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Interation1" sheetId="2" r:id="rId5"/>
    <sheet state="visible" name="Iteration 2" sheetId="3" r:id="rId6"/>
    <sheet state="visible" name="Iteration 3" sheetId="4" r:id="rId7"/>
    <sheet state="visible" name="Iteration 4" sheetId="5" r:id="rId8"/>
  </sheets>
  <definedNames/>
  <calcPr/>
  <extLst>
    <ext uri="GoogleSheetsCustomDataVersion1">
      <go:sheetsCustomData xmlns:go="http://customooxmlschemas.google.com/" r:id="rId9" roundtripDataSignature="AMtx7mjZtCx3jmnS8YZoh4rmjyWdlKSfGg=="/>
    </ext>
  </extLst>
</workbook>
</file>

<file path=xl/sharedStrings.xml><?xml version="1.0" encoding="utf-8"?>
<sst xmlns="http://schemas.openxmlformats.org/spreadsheetml/2006/main" count="1021" uniqueCount="286">
  <si>
    <t>#</t>
  </si>
  <si>
    <t>Function/Screen</t>
  </si>
  <si>
    <t>Feature</t>
  </si>
  <si>
    <t>Level*</t>
  </si>
  <si>
    <t>Function/Screen Details</t>
  </si>
  <si>
    <t>Incharge</t>
  </si>
  <si>
    <t>Status</t>
  </si>
  <si>
    <t>Planned</t>
  </si>
  <si>
    <t>Actual</t>
  </si>
  <si>
    <t>Update</t>
  </si>
  <si>
    <t>Note</t>
  </si>
  <si>
    <t>Login</t>
  </si>
  <si>
    <t>Common</t>
  </si>
  <si>
    <t>Simple</t>
  </si>
  <si>
    <t>Allow user to login in the system</t>
  </si>
  <si>
    <t>Duy</t>
  </si>
  <si>
    <t>Done</t>
  </si>
  <si>
    <t>none</t>
  </si>
  <si>
    <t>Register</t>
  </si>
  <si>
    <t>Allow user to create an accout to have access to the web</t>
  </si>
  <si>
    <t>Hiền</t>
  </si>
  <si>
    <t>Logout</t>
  </si>
  <si>
    <t>Allow user to logout in the system</t>
  </si>
  <si>
    <t>Vinh</t>
  </si>
  <si>
    <t>Forget password</t>
  </si>
  <si>
    <t>User</t>
  </si>
  <si>
    <t>Medium</t>
  </si>
  <si>
    <t>Forgot screen for user to enter his/her email in textbox. A random string will be set as user's new password after user click the link in the instruction email.</t>
  </si>
  <si>
    <t>Home page</t>
  </si>
  <si>
    <t>Show news intro and menu function</t>
  </si>
  <si>
    <t>Change email</t>
  </si>
  <si>
    <t>Show a pop-up for user to change their account's email</t>
  </si>
  <si>
    <t>Ánh</t>
  </si>
  <si>
    <t>`</t>
  </si>
  <si>
    <t>Change Password</t>
  </si>
  <si>
    <t>Show a pop-up for user to change their account's password</t>
  </si>
  <si>
    <t>View profile</t>
  </si>
  <si>
    <t>Show information of user</t>
  </si>
  <si>
    <t>Update profile</t>
  </si>
  <si>
    <t>Show a pop-up for user to change their account's properties</t>
  </si>
  <si>
    <t>Library</t>
  </si>
  <si>
    <t>Public</t>
  </si>
  <si>
    <t>Allow user view a list of all books</t>
  </si>
  <si>
    <t>Đức</t>
  </si>
  <si>
    <t>View book description</t>
  </si>
  <si>
    <t>Allow user to view all the properties of each book</t>
  </si>
  <si>
    <t>Pre-read</t>
  </si>
  <si>
    <t>Allow user to read the first chapter of the book</t>
  </si>
  <si>
    <t>View tables of contents</t>
  </si>
  <si>
    <t>Allow user to view book's catalogue</t>
  </si>
  <si>
    <t>Set reading interface</t>
  </si>
  <si>
    <t>Allow user to set the reading interface as he/she like</t>
  </si>
  <si>
    <t>Filter</t>
  </si>
  <si>
    <t>Allow user to find books that applied some details</t>
  </si>
  <si>
    <t>Sort Engine</t>
  </si>
  <si>
    <t>List book by all kind of way</t>
  </si>
  <si>
    <t>Paging</t>
  </si>
  <si>
    <t>A system helps user to view a group of production at one</t>
  </si>
  <si>
    <t>Search book</t>
  </si>
  <si>
    <t>Allow user to search book by name</t>
  </si>
  <si>
    <t>Comment</t>
  </si>
  <si>
    <t>Allow user to write comment</t>
  </si>
  <si>
    <t>Rate book</t>
  </si>
  <si>
    <t>Allow user to rate the book they buy</t>
  </si>
  <si>
    <t>Report a transaction</t>
  </si>
  <si>
    <t>Customer can report their order if it has any trouble or cheating</t>
  </si>
  <si>
    <t>Report book</t>
  </si>
  <si>
    <t>Allow user to report the book that have issues</t>
  </si>
  <si>
    <t>View all user's novel</t>
  </si>
  <si>
    <t>Allow user to take a view on books of all users</t>
  </si>
  <si>
    <t xml:space="preserve">Create a novel </t>
  </si>
  <si>
    <t>Allow user to create his/her own work</t>
  </si>
  <si>
    <t>Edit novel's information</t>
  </si>
  <si>
    <t>Allow user to edit description of their novel</t>
  </si>
  <si>
    <t>Add a chapter</t>
  </si>
  <si>
    <t>Allow user to write chapter of her novel</t>
  </si>
  <si>
    <t>Edit chapter</t>
  </si>
  <si>
    <t>Allow user to edit the content of his/her chapter</t>
  </si>
  <si>
    <t>Purchase a book</t>
  </si>
  <si>
    <t>Allow user to purchase a book and add to their library</t>
  </si>
  <si>
    <t>Purchase a chapter</t>
  </si>
  <si>
    <t>Allow user to purchase a paid chapter of user's book</t>
  </si>
  <si>
    <t>List book of this author</t>
  </si>
  <si>
    <t>Allow user/admin to see all the book of a specially author</t>
  </si>
  <si>
    <t>Payment</t>
  </si>
  <si>
    <t>Allow user to see balance in his/her wallet and send withdraw or deposit request to admin</t>
  </si>
  <si>
    <t>View purchase history</t>
  </si>
  <si>
    <t>Allow user to see all the production that they bought in the past</t>
  </si>
  <si>
    <t>Wallet</t>
  </si>
  <si>
    <t>Hold money of users to make transactions in the website</t>
  </si>
  <si>
    <t>BookShelf</t>
  </si>
  <si>
    <t>Store all the book that user has bought, added to favor and written</t>
  </si>
  <si>
    <t>View security status</t>
  </si>
  <si>
    <t>Allow user to see the status of password and email. They can change these information in this screen</t>
  </si>
  <si>
    <t>Add to favorite</t>
  </si>
  <si>
    <t>Allow user to add books into their favorite list</t>
  </si>
  <si>
    <t>Delete from favorite</t>
  </si>
  <si>
    <t>Allow user to remove books from their favorite list</t>
  </si>
  <si>
    <t>Admin panel</t>
  </si>
  <si>
    <t>Admin</t>
  </si>
  <si>
    <t>Home page for admin</t>
  </si>
  <si>
    <t>Allow admin to change the password</t>
  </si>
  <si>
    <t>View Profile</t>
  </si>
  <si>
    <t xml:space="preserve">Allow admin to view their profile </t>
  </si>
  <si>
    <t>Edit Profile</t>
  </si>
  <si>
    <t>Allow admin to edit their profile</t>
  </si>
  <si>
    <t>Disable book</t>
  </si>
  <si>
    <t>Allow admin to disable books and make them disappeared from library</t>
  </si>
  <si>
    <t>View all book</t>
  </si>
  <si>
    <t>Allow admin to see all the book</t>
  </si>
  <si>
    <t>Add book</t>
  </si>
  <si>
    <t>Admin can add a new books with it's description</t>
  </si>
  <si>
    <t>Edit book</t>
  </si>
  <si>
    <t>Admin can update books</t>
  </si>
  <si>
    <t>Edit Table of content</t>
  </si>
  <si>
    <t>Admin can update book's table of content</t>
  </si>
  <si>
    <t>Overview about Page</t>
  </si>
  <si>
    <t>View User List</t>
  </si>
  <si>
    <t>Admin can see information of customers</t>
  </si>
  <si>
    <t>Manage user account</t>
  </si>
  <si>
    <t>Disable/Up rank customer accounts</t>
  </si>
  <si>
    <t>Report a comment</t>
  </si>
  <si>
    <t>Allow user to report comment that violate the community rules</t>
  </si>
  <si>
    <t>Ban Comment</t>
  </si>
  <si>
    <t>If the comments contains inappropriate content, the admin can ban it</t>
  </si>
  <si>
    <t>Manage Novel</t>
  </si>
  <si>
    <t>If the novel contains inappropriate content, the admin can ban the novel</t>
  </si>
  <si>
    <t>Ticket</t>
  </si>
  <si>
    <t>Allow user to write ticket for unlock account or enable monetization</t>
  </si>
  <si>
    <t>View List Author</t>
  </si>
  <si>
    <t>Allow user/admin to write and add information about the unknown author</t>
  </si>
  <si>
    <t>Edit Author</t>
  </si>
  <si>
    <t>Allow user/admin to edit information about the  author</t>
  </si>
  <si>
    <t>View reports</t>
  </si>
  <si>
    <t>Solve reports</t>
  </si>
  <si>
    <t>Manage Category</t>
  </si>
  <si>
    <t>Allow admin to see, add, update or delete category</t>
  </si>
  <si>
    <t>Manage transaction</t>
  </si>
  <si>
    <t>Allow admin to see list of all user's transaction, choose to accept or reject pending withdraw/deposit request</t>
  </si>
  <si>
    <t>Delete Novel</t>
  </si>
  <si>
    <t>Allow user to delete his/her own novel</t>
  </si>
  <si>
    <t>Add/Delete/Edit Volum</t>
  </si>
  <si>
    <t>Delete Chapter</t>
  </si>
  <si>
    <t>Edit Novel Chapter</t>
  </si>
  <si>
    <t>Notification</t>
  </si>
  <si>
    <t xml:space="preserve">Allow admin to solve ticket </t>
  </si>
  <si>
    <t>Author Profile</t>
  </si>
  <si>
    <t>Allow user to see the default information about the author they want to see</t>
  </si>
  <si>
    <t>THE APPLICATION DEVELOPMENT PROJECT TOPIC
 ITERATION 1 PLANNING</t>
  </si>
  <si>
    <t>LOC</t>
  </si>
  <si>
    <t>In Charge</t>
  </si>
  <si>
    <t>SRS</t>
  </si>
  <si>
    <t>SDS</t>
  </si>
  <si>
    <t>Notes</t>
  </si>
  <si>
    <t>HE160308 - Phạm Đức Duy</t>
  </si>
  <si>
    <t>II.2.1</t>
  </si>
  <si>
    <t>User Register</t>
  </si>
  <si>
    <t>HE160135 - Nguyễn Thị Thanh Hiền</t>
  </si>
  <si>
    <t>II.2.2</t>
  </si>
  <si>
    <t>HE163219 - Nguyễn Thành Vinh</t>
  </si>
  <si>
    <t>II.2.4</t>
  </si>
  <si>
    <t>II.2.3</t>
  </si>
  <si>
    <t>Homepage</t>
  </si>
  <si>
    <t>II.1</t>
  </si>
  <si>
    <t>Change password</t>
  </si>
  <si>
    <t>HE163997 - Khuất Thị Minh Ánh</t>
  </si>
  <si>
    <t>II.2.5</t>
  </si>
  <si>
    <t>II.3.1</t>
  </si>
  <si>
    <t>II.3.3</t>
  </si>
  <si>
    <t>II.3.2</t>
  </si>
  <si>
    <t>II.3.4</t>
  </si>
  <si>
    <t>HE161216 - Trịnh Anh Đức</t>
  </si>
  <si>
    <t>II.5.8</t>
  </si>
  <si>
    <t>II.5.12</t>
  </si>
  <si>
    <t>View book's detail</t>
  </si>
  <si>
    <t>II.5.3</t>
  </si>
  <si>
    <t>II.5.5</t>
  </si>
  <si>
    <t>HE160135 - Phạm Đức Duy</t>
  </si>
  <si>
    <t>Viewsecurity status</t>
  </si>
  <si>
    <t>II.3.5</t>
  </si>
  <si>
    <t>THE APPLICATION DEVELOPMENT PROJECT TOPIC
 ITERATION 2 PLANNING</t>
  </si>
  <si>
    <t>II.10.1</t>
  </si>
  <si>
    <t>II.13.1</t>
  </si>
  <si>
    <t>II.5.7</t>
  </si>
  <si>
    <t>II.5.10</t>
  </si>
  <si>
    <t>Add to favor</t>
  </si>
  <si>
    <t>II.9</t>
  </si>
  <si>
    <t>II.12.1</t>
  </si>
  <si>
    <t>II.5.6</t>
  </si>
  <si>
    <t>Book Reading Interface</t>
  </si>
  <si>
    <t>II.5.4</t>
  </si>
  <si>
    <t>Deferred</t>
  </si>
  <si>
    <t>Book Prereading</t>
  </si>
  <si>
    <t>II.5.9</t>
  </si>
  <si>
    <t>II.12.3</t>
  </si>
  <si>
    <t>II.15.1</t>
  </si>
  <si>
    <t>II.15.7</t>
  </si>
  <si>
    <t>II.12.3a</t>
  </si>
  <si>
    <t xml:space="preserve">Payment </t>
  </si>
  <si>
    <t xml:space="preserve">User </t>
  </si>
  <si>
    <t xml:space="preserve"> </t>
  </si>
  <si>
    <t>Change Access Level</t>
  </si>
  <si>
    <t>View all Books</t>
  </si>
  <si>
    <t>II.5.1</t>
  </si>
  <si>
    <t>II.5.2</t>
  </si>
  <si>
    <t>View table of contents</t>
  </si>
  <si>
    <t>Add Volume</t>
  </si>
  <si>
    <t>II.6.1</t>
  </si>
  <si>
    <t>Edit Volume</t>
  </si>
  <si>
    <t>ii.6.2</t>
  </si>
  <si>
    <t>Delete Volume</t>
  </si>
  <si>
    <t>II.6.3</t>
  </si>
  <si>
    <t>Add Chapter</t>
  </si>
  <si>
    <t>II.7.1</t>
  </si>
  <si>
    <t>Edit Chapter</t>
  </si>
  <si>
    <t>II.7.2</t>
  </si>
  <si>
    <t>II.7.3</t>
  </si>
  <si>
    <t>II.4</t>
  </si>
  <si>
    <t>II.4.1</t>
  </si>
  <si>
    <t>User Management</t>
  </si>
  <si>
    <t>II.4.2</t>
  </si>
  <si>
    <t>Change Email</t>
  </si>
  <si>
    <t>II.2.6</t>
  </si>
  <si>
    <t>THE APPLICATION DEVELOPMENT PROJECT TOPIC
 ITERATION 3 PLANNING</t>
  </si>
  <si>
    <t>[Update] Library</t>
  </si>
  <si>
    <t>II.12.2</t>
  </si>
  <si>
    <t>Create a novel</t>
  </si>
  <si>
    <t>II.6.1.b</t>
  </si>
  <si>
    <t>II.8.1</t>
  </si>
  <si>
    <t>II.6.1.c</t>
  </si>
  <si>
    <t>II.8.2</t>
  </si>
  <si>
    <t>Delete novel</t>
  </si>
  <si>
    <t>II.8.3</t>
  </si>
  <si>
    <t>II.6.1.a</t>
  </si>
  <si>
    <t>II.10.3</t>
  </si>
  <si>
    <t>Add Novel Chapter</t>
  </si>
  <si>
    <t>II.6.2.a</t>
  </si>
  <si>
    <t>II.9.1</t>
  </si>
  <si>
    <t>II.6.2.b</t>
  </si>
  <si>
    <t>II.9.2</t>
  </si>
  <si>
    <t>Delete Novel Chapter</t>
  </si>
  <si>
    <t>II.6.2.c</t>
  </si>
  <si>
    <t>II.9.3</t>
  </si>
  <si>
    <t>II.5.13</t>
  </si>
  <si>
    <t>Wait for read OW function</t>
  </si>
  <si>
    <t>Share book</t>
  </si>
  <si>
    <t>Cannot share localhost url</t>
  </si>
  <si>
    <t>II.8</t>
  </si>
  <si>
    <t>II.11</t>
  </si>
  <si>
    <t>II.16</t>
  </si>
  <si>
    <t>II.18</t>
  </si>
  <si>
    <t>II.7</t>
  </si>
  <si>
    <t>II.10.2</t>
  </si>
  <si>
    <t>Bookshelf</t>
  </si>
  <si>
    <t>II.14</t>
  </si>
  <si>
    <t>Purchase a novel's chapter</t>
  </si>
  <si>
    <t>II.15.6</t>
  </si>
  <si>
    <t>[Update] View payment status</t>
  </si>
  <si>
    <t>[Update] Withdraw</t>
  </si>
  <si>
    <t>II.12.3b</t>
  </si>
  <si>
    <t>II.15.3</t>
  </si>
  <si>
    <t>[Update] Deposit</t>
  </si>
  <si>
    <t>II.12.3c</t>
  </si>
  <si>
    <t>II.15.2</t>
  </si>
  <si>
    <t>II.14.1</t>
  </si>
  <si>
    <t>Solve report</t>
  </si>
  <si>
    <t>II.14.2</t>
  </si>
  <si>
    <t>II.15</t>
  </si>
  <si>
    <t>II.17</t>
  </si>
  <si>
    <t>Manage transactions</t>
  </si>
  <si>
    <t>II.12.3d</t>
  </si>
  <si>
    <t>II.15.4, II.15.5</t>
  </si>
  <si>
    <t>II.14.5</t>
  </si>
  <si>
    <t>II.14.6</t>
  </si>
  <si>
    <t>II.19</t>
  </si>
  <si>
    <t>Edit Comment</t>
  </si>
  <si>
    <t>II.13.3</t>
  </si>
  <si>
    <t>Report Transactions</t>
  </si>
  <si>
    <t>II.12.4</t>
  </si>
  <si>
    <t>II.15.8</t>
  </si>
  <si>
    <t>View author's information</t>
  </si>
  <si>
    <t>II.13</t>
  </si>
  <si>
    <t>Delete Comment</t>
  </si>
  <si>
    <t>II.13.4</t>
  </si>
  <si>
    <t>Reply Comment</t>
  </si>
  <si>
    <t>II.13.2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</si>
</sst>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Georgia"/>
      <scheme val="minor"/>
    </font>
    <font>
      <b/>
      <sz val="11.0"/>
      <color rgb="FF000000"/>
      <name val="Calibri"/>
    </font>
    <font>
      <b/>
      <color rgb="FF000000"/>
      <name val="Arial"/>
    </font>
    <font>
      <color theme="1"/>
      <name val="Georgia"/>
    </font>
    <font>
      <color rgb="FF000000"/>
      <name val="Arial"/>
    </font>
    <font>
      <sz val="12.0"/>
      <color rgb="FF000000"/>
      <name val="Calibri"/>
    </font>
    <font>
      <color rgb="FF071924"/>
      <name val="Georgia"/>
    </font>
    <font>
      <color theme="1"/>
      <name val="Arial"/>
    </font>
    <font>
      <b/>
      <sz val="12.0"/>
      <color rgb="FF071924"/>
      <name val="Calibri"/>
    </font>
    <font>
      <b/>
      <sz val="12.0"/>
      <color rgb="FFFFFFFF"/>
      <name val="Calibri"/>
    </font>
    <font>
      <sz val="12.0"/>
      <color rgb="FF071924"/>
      <name val="Calibri"/>
    </font>
    <font>
      <sz val="12.0"/>
      <color theme="1"/>
      <name val="Calibri"/>
    </font>
    <font>
      <color theme="1"/>
      <name val="Calibri"/>
    </font>
    <font>
      <b/>
      <sz val="12.0"/>
      <color theme="1"/>
      <name val="Calibri"/>
    </font>
    <font>
      <i/>
      <sz val="12.0"/>
      <color theme="1"/>
      <name val="Calibri"/>
    </font>
    <font>
      <sz val="11.0"/>
      <color rgb="FF071924"/>
      <name val="Arial"/>
    </font>
    <font>
      <sz val="12.0"/>
      <color rgb="FFFF0000"/>
      <name val="Calibri"/>
    </font>
    <font>
      <color theme="1"/>
      <name val="Georgia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ED7D31"/>
        <bgColor rgb="FFED7D31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1" fillId="3" fontId="9" numFmtId="0" xfId="0" applyAlignment="1" applyBorder="1" applyFill="1" applyFont="1">
      <alignment horizontal="center" vertical="center"/>
    </xf>
    <xf borderId="1" fillId="3" fontId="9" numFmtId="0" xfId="0" applyAlignment="1" applyBorder="1" applyFont="1">
      <alignment vertical="center"/>
    </xf>
    <xf borderId="1" fillId="3" fontId="9" numFmtId="0" xfId="0" applyAlignment="1" applyBorder="1" applyFont="1">
      <alignment readingOrder="0" vertical="center"/>
    </xf>
    <xf borderId="1" fillId="4" fontId="10" numFmtId="0" xfId="0" applyAlignment="1" applyBorder="1" applyFill="1" applyFont="1">
      <alignment horizontal="center" readingOrder="0" vertical="center"/>
    </xf>
    <xf borderId="1" fillId="4" fontId="11" numFmtId="0" xfId="0" applyAlignment="1" applyBorder="1" applyFont="1">
      <alignment vertical="center"/>
    </xf>
    <xf borderId="1" fillId="4" fontId="5" numFmtId="0" xfId="0" applyAlignment="1" applyBorder="1" applyFont="1">
      <alignment vertical="center"/>
    </xf>
    <xf borderId="1" fillId="4" fontId="10" numFmtId="0" xfId="0" applyAlignment="1" applyBorder="1" applyFont="1">
      <alignment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readingOrder="0" vertical="center"/>
    </xf>
    <xf borderId="1" fillId="0" fontId="11" numFmtId="0" xfId="0" applyAlignment="1" applyBorder="1" applyFont="1">
      <alignment vertical="center"/>
    </xf>
    <xf borderId="1" fillId="0" fontId="5" numFmtId="0" xfId="0" applyAlignment="1" applyBorder="1" applyFont="1">
      <alignment vertical="center"/>
    </xf>
    <xf borderId="1" fillId="0" fontId="10" numFmtId="0" xfId="0" applyAlignment="1" applyBorder="1" applyFont="1">
      <alignment readingOrder="0"/>
    </xf>
    <xf borderId="1" fillId="0" fontId="11" numFmtId="0" xfId="0" applyBorder="1" applyFont="1"/>
    <xf borderId="1" fillId="5" fontId="10" numFmtId="0" xfId="0" applyAlignment="1" applyBorder="1" applyFill="1" applyFont="1">
      <alignment readingOrder="0" vertical="center"/>
    </xf>
    <xf borderId="1" fillId="6" fontId="11" numFmtId="0" xfId="0" applyAlignment="1" applyBorder="1" applyFill="1" applyFont="1">
      <alignment vertical="center"/>
    </xf>
    <xf borderId="1" fillId="6" fontId="5" numFmtId="0" xfId="0" applyAlignment="1" applyBorder="1" applyFont="1">
      <alignment vertical="center"/>
    </xf>
    <xf borderId="1" fillId="5" fontId="11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0" fillId="0" fontId="12" numFmtId="0" xfId="0" applyFont="1"/>
    <xf borderId="0" fillId="0" fontId="13" numFmtId="0" xfId="0" applyAlignment="1" applyFont="1">
      <alignment horizontal="center" vertical="center"/>
    </xf>
    <xf borderId="1" fillId="3" fontId="9" numFmtId="0" xfId="0" applyAlignment="1" applyBorder="1" applyFont="1">
      <alignment horizontal="center" readingOrder="0" vertical="center"/>
    </xf>
    <xf borderId="1" fillId="4" fontId="11" numFmtId="0" xfId="0" applyAlignment="1" applyBorder="1" applyFont="1">
      <alignment horizontal="center" vertical="center"/>
    </xf>
    <xf borderId="1" fillId="4" fontId="14" numFmtId="0" xfId="0" applyAlignment="1" applyBorder="1" applyFont="1">
      <alignment horizontal="right" vertical="center"/>
    </xf>
    <xf borderId="1" fillId="0" fontId="11" numFmtId="0" xfId="0" applyAlignment="1" applyBorder="1" applyFont="1">
      <alignment horizontal="center" vertical="center"/>
    </xf>
    <xf borderId="1" fillId="5" fontId="14" numFmtId="0" xfId="0" applyAlignment="1" applyBorder="1" applyFont="1">
      <alignment horizontal="right"/>
    </xf>
    <xf borderId="2" fillId="5" fontId="14" numFmtId="0" xfId="0" applyAlignment="1" applyBorder="1" applyFont="1">
      <alignment horizontal="right"/>
    </xf>
    <xf borderId="2" fillId="7" fontId="14" numFmtId="0" xfId="0" applyAlignment="1" applyBorder="1" applyFill="1" applyFont="1">
      <alignment horizontal="right"/>
    </xf>
    <xf borderId="1" fillId="5" fontId="10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vertical="center"/>
    </xf>
    <xf borderId="2" fillId="4" fontId="14" numFmtId="0" xfId="0" applyAlignment="1" applyBorder="1" applyFont="1">
      <alignment horizontal="right"/>
    </xf>
    <xf borderId="0" fillId="0" fontId="3" numFmtId="0" xfId="0" applyFont="1"/>
    <xf borderId="1" fillId="5" fontId="14" numFmtId="0" xfId="0" applyAlignment="1" applyBorder="1" applyFont="1">
      <alignment horizontal="right" vertical="center"/>
    </xf>
    <xf borderId="1" fillId="0" fontId="15" numFmtId="0" xfId="0" applyAlignment="1" applyBorder="1" applyFont="1">
      <alignment readingOrder="0" vertical="center"/>
    </xf>
    <xf borderId="2" fillId="4" fontId="11" numFmtId="0" xfId="0" applyBorder="1" applyFont="1"/>
    <xf borderId="3" fillId="4" fontId="11" numFmtId="0" xfId="0" applyBorder="1" applyFont="1"/>
    <xf borderId="3" fillId="4" fontId="11" numFmtId="0" xfId="0" applyAlignment="1" applyBorder="1" applyFont="1">
      <alignment horizontal="right"/>
    </xf>
    <xf borderId="3" fillId="4" fontId="11" numFmtId="0" xfId="0" applyAlignment="1" applyBorder="1" applyFont="1">
      <alignment readingOrder="0"/>
    </xf>
    <xf borderId="2" fillId="0" fontId="11" numFmtId="0" xfId="0" applyBorder="1" applyFont="1"/>
    <xf borderId="3" fillId="0" fontId="11" numFmtId="0" xfId="0" applyBorder="1" applyFont="1"/>
    <xf borderId="3" fillId="0" fontId="11" numFmtId="0" xfId="0" applyAlignment="1" applyBorder="1" applyFont="1">
      <alignment horizontal="right"/>
    </xf>
    <xf borderId="3" fillId="0" fontId="11" numFmtId="0" xfId="0" applyAlignment="1" applyBorder="1" applyFont="1">
      <alignment readingOrder="0"/>
    </xf>
    <xf borderId="2" fillId="0" fontId="11" numFmtId="0" xfId="0" applyAlignment="1" applyBorder="1" applyFont="1">
      <alignment readingOrder="0"/>
    </xf>
    <xf borderId="2" fillId="4" fontId="11" numFmtId="0" xfId="0" applyAlignment="1" applyBorder="1" applyFont="1">
      <alignment readingOrder="0"/>
    </xf>
    <xf borderId="3" fillId="0" fontId="16" numFmtId="0" xfId="0" applyBorder="1" applyFont="1"/>
    <xf borderId="3" fillId="0" fontId="11" numFmtId="0" xfId="0" applyBorder="1" applyFont="1"/>
    <xf borderId="0" fillId="0" fontId="17" numFmtId="0" xfId="0" applyAlignment="1" applyFont="1">
      <alignment horizontal="center"/>
    </xf>
    <xf borderId="0" fillId="6" fontId="3" numFmtId="0" xfId="0" applyAlignment="1" applyFont="1">
      <alignment horizontal="center" vertical="center"/>
    </xf>
    <xf borderId="0" fillId="6" fontId="7" numFmtId="0" xfId="0" applyAlignment="1" applyFont="1">
      <alignment vertical="center"/>
    </xf>
    <xf borderId="0" fillId="6" fontId="3" numFmtId="0" xfId="0" applyAlignment="1" applyFont="1">
      <alignment vertical="center"/>
    </xf>
    <xf borderId="4" fillId="4" fontId="11" numFmtId="0" xfId="0" applyBorder="1" applyFont="1"/>
    <xf borderId="4" fillId="4" fontId="11" numFmtId="0" xfId="0" applyAlignment="1" applyBorder="1" applyFont="1">
      <alignment readingOrder="0"/>
    </xf>
    <xf borderId="0" fillId="0" fontId="7" numFmtId="0" xfId="0" applyAlignment="1" applyFont="1">
      <alignment vertical="center"/>
    </xf>
    <xf borderId="4" fillId="4" fontId="11" numFmtId="0" xfId="0" applyBorder="1" applyFont="1"/>
    <xf borderId="0" fillId="5" fontId="7" numFmtId="0" xfId="0" applyAlignment="1" applyFont="1">
      <alignment vertical="center"/>
    </xf>
    <xf borderId="1" fillId="0" fontId="11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25"/>
    <col customWidth="1" min="3" max="4" width="12.63"/>
    <col customWidth="1" min="5" max="5" width="59.88"/>
    <col customWidth="1" min="6" max="6" width="10.88"/>
    <col customWidth="1" min="7" max="7" width="7.25"/>
    <col customWidth="1" min="8" max="10" width="7.63"/>
    <col customWidth="1" min="11" max="11" width="7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ht="15.75" customHeight="1">
      <c r="A2" s="5">
        <v>1.0</v>
      </c>
      <c r="B2" s="5" t="s">
        <v>11</v>
      </c>
      <c r="C2" s="5" t="s">
        <v>12</v>
      </c>
      <c r="D2" s="5" t="s">
        <v>13</v>
      </c>
      <c r="E2" s="6" t="s">
        <v>14</v>
      </c>
      <c r="F2" s="7" t="s">
        <v>15</v>
      </c>
      <c r="G2" s="7" t="s">
        <v>16</v>
      </c>
      <c r="H2" s="8">
        <v>1.0</v>
      </c>
      <c r="I2" s="8">
        <v>1.0</v>
      </c>
      <c r="J2" s="7" t="s">
        <v>17</v>
      </c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15.75" customHeight="1">
      <c r="A3" s="10">
        <v>2.0</v>
      </c>
      <c r="B3" s="5" t="s">
        <v>18</v>
      </c>
      <c r="C3" s="5" t="s">
        <v>12</v>
      </c>
      <c r="D3" s="5" t="s">
        <v>13</v>
      </c>
      <c r="E3" s="6" t="s">
        <v>19</v>
      </c>
      <c r="F3" s="7" t="s">
        <v>20</v>
      </c>
      <c r="G3" s="7" t="s">
        <v>16</v>
      </c>
      <c r="H3" s="8">
        <v>1.0</v>
      </c>
      <c r="I3" s="8">
        <v>1.0</v>
      </c>
      <c r="J3" s="7" t="s">
        <v>17</v>
      </c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ht="15.75" customHeight="1">
      <c r="A4" s="5">
        <v>3.0</v>
      </c>
      <c r="B4" s="5" t="s">
        <v>21</v>
      </c>
      <c r="C4" s="5" t="s">
        <v>12</v>
      </c>
      <c r="D4" s="5" t="s">
        <v>13</v>
      </c>
      <c r="E4" s="6" t="s">
        <v>22</v>
      </c>
      <c r="F4" s="7" t="s">
        <v>23</v>
      </c>
      <c r="G4" s="7" t="s">
        <v>16</v>
      </c>
      <c r="H4" s="8">
        <v>1.0</v>
      </c>
      <c r="I4" s="8">
        <v>1.0</v>
      </c>
      <c r="J4" s="7" t="s">
        <v>17</v>
      </c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ht="15.75" customHeight="1">
      <c r="A5" s="5">
        <v>4.0</v>
      </c>
      <c r="B5" s="5" t="s">
        <v>24</v>
      </c>
      <c r="C5" s="5" t="s">
        <v>25</v>
      </c>
      <c r="D5" s="5" t="s">
        <v>26</v>
      </c>
      <c r="E5" s="6" t="s">
        <v>27</v>
      </c>
      <c r="F5" s="7" t="s">
        <v>23</v>
      </c>
      <c r="G5" s="7" t="s">
        <v>16</v>
      </c>
      <c r="H5" s="8">
        <v>1.0</v>
      </c>
      <c r="I5" s="8">
        <v>1.0</v>
      </c>
      <c r="J5" s="7" t="s">
        <v>17</v>
      </c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ht="15.75" customHeight="1">
      <c r="A6" s="5">
        <v>5.0</v>
      </c>
      <c r="B6" s="5" t="s">
        <v>28</v>
      </c>
      <c r="C6" s="5" t="s">
        <v>25</v>
      </c>
      <c r="D6" s="5" t="s">
        <v>26</v>
      </c>
      <c r="E6" s="6" t="s">
        <v>29</v>
      </c>
      <c r="F6" s="7" t="s">
        <v>20</v>
      </c>
      <c r="G6" s="7" t="s">
        <v>16</v>
      </c>
      <c r="H6" s="8">
        <v>1.0</v>
      </c>
      <c r="I6" s="8">
        <v>1.0</v>
      </c>
      <c r="J6" s="7" t="s">
        <v>17</v>
      </c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ht="15.75" customHeight="1">
      <c r="A7" s="10">
        <v>6.0</v>
      </c>
      <c r="B7" s="5" t="s">
        <v>30</v>
      </c>
      <c r="C7" s="5" t="s">
        <v>25</v>
      </c>
      <c r="D7" s="5" t="s">
        <v>26</v>
      </c>
      <c r="E7" s="6" t="s">
        <v>31</v>
      </c>
      <c r="F7" s="7" t="s">
        <v>32</v>
      </c>
      <c r="G7" s="7" t="s">
        <v>16</v>
      </c>
      <c r="H7" s="8">
        <v>2.0</v>
      </c>
      <c r="I7" s="8">
        <v>2.0</v>
      </c>
      <c r="J7" s="7" t="s">
        <v>17</v>
      </c>
      <c r="K7" s="8"/>
      <c r="L7" s="9"/>
      <c r="M7" s="11" t="s">
        <v>33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ht="15.75" customHeight="1">
      <c r="A8" s="5">
        <v>7.0</v>
      </c>
      <c r="B8" s="5" t="s">
        <v>34</v>
      </c>
      <c r="C8" s="5" t="s">
        <v>25</v>
      </c>
      <c r="D8" s="5" t="s">
        <v>13</v>
      </c>
      <c r="E8" s="6" t="s">
        <v>35</v>
      </c>
      <c r="F8" s="7" t="s">
        <v>32</v>
      </c>
      <c r="G8" s="7" t="s">
        <v>16</v>
      </c>
      <c r="H8" s="8">
        <v>1.0</v>
      </c>
      <c r="I8" s="8">
        <v>1.0</v>
      </c>
      <c r="J8" s="7" t="s">
        <v>17</v>
      </c>
      <c r="K8" s="8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ht="15.75" customHeight="1">
      <c r="A9" s="5">
        <v>8.0</v>
      </c>
      <c r="B9" s="5" t="s">
        <v>36</v>
      </c>
      <c r="C9" s="5" t="s">
        <v>25</v>
      </c>
      <c r="D9" s="5" t="s">
        <v>13</v>
      </c>
      <c r="E9" s="6" t="s">
        <v>37</v>
      </c>
      <c r="F9" s="7" t="s">
        <v>32</v>
      </c>
      <c r="G9" s="7" t="s">
        <v>16</v>
      </c>
      <c r="H9" s="8">
        <v>1.0</v>
      </c>
      <c r="I9" s="8">
        <v>1.0</v>
      </c>
      <c r="J9" s="7" t="s">
        <v>17</v>
      </c>
      <c r="K9" s="8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ht="15.75" customHeight="1">
      <c r="A10" s="5">
        <v>9.0</v>
      </c>
      <c r="B10" s="5" t="s">
        <v>38</v>
      </c>
      <c r="C10" s="5" t="s">
        <v>25</v>
      </c>
      <c r="D10" s="5" t="s">
        <v>13</v>
      </c>
      <c r="E10" s="6" t="s">
        <v>39</v>
      </c>
      <c r="F10" s="7" t="s">
        <v>32</v>
      </c>
      <c r="G10" s="7" t="s">
        <v>16</v>
      </c>
      <c r="H10" s="8">
        <v>1.0</v>
      </c>
      <c r="I10" s="8">
        <v>1.0</v>
      </c>
      <c r="J10" s="7" t="s">
        <v>17</v>
      </c>
      <c r="K10" s="8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ht="15.75" customHeight="1">
      <c r="A11" s="10">
        <v>10.0</v>
      </c>
      <c r="B11" s="5" t="s">
        <v>40</v>
      </c>
      <c r="C11" s="5" t="s">
        <v>41</v>
      </c>
      <c r="D11" s="5" t="s">
        <v>13</v>
      </c>
      <c r="E11" s="6" t="s">
        <v>42</v>
      </c>
      <c r="F11" s="7" t="s">
        <v>43</v>
      </c>
      <c r="G11" s="7" t="s">
        <v>16</v>
      </c>
      <c r="H11" s="8">
        <v>1.0</v>
      </c>
      <c r="I11" s="8">
        <v>1.0</v>
      </c>
      <c r="J11" s="7" t="s">
        <v>17</v>
      </c>
      <c r="K11" s="8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ht="15.75" customHeight="1">
      <c r="A12" s="5">
        <v>11.0</v>
      </c>
      <c r="B12" s="5" t="s">
        <v>44</v>
      </c>
      <c r="C12" s="5" t="s">
        <v>41</v>
      </c>
      <c r="D12" s="5" t="s">
        <v>13</v>
      </c>
      <c r="E12" s="6" t="s">
        <v>45</v>
      </c>
      <c r="F12" s="7" t="s">
        <v>43</v>
      </c>
      <c r="G12" s="7" t="s">
        <v>16</v>
      </c>
      <c r="H12" s="8">
        <v>1.0</v>
      </c>
      <c r="I12" s="8">
        <v>1.0</v>
      </c>
      <c r="J12" s="7" t="s">
        <v>17</v>
      </c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ht="15.75" customHeight="1">
      <c r="A13" s="5">
        <v>12.0</v>
      </c>
      <c r="B13" s="5" t="s">
        <v>46</v>
      </c>
      <c r="C13" s="5" t="s">
        <v>41</v>
      </c>
      <c r="D13" s="5" t="s">
        <v>13</v>
      </c>
      <c r="E13" s="6" t="s">
        <v>47</v>
      </c>
      <c r="F13" s="7" t="s">
        <v>20</v>
      </c>
      <c r="G13" s="7" t="s">
        <v>16</v>
      </c>
      <c r="H13" s="8">
        <v>2.0</v>
      </c>
      <c r="I13" s="8">
        <v>2.0</v>
      </c>
      <c r="J13" s="7" t="s">
        <v>17</v>
      </c>
      <c r="K13" s="8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ht="15.75" customHeight="1">
      <c r="A14" s="5">
        <v>13.0</v>
      </c>
      <c r="B14" s="5" t="s">
        <v>48</v>
      </c>
      <c r="C14" s="5" t="s">
        <v>41</v>
      </c>
      <c r="D14" s="5" t="s">
        <v>13</v>
      </c>
      <c r="E14" s="6" t="s">
        <v>49</v>
      </c>
      <c r="F14" s="7" t="s">
        <v>20</v>
      </c>
      <c r="G14" s="7" t="s">
        <v>16</v>
      </c>
      <c r="H14" s="8">
        <v>2.0</v>
      </c>
      <c r="I14" s="8">
        <v>2.0</v>
      </c>
      <c r="J14" s="7" t="s">
        <v>17</v>
      </c>
      <c r="K14" s="8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ht="15.75" customHeight="1">
      <c r="A15" s="10">
        <v>14.0</v>
      </c>
      <c r="B15" s="12" t="s">
        <v>50</v>
      </c>
      <c r="C15" s="12" t="s">
        <v>25</v>
      </c>
      <c r="D15" s="12" t="s">
        <v>26</v>
      </c>
      <c r="E15" s="13" t="s">
        <v>51</v>
      </c>
      <c r="F15" s="14" t="s">
        <v>20</v>
      </c>
      <c r="G15" s="7" t="s">
        <v>16</v>
      </c>
      <c r="H15" s="12">
        <v>2.0</v>
      </c>
      <c r="I15" s="12">
        <v>2.0</v>
      </c>
      <c r="J15" s="7" t="s">
        <v>17</v>
      </c>
      <c r="K15" s="1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ht="15.75" customHeight="1">
      <c r="A16" s="5">
        <v>15.0</v>
      </c>
      <c r="B16" s="5" t="s">
        <v>52</v>
      </c>
      <c r="C16" s="5" t="s">
        <v>25</v>
      </c>
      <c r="D16" s="5" t="s">
        <v>26</v>
      </c>
      <c r="E16" s="6" t="s">
        <v>53</v>
      </c>
      <c r="F16" s="7" t="s">
        <v>43</v>
      </c>
      <c r="G16" s="7" t="s">
        <v>16</v>
      </c>
      <c r="H16" s="8">
        <v>3.0</v>
      </c>
      <c r="I16" s="8">
        <v>3.0</v>
      </c>
      <c r="J16" s="7" t="s">
        <v>17</v>
      </c>
      <c r="K16" s="1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ht="15.75" customHeight="1">
      <c r="A17" s="5">
        <v>16.0</v>
      </c>
      <c r="B17" s="5" t="s">
        <v>54</v>
      </c>
      <c r="C17" s="5" t="s">
        <v>12</v>
      </c>
      <c r="D17" s="5" t="s">
        <v>13</v>
      </c>
      <c r="E17" s="6" t="s">
        <v>55</v>
      </c>
      <c r="F17" s="14" t="s">
        <v>43</v>
      </c>
      <c r="G17" s="7" t="s">
        <v>16</v>
      </c>
      <c r="H17" s="12">
        <v>3.0</v>
      </c>
      <c r="I17" s="12">
        <v>3.0</v>
      </c>
      <c r="J17" s="7" t="s">
        <v>17</v>
      </c>
      <c r="K17" s="8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ht="15.75" customHeight="1">
      <c r="A18" s="5">
        <v>17.0</v>
      </c>
      <c r="B18" s="5" t="s">
        <v>56</v>
      </c>
      <c r="C18" s="5" t="s">
        <v>12</v>
      </c>
      <c r="D18" s="5" t="s">
        <v>13</v>
      </c>
      <c r="E18" s="6" t="s">
        <v>57</v>
      </c>
      <c r="F18" s="14" t="s">
        <v>43</v>
      </c>
      <c r="G18" s="7" t="s">
        <v>16</v>
      </c>
      <c r="H18" s="12">
        <v>3.0</v>
      </c>
      <c r="I18" s="12">
        <v>3.0</v>
      </c>
      <c r="J18" s="7" t="s">
        <v>17</v>
      </c>
      <c r="K18" s="12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ht="15.75" customHeight="1">
      <c r="A19" s="10">
        <v>18.0</v>
      </c>
      <c r="B19" s="5" t="s">
        <v>58</v>
      </c>
      <c r="C19" s="5" t="s">
        <v>12</v>
      </c>
      <c r="D19" s="5" t="s">
        <v>13</v>
      </c>
      <c r="E19" s="6" t="s">
        <v>59</v>
      </c>
      <c r="F19" s="7" t="s">
        <v>43</v>
      </c>
      <c r="G19" s="7" t="s">
        <v>16</v>
      </c>
      <c r="H19" s="8">
        <v>3.0</v>
      </c>
      <c r="I19" s="8">
        <v>3.0</v>
      </c>
      <c r="J19" s="7" t="s">
        <v>17</v>
      </c>
      <c r="K19" s="12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ht="15.75" customHeight="1">
      <c r="A20" s="5">
        <v>19.0</v>
      </c>
      <c r="B20" s="5" t="s">
        <v>60</v>
      </c>
      <c r="C20" s="5" t="s">
        <v>25</v>
      </c>
      <c r="D20" s="5" t="s">
        <v>13</v>
      </c>
      <c r="E20" s="6" t="s">
        <v>61</v>
      </c>
      <c r="F20" s="14" t="s">
        <v>43</v>
      </c>
      <c r="G20" s="7" t="s">
        <v>16</v>
      </c>
      <c r="H20" s="12">
        <v>2.0</v>
      </c>
      <c r="I20" s="12">
        <v>2.0</v>
      </c>
      <c r="J20" s="7" t="s">
        <v>17</v>
      </c>
      <c r="K20" s="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ht="15.75" customHeight="1">
      <c r="A21" s="5">
        <v>20.0</v>
      </c>
      <c r="B21" s="5" t="s">
        <v>62</v>
      </c>
      <c r="C21" s="5" t="s">
        <v>25</v>
      </c>
      <c r="D21" s="5" t="s">
        <v>13</v>
      </c>
      <c r="E21" s="6" t="s">
        <v>63</v>
      </c>
      <c r="F21" s="14" t="s">
        <v>43</v>
      </c>
      <c r="G21" s="7" t="s">
        <v>16</v>
      </c>
      <c r="H21" s="12">
        <v>2.0</v>
      </c>
      <c r="I21" s="12">
        <v>2.0</v>
      </c>
      <c r="J21" s="7" t="s">
        <v>17</v>
      </c>
      <c r="K21" s="1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ht="15.75" customHeight="1">
      <c r="A22" s="5">
        <v>21.0</v>
      </c>
      <c r="B22" s="10" t="s">
        <v>64</v>
      </c>
      <c r="C22" s="5" t="s">
        <v>25</v>
      </c>
      <c r="D22" s="5" t="s">
        <v>26</v>
      </c>
      <c r="E22" s="6" t="s">
        <v>65</v>
      </c>
      <c r="F22" s="14" t="s">
        <v>43</v>
      </c>
      <c r="G22" s="7" t="s">
        <v>16</v>
      </c>
      <c r="H22" s="12">
        <v>4.0</v>
      </c>
      <c r="I22" s="12">
        <v>4.0</v>
      </c>
      <c r="J22" s="7" t="s">
        <v>17</v>
      </c>
      <c r="K22" s="12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ht="15.75" customHeight="1">
      <c r="A23" s="10">
        <v>22.0</v>
      </c>
      <c r="B23" s="5" t="s">
        <v>66</v>
      </c>
      <c r="C23" s="5" t="s">
        <v>25</v>
      </c>
      <c r="D23" s="5" t="s">
        <v>26</v>
      </c>
      <c r="E23" s="6" t="s">
        <v>67</v>
      </c>
      <c r="F23" s="14" t="s">
        <v>43</v>
      </c>
      <c r="G23" s="7" t="s">
        <v>16</v>
      </c>
      <c r="H23" s="12">
        <v>2.0</v>
      </c>
      <c r="I23" s="12">
        <v>2.0</v>
      </c>
      <c r="J23" s="7" t="s">
        <v>17</v>
      </c>
      <c r="K23" s="12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ht="15.75" customHeight="1">
      <c r="A24" s="5">
        <v>23.0</v>
      </c>
      <c r="B24" s="5" t="s">
        <v>68</v>
      </c>
      <c r="C24" s="5" t="s">
        <v>25</v>
      </c>
      <c r="D24" s="5" t="s">
        <v>13</v>
      </c>
      <c r="E24" s="6" t="s">
        <v>69</v>
      </c>
      <c r="F24" s="14" t="s">
        <v>23</v>
      </c>
      <c r="G24" s="7" t="s">
        <v>16</v>
      </c>
      <c r="H24" s="12">
        <v>3.0</v>
      </c>
      <c r="I24" s="12">
        <v>3.0</v>
      </c>
      <c r="J24" s="7" t="s">
        <v>17</v>
      </c>
      <c r="K24" s="12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ht="15.75" customHeight="1">
      <c r="A25" s="5">
        <v>24.0</v>
      </c>
      <c r="B25" s="10" t="s">
        <v>70</v>
      </c>
      <c r="C25" s="5" t="s">
        <v>25</v>
      </c>
      <c r="D25" s="5" t="s">
        <v>13</v>
      </c>
      <c r="E25" s="15" t="s">
        <v>71</v>
      </c>
      <c r="F25" s="14" t="s">
        <v>23</v>
      </c>
      <c r="G25" s="7" t="s">
        <v>16</v>
      </c>
      <c r="H25" s="12">
        <v>3.0</v>
      </c>
      <c r="I25" s="12">
        <v>3.0</v>
      </c>
      <c r="J25" s="7" t="s">
        <v>17</v>
      </c>
      <c r="K25" s="12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ht="15.75" customHeight="1">
      <c r="A26" s="5">
        <v>25.0</v>
      </c>
      <c r="B26" s="10" t="s">
        <v>72</v>
      </c>
      <c r="C26" s="5" t="s">
        <v>25</v>
      </c>
      <c r="D26" s="5" t="s">
        <v>13</v>
      </c>
      <c r="E26" s="15" t="s">
        <v>73</v>
      </c>
      <c r="F26" s="14" t="s">
        <v>23</v>
      </c>
      <c r="G26" s="7" t="s">
        <v>16</v>
      </c>
      <c r="H26" s="12">
        <v>3.0</v>
      </c>
      <c r="I26" s="12">
        <v>3.0</v>
      </c>
      <c r="J26" s="7" t="s">
        <v>17</v>
      </c>
      <c r="K26" s="12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ht="15.75" customHeight="1">
      <c r="A27" s="10">
        <v>26.0</v>
      </c>
      <c r="B27" s="5" t="s">
        <v>74</v>
      </c>
      <c r="C27" s="5" t="s">
        <v>25</v>
      </c>
      <c r="D27" s="5" t="s">
        <v>13</v>
      </c>
      <c r="E27" s="15" t="s">
        <v>75</v>
      </c>
      <c r="F27" s="14" t="s">
        <v>23</v>
      </c>
      <c r="G27" s="7" t="s">
        <v>16</v>
      </c>
      <c r="H27" s="12">
        <v>3.0</v>
      </c>
      <c r="I27" s="12">
        <v>3.0</v>
      </c>
      <c r="J27" s="7" t="s">
        <v>17</v>
      </c>
      <c r="K27" s="12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ht="15.75" customHeight="1">
      <c r="A28" s="5">
        <v>27.0</v>
      </c>
      <c r="B28" s="10" t="s">
        <v>76</v>
      </c>
      <c r="C28" s="5" t="s">
        <v>25</v>
      </c>
      <c r="D28" s="5" t="s">
        <v>13</v>
      </c>
      <c r="E28" s="15" t="s">
        <v>77</v>
      </c>
      <c r="F28" s="14" t="s">
        <v>23</v>
      </c>
      <c r="G28" s="7" t="s">
        <v>16</v>
      </c>
      <c r="H28" s="12">
        <v>3.0</v>
      </c>
      <c r="I28" s="12">
        <v>3.0</v>
      </c>
      <c r="J28" s="7" t="s">
        <v>17</v>
      </c>
      <c r="K28" s="12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ht="15.75" customHeight="1">
      <c r="A29" s="5">
        <v>28.0</v>
      </c>
      <c r="B29" s="5" t="s">
        <v>78</v>
      </c>
      <c r="C29" s="5" t="s">
        <v>25</v>
      </c>
      <c r="D29" s="5" t="s">
        <v>13</v>
      </c>
      <c r="E29" s="6" t="s">
        <v>79</v>
      </c>
      <c r="F29" s="14" t="s">
        <v>32</v>
      </c>
      <c r="G29" s="7" t="s">
        <v>16</v>
      </c>
      <c r="H29" s="12">
        <v>2.0</v>
      </c>
      <c r="I29" s="12">
        <v>2.0</v>
      </c>
      <c r="J29" s="7" t="s">
        <v>17</v>
      </c>
      <c r="K29" s="12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ht="15.75" customHeight="1">
      <c r="A30" s="5">
        <v>29.0</v>
      </c>
      <c r="B30" s="5" t="s">
        <v>80</v>
      </c>
      <c r="C30" s="5" t="s">
        <v>25</v>
      </c>
      <c r="D30" s="5" t="s">
        <v>13</v>
      </c>
      <c r="E30" s="6" t="s">
        <v>81</v>
      </c>
      <c r="F30" s="14" t="s">
        <v>32</v>
      </c>
      <c r="G30" s="7" t="s">
        <v>16</v>
      </c>
      <c r="H30" s="14">
        <v>4.0</v>
      </c>
      <c r="I30" s="14">
        <v>4.0</v>
      </c>
      <c r="J30" s="7" t="s">
        <v>17</v>
      </c>
      <c r="K30" s="12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ht="15.75" customHeight="1">
      <c r="A31" s="10">
        <v>30.0</v>
      </c>
      <c r="B31" s="5" t="s">
        <v>82</v>
      </c>
      <c r="C31" s="5" t="s">
        <v>12</v>
      </c>
      <c r="D31" s="5" t="s">
        <v>13</v>
      </c>
      <c r="E31" s="6" t="s">
        <v>83</v>
      </c>
      <c r="F31" s="14" t="s">
        <v>20</v>
      </c>
      <c r="G31" s="7" t="s">
        <v>16</v>
      </c>
      <c r="H31" s="12">
        <v>3.0</v>
      </c>
      <c r="I31" s="12">
        <v>3.0</v>
      </c>
      <c r="J31" s="7" t="s">
        <v>17</v>
      </c>
      <c r="K31" s="12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ht="15.75" customHeight="1">
      <c r="A32" s="5">
        <v>31.0</v>
      </c>
      <c r="B32" s="5" t="s">
        <v>84</v>
      </c>
      <c r="C32" s="5" t="s">
        <v>25</v>
      </c>
      <c r="D32" s="5" t="s">
        <v>13</v>
      </c>
      <c r="E32" s="15" t="s">
        <v>85</v>
      </c>
      <c r="F32" s="14" t="s">
        <v>32</v>
      </c>
      <c r="G32" s="7" t="s">
        <v>16</v>
      </c>
      <c r="H32" s="12">
        <v>2.0</v>
      </c>
      <c r="I32" s="12">
        <v>2.0</v>
      </c>
      <c r="J32" s="7">
        <v>4.0</v>
      </c>
      <c r="K32" s="12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ht="15.75" customHeight="1">
      <c r="A33" s="5">
        <v>32.0</v>
      </c>
      <c r="B33" s="5" t="s">
        <v>86</v>
      </c>
      <c r="C33" s="5" t="s">
        <v>25</v>
      </c>
      <c r="D33" s="5" t="s">
        <v>13</v>
      </c>
      <c r="E33" s="6" t="s">
        <v>87</v>
      </c>
      <c r="F33" s="14" t="s">
        <v>32</v>
      </c>
      <c r="G33" s="7" t="s">
        <v>16</v>
      </c>
      <c r="H33" s="12">
        <v>2.0</v>
      </c>
      <c r="I33" s="12">
        <v>2.0</v>
      </c>
      <c r="J33" s="7" t="s">
        <v>17</v>
      </c>
      <c r="K33" s="12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ht="15.75" customHeight="1">
      <c r="A34" s="5">
        <v>33.0</v>
      </c>
      <c r="B34" s="10" t="s">
        <v>88</v>
      </c>
      <c r="C34" s="10" t="s">
        <v>25</v>
      </c>
      <c r="D34" s="10" t="s">
        <v>13</v>
      </c>
      <c r="E34" s="15" t="s">
        <v>89</v>
      </c>
      <c r="F34" s="14" t="s">
        <v>32</v>
      </c>
      <c r="G34" s="7" t="s">
        <v>16</v>
      </c>
      <c r="H34" s="14">
        <v>2.0</v>
      </c>
      <c r="I34" s="14">
        <v>2.0</v>
      </c>
      <c r="J34" s="7" t="s">
        <v>17</v>
      </c>
      <c r="K34" s="12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ht="15.75" customHeight="1">
      <c r="A35" s="10">
        <v>34.0</v>
      </c>
      <c r="B35" s="10" t="s">
        <v>90</v>
      </c>
      <c r="C35" s="10" t="s">
        <v>25</v>
      </c>
      <c r="D35" s="10" t="s">
        <v>13</v>
      </c>
      <c r="E35" s="15" t="s">
        <v>91</v>
      </c>
      <c r="F35" s="14" t="s">
        <v>32</v>
      </c>
      <c r="G35" s="7" t="s">
        <v>16</v>
      </c>
      <c r="H35" s="14">
        <v>3.0</v>
      </c>
      <c r="I35" s="14">
        <v>3.0</v>
      </c>
      <c r="J35" s="7" t="s">
        <v>17</v>
      </c>
      <c r="K35" s="12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ht="15.75" customHeight="1">
      <c r="A36" s="5">
        <v>35.0</v>
      </c>
      <c r="B36" s="10" t="s">
        <v>92</v>
      </c>
      <c r="C36" s="10" t="s">
        <v>25</v>
      </c>
      <c r="D36" s="10" t="s">
        <v>13</v>
      </c>
      <c r="E36" s="15" t="s">
        <v>93</v>
      </c>
      <c r="F36" s="7" t="s">
        <v>32</v>
      </c>
      <c r="G36" s="7" t="s">
        <v>16</v>
      </c>
      <c r="H36" s="7">
        <v>1.0</v>
      </c>
      <c r="I36" s="7">
        <v>1.0</v>
      </c>
      <c r="J36" s="7" t="s">
        <v>17</v>
      </c>
      <c r="K36" s="12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ht="15.75" customHeight="1">
      <c r="A37" s="5">
        <v>36.0</v>
      </c>
      <c r="B37" s="10" t="s">
        <v>94</v>
      </c>
      <c r="C37" s="10" t="s">
        <v>25</v>
      </c>
      <c r="D37" s="10" t="s">
        <v>13</v>
      </c>
      <c r="E37" s="15" t="s">
        <v>95</v>
      </c>
      <c r="F37" s="7" t="s">
        <v>43</v>
      </c>
      <c r="G37" s="7" t="s">
        <v>16</v>
      </c>
      <c r="H37" s="7">
        <v>2.0</v>
      </c>
      <c r="I37" s="7">
        <v>2.0</v>
      </c>
      <c r="J37" s="7" t="s">
        <v>17</v>
      </c>
      <c r="K37" s="8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ht="15.75" customHeight="1">
      <c r="A38" s="5">
        <v>37.0</v>
      </c>
      <c r="B38" s="10" t="s">
        <v>96</v>
      </c>
      <c r="C38" s="10" t="s">
        <v>25</v>
      </c>
      <c r="D38" s="10" t="s">
        <v>13</v>
      </c>
      <c r="E38" s="15" t="s">
        <v>97</v>
      </c>
      <c r="F38" s="7" t="s">
        <v>43</v>
      </c>
      <c r="G38" s="7" t="s">
        <v>16</v>
      </c>
      <c r="H38" s="7">
        <v>3.0</v>
      </c>
      <c r="I38" s="7">
        <v>3.0</v>
      </c>
      <c r="J38" s="7" t="s">
        <v>17</v>
      </c>
      <c r="K38" s="8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ht="15.75" customHeight="1">
      <c r="A39" s="10">
        <v>38.0</v>
      </c>
      <c r="B39" s="5" t="s">
        <v>98</v>
      </c>
      <c r="C39" s="5" t="s">
        <v>99</v>
      </c>
      <c r="D39" s="5" t="s">
        <v>13</v>
      </c>
      <c r="E39" s="6" t="s">
        <v>100</v>
      </c>
      <c r="F39" s="7" t="s">
        <v>15</v>
      </c>
      <c r="G39" s="7" t="s">
        <v>16</v>
      </c>
      <c r="H39" s="8">
        <v>3.0</v>
      </c>
      <c r="I39" s="8">
        <v>3.0</v>
      </c>
      <c r="J39" s="7" t="s">
        <v>17</v>
      </c>
      <c r="K39" s="8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ht="15.75" customHeight="1">
      <c r="A40" s="5">
        <v>39.0</v>
      </c>
      <c r="B40" s="5" t="s">
        <v>34</v>
      </c>
      <c r="C40" s="5" t="s">
        <v>99</v>
      </c>
      <c r="D40" s="5" t="s">
        <v>13</v>
      </c>
      <c r="E40" s="6" t="s">
        <v>101</v>
      </c>
      <c r="F40" s="7" t="s">
        <v>32</v>
      </c>
      <c r="G40" s="7" t="s">
        <v>16</v>
      </c>
      <c r="H40" s="8">
        <v>1.0</v>
      </c>
      <c r="I40" s="8">
        <v>1.0</v>
      </c>
      <c r="J40" s="7" t="s">
        <v>17</v>
      </c>
      <c r="K40" s="8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ht="15.75" customHeight="1">
      <c r="A41" s="5">
        <v>40.0</v>
      </c>
      <c r="B41" s="10" t="s">
        <v>102</v>
      </c>
      <c r="C41" s="5" t="s">
        <v>99</v>
      </c>
      <c r="D41" s="5" t="s">
        <v>13</v>
      </c>
      <c r="E41" s="6" t="s">
        <v>103</v>
      </c>
      <c r="F41" s="7" t="s">
        <v>15</v>
      </c>
      <c r="G41" s="7" t="s">
        <v>16</v>
      </c>
      <c r="H41" s="8">
        <v>1.0</v>
      </c>
      <c r="I41" s="8">
        <v>1.0</v>
      </c>
      <c r="J41" s="7" t="s">
        <v>17</v>
      </c>
      <c r="K41" s="8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ht="15.75" customHeight="1">
      <c r="A42" s="5">
        <v>41.0</v>
      </c>
      <c r="B42" s="10" t="s">
        <v>104</v>
      </c>
      <c r="C42" s="5" t="s">
        <v>99</v>
      </c>
      <c r="D42" s="5" t="s">
        <v>13</v>
      </c>
      <c r="E42" s="6" t="s">
        <v>105</v>
      </c>
      <c r="F42" s="7" t="s">
        <v>15</v>
      </c>
      <c r="G42" s="7" t="s">
        <v>16</v>
      </c>
      <c r="H42" s="8">
        <v>1.0</v>
      </c>
      <c r="I42" s="8">
        <v>1.0</v>
      </c>
      <c r="J42" s="7" t="s">
        <v>17</v>
      </c>
      <c r="K42" s="8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ht="15.75" customHeight="1">
      <c r="A43" s="10">
        <v>42.0</v>
      </c>
      <c r="B43" s="10" t="s">
        <v>106</v>
      </c>
      <c r="C43" s="10" t="s">
        <v>99</v>
      </c>
      <c r="D43" s="10" t="s">
        <v>13</v>
      </c>
      <c r="E43" s="15" t="s">
        <v>107</v>
      </c>
      <c r="F43" s="7" t="s">
        <v>23</v>
      </c>
      <c r="G43" s="7" t="s">
        <v>16</v>
      </c>
      <c r="H43" s="7">
        <v>2.0</v>
      </c>
      <c r="I43" s="7">
        <v>2.0</v>
      </c>
      <c r="J43" s="7" t="s">
        <v>17</v>
      </c>
      <c r="K43" s="8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ht="15.75" customHeight="1">
      <c r="A44" s="5">
        <v>43.0</v>
      </c>
      <c r="B44" s="10" t="s">
        <v>108</v>
      </c>
      <c r="C44" s="5" t="s">
        <v>99</v>
      </c>
      <c r="D44" s="5" t="s">
        <v>13</v>
      </c>
      <c r="E44" s="6" t="s">
        <v>109</v>
      </c>
      <c r="F44" s="14" t="s">
        <v>23</v>
      </c>
      <c r="G44" s="7" t="s">
        <v>16</v>
      </c>
      <c r="H44" s="12">
        <v>2.0</v>
      </c>
      <c r="I44" s="12">
        <v>2.0</v>
      </c>
      <c r="J44" s="7" t="s">
        <v>17</v>
      </c>
      <c r="K44" s="8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ht="15.75" customHeight="1">
      <c r="A45" s="5">
        <v>44.0</v>
      </c>
      <c r="B45" s="5" t="s">
        <v>110</v>
      </c>
      <c r="C45" s="5" t="s">
        <v>99</v>
      </c>
      <c r="D45" s="5" t="s">
        <v>13</v>
      </c>
      <c r="E45" s="6" t="s">
        <v>111</v>
      </c>
      <c r="F45" s="14" t="s">
        <v>23</v>
      </c>
      <c r="G45" s="7" t="s">
        <v>16</v>
      </c>
      <c r="H45" s="12">
        <v>2.0</v>
      </c>
      <c r="I45" s="12">
        <v>2.0</v>
      </c>
      <c r="J45" s="7" t="s">
        <v>17</v>
      </c>
      <c r="K45" s="12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ht="15.75" customHeight="1">
      <c r="A46" s="10">
        <v>45.0</v>
      </c>
      <c r="B46" s="10" t="s">
        <v>112</v>
      </c>
      <c r="C46" s="5" t="s">
        <v>99</v>
      </c>
      <c r="D46" s="5" t="s">
        <v>13</v>
      </c>
      <c r="E46" s="15" t="s">
        <v>113</v>
      </c>
      <c r="F46" s="14" t="s">
        <v>23</v>
      </c>
      <c r="G46" s="7" t="s">
        <v>16</v>
      </c>
      <c r="H46" s="12">
        <v>2.0</v>
      </c>
      <c r="I46" s="12">
        <v>2.0</v>
      </c>
      <c r="J46" s="7" t="s">
        <v>17</v>
      </c>
      <c r="K46" s="12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ht="15.75" customHeight="1">
      <c r="A47" s="5">
        <v>46.0</v>
      </c>
      <c r="B47" s="10" t="s">
        <v>114</v>
      </c>
      <c r="C47" s="5" t="s">
        <v>99</v>
      </c>
      <c r="D47" s="5" t="s">
        <v>13</v>
      </c>
      <c r="E47" s="15" t="s">
        <v>115</v>
      </c>
      <c r="F47" s="14" t="s">
        <v>23</v>
      </c>
      <c r="G47" s="7" t="s">
        <v>16</v>
      </c>
      <c r="H47" s="12">
        <v>2.0</v>
      </c>
      <c r="I47" s="12">
        <v>2.0</v>
      </c>
      <c r="J47" s="7" t="s">
        <v>17</v>
      </c>
      <c r="K47" s="12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ht="15.75" customHeight="1">
      <c r="A48" s="5">
        <v>47.0</v>
      </c>
      <c r="B48" s="10" t="s">
        <v>98</v>
      </c>
      <c r="C48" s="5" t="s">
        <v>99</v>
      </c>
      <c r="D48" s="5" t="s">
        <v>26</v>
      </c>
      <c r="E48" s="6" t="s">
        <v>116</v>
      </c>
      <c r="F48" s="14" t="s">
        <v>15</v>
      </c>
      <c r="G48" s="7" t="s">
        <v>16</v>
      </c>
      <c r="H48" s="14">
        <v>3.0</v>
      </c>
      <c r="I48" s="14">
        <v>3.0</v>
      </c>
      <c r="J48" s="7" t="s">
        <v>17</v>
      </c>
      <c r="K48" s="12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ht="15.75" customHeight="1">
      <c r="A49" s="5">
        <v>48.0</v>
      </c>
      <c r="B49" s="10" t="s">
        <v>117</v>
      </c>
      <c r="C49" s="5" t="s">
        <v>99</v>
      </c>
      <c r="D49" s="5" t="s">
        <v>13</v>
      </c>
      <c r="E49" s="6" t="s">
        <v>118</v>
      </c>
      <c r="F49" s="14" t="s">
        <v>15</v>
      </c>
      <c r="G49" s="7" t="s">
        <v>16</v>
      </c>
      <c r="H49" s="12">
        <v>2.0</v>
      </c>
      <c r="I49" s="12">
        <v>2.0</v>
      </c>
      <c r="J49" s="7" t="s">
        <v>17</v>
      </c>
      <c r="K49" s="12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5.75" customHeight="1">
      <c r="A50" s="10">
        <v>49.0</v>
      </c>
      <c r="B50" s="5" t="s">
        <v>119</v>
      </c>
      <c r="C50" s="5" t="s">
        <v>99</v>
      </c>
      <c r="D50" s="5" t="s">
        <v>26</v>
      </c>
      <c r="E50" s="6" t="s">
        <v>120</v>
      </c>
      <c r="F50" s="14" t="s">
        <v>15</v>
      </c>
      <c r="G50" s="7" t="s">
        <v>16</v>
      </c>
      <c r="H50" s="12">
        <v>2.0</v>
      </c>
      <c r="I50" s="12">
        <v>2.0</v>
      </c>
      <c r="J50" s="7" t="s">
        <v>17</v>
      </c>
      <c r="K50" s="12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ht="15.75" customHeight="1">
      <c r="A51" s="5">
        <v>50.0</v>
      </c>
      <c r="B51" s="10" t="s">
        <v>121</v>
      </c>
      <c r="C51" s="10" t="s">
        <v>25</v>
      </c>
      <c r="D51" s="10" t="s">
        <v>13</v>
      </c>
      <c r="E51" s="15" t="s">
        <v>122</v>
      </c>
      <c r="F51" s="14" t="s">
        <v>20</v>
      </c>
      <c r="G51" s="7" t="s">
        <v>16</v>
      </c>
      <c r="H51" s="14">
        <v>4.0</v>
      </c>
      <c r="I51" s="14">
        <v>4.0</v>
      </c>
      <c r="J51" s="7" t="s">
        <v>17</v>
      </c>
      <c r="K51" s="12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ht="15.75" customHeight="1">
      <c r="A52" s="5">
        <v>51.0</v>
      </c>
      <c r="B52" s="10" t="s">
        <v>123</v>
      </c>
      <c r="C52" s="5" t="s">
        <v>99</v>
      </c>
      <c r="D52" s="10" t="s">
        <v>13</v>
      </c>
      <c r="E52" s="15" t="s">
        <v>124</v>
      </c>
      <c r="F52" s="14" t="s">
        <v>20</v>
      </c>
      <c r="G52" s="7" t="s">
        <v>16</v>
      </c>
      <c r="H52" s="14">
        <v>4.0</v>
      </c>
      <c r="I52" s="14">
        <v>4.0</v>
      </c>
      <c r="J52" s="7" t="s">
        <v>17</v>
      </c>
      <c r="K52" s="12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ht="15.75" customHeight="1">
      <c r="A53" s="5">
        <v>52.0</v>
      </c>
      <c r="B53" s="10" t="s">
        <v>125</v>
      </c>
      <c r="C53" s="5" t="s">
        <v>99</v>
      </c>
      <c r="D53" s="5" t="s">
        <v>13</v>
      </c>
      <c r="E53" s="15" t="s">
        <v>126</v>
      </c>
      <c r="F53" s="14" t="s">
        <v>23</v>
      </c>
      <c r="G53" s="7" t="s">
        <v>16</v>
      </c>
      <c r="H53" s="14">
        <v>4.0</v>
      </c>
      <c r="I53" s="14">
        <v>4.0</v>
      </c>
      <c r="J53" s="7" t="s">
        <v>17</v>
      </c>
      <c r="K53" s="12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ht="15.75" customHeight="1">
      <c r="A54" s="10">
        <v>53.0</v>
      </c>
      <c r="B54" s="10" t="s">
        <v>127</v>
      </c>
      <c r="C54" s="10" t="s">
        <v>25</v>
      </c>
      <c r="D54" s="10" t="s">
        <v>13</v>
      </c>
      <c r="E54" s="15" t="s">
        <v>128</v>
      </c>
      <c r="F54" s="14" t="s">
        <v>15</v>
      </c>
      <c r="G54" s="7" t="s">
        <v>16</v>
      </c>
      <c r="H54" s="14">
        <v>4.0</v>
      </c>
      <c r="I54" s="14">
        <v>4.0</v>
      </c>
      <c r="J54" s="7" t="s">
        <v>17</v>
      </c>
      <c r="K54" s="12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ht="15.75" customHeight="1">
      <c r="A55" s="5">
        <v>54.0</v>
      </c>
      <c r="B55" s="10" t="s">
        <v>129</v>
      </c>
      <c r="C55" s="10" t="s">
        <v>99</v>
      </c>
      <c r="D55" s="5" t="s">
        <v>13</v>
      </c>
      <c r="E55" s="6" t="s">
        <v>130</v>
      </c>
      <c r="F55" s="14" t="s">
        <v>15</v>
      </c>
      <c r="G55" s="7" t="s">
        <v>16</v>
      </c>
      <c r="H55" s="12">
        <v>3.0</v>
      </c>
      <c r="I55" s="12">
        <v>3.0</v>
      </c>
      <c r="J55" s="7" t="s">
        <v>17</v>
      </c>
      <c r="K55" s="12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ht="15.75" customHeight="1">
      <c r="A56" s="5">
        <v>55.0</v>
      </c>
      <c r="B56" s="10" t="s">
        <v>131</v>
      </c>
      <c r="C56" s="10" t="s">
        <v>99</v>
      </c>
      <c r="D56" s="5" t="s">
        <v>13</v>
      </c>
      <c r="E56" s="6" t="s">
        <v>132</v>
      </c>
      <c r="F56" s="14" t="s">
        <v>15</v>
      </c>
      <c r="G56" s="7" t="s">
        <v>16</v>
      </c>
      <c r="H56" s="12">
        <v>3.0</v>
      </c>
      <c r="I56" s="12">
        <v>3.0</v>
      </c>
      <c r="J56" s="7" t="s">
        <v>17</v>
      </c>
      <c r="K56" s="12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.75" customHeight="1">
      <c r="A57" s="5">
        <v>56.0</v>
      </c>
      <c r="B57" s="10" t="s">
        <v>133</v>
      </c>
      <c r="C57" s="10" t="s">
        <v>99</v>
      </c>
      <c r="D57" s="10" t="s">
        <v>13</v>
      </c>
      <c r="E57" s="6"/>
      <c r="F57" s="14" t="s">
        <v>23</v>
      </c>
      <c r="G57" s="7" t="s">
        <v>16</v>
      </c>
      <c r="H57" s="14">
        <v>4.0</v>
      </c>
      <c r="I57" s="14">
        <v>4.0</v>
      </c>
      <c r="J57" s="7" t="s">
        <v>17</v>
      </c>
      <c r="K57" s="12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ht="15.75" customHeight="1">
      <c r="A58" s="10">
        <v>57.0</v>
      </c>
      <c r="B58" s="10" t="s">
        <v>134</v>
      </c>
      <c r="C58" s="10" t="s">
        <v>99</v>
      </c>
      <c r="D58" s="10" t="s">
        <v>13</v>
      </c>
      <c r="E58" s="6"/>
      <c r="F58" s="14" t="s">
        <v>23</v>
      </c>
      <c r="G58" s="7" t="s">
        <v>16</v>
      </c>
      <c r="H58" s="14">
        <v>4.0</v>
      </c>
      <c r="I58" s="14">
        <v>4.0</v>
      </c>
      <c r="J58" s="7" t="s">
        <v>17</v>
      </c>
      <c r="K58" s="12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ht="15.75" customHeight="1">
      <c r="A59" s="5">
        <v>58.0</v>
      </c>
      <c r="B59" s="5" t="s">
        <v>135</v>
      </c>
      <c r="C59" s="5" t="s">
        <v>99</v>
      </c>
      <c r="D59" s="5" t="s">
        <v>26</v>
      </c>
      <c r="E59" s="6" t="s">
        <v>136</v>
      </c>
      <c r="F59" s="14" t="s">
        <v>32</v>
      </c>
      <c r="G59" s="7" t="s">
        <v>16</v>
      </c>
      <c r="H59" s="12">
        <v>3.0</v>
      </c>
      <c r="I59" s="12">
        <v>3.0</v>
      </c>
      <c r="J59" s="7" t="s">
        <v>17</v>
      </c>
      <c r="K59" s="12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ht="15.75" customHeight="1">
      <c r="A60" s="5">
        <v>59.0</v>
      </c>
      <c r="B60" s="10" t="s">
        <v>137</v>
      </c>
      <c r="C60" s="10" t="s">
        <v>99</v>
      </c>
      <c r="D60" s="10" t="s">
        <v>13</v>
      </c>
      <c r="E60" s="15" t="s">
        <v>138</v>
      </c>
      <c r="F60" s="14" t="s">
        <v>32</v>
      </c>
      <c r="G60" s="7" t="s">
        <v>16</v>
      </c>
      <c r="H60" s="14">
        <v>4.0</v>
      </c>
      <c r="I60" s="14">
        <v>4.0</v>
      </c>
      <c r="J60" s="7" t="s">
        <v>17</v>
      </c>
      <c r="K60" s="12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ht="15.75" customHeight="1">
      <c r="A61" s="10">
        <v>60.0</v>
      </c>
      <c r="B61" s="10" t="s">
        <v>139</v>
      </c>
      <c r="C61" s="10" t="s">
        <v>25</v>
      </c>
      <c r="D61" s="10" t="s">
        <v>13</v>
      </c>
      <c r="E61" s="15" t="s">
        <v>140</v>
      </c>
      <c r="F61" s="14" t="s">
        <v>23</v>
      </c>
      <c r="G61" s="7" t="s">
        <v>16</v>
      </c>
      <c r="H61" s="14">
        <v>3.0</v>
      </c>
      <c r="I61" s="14">
        <v>3.0</v>
      </c>
      <c r="J61" s="7" t="s">
        <v>17</v>
      </c>
      <c r="K61" s="12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ht="15.75" customHeight="1">
      <c r="A62" s="5">
        <v>61.0</v>
      </c>
      <c r="B62" s="10" t="s">
        <v>141</v>
      </c>
      <c r="C62" s="10" t="s">
        <v>99</v>
      </c>
      <c r="D62" s="10" t="s">
        <v>13</v>
      </c>
      <c r="E62" s="6"/>
      <c r="F62" s="14" t="s">
        <v>23</v>
      </c>
      <c r="G62" s="7" t="s">
        <v>16</v>
      </c>
      <c r="H62" s="14">
        <v>2.0</v>
      </c>
      <c r="I62" s="14">
        <v>2.0</v>
      </c>
      <c r="J62" s="7" t="s">
        <v>17</v>
      </c>
      <c r="K62" s="12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ht="15.75" customHeight="1">
      <c r="A63" s="5">
        <v>62.0</v>
      </c>
      <c r="B63" s="10" t="s">
        <v>142</v>
      </c>
      <c r="C63" s="10" t="s">
        <v>99</v>
      </c>
      <c r="D63" s="10" t="s">
        <v>13</v>
      </c>
      <c r="E63" s="6"/>
      <c r="F63" s="14" t="s">
        <v>23</v>
      </c>
      <c r="G63" s="7" t="s">
        <v>16</v>
      </c>
      <c r="H63" s="14">
        <v>2.0</v>
      </c>
      <c r="I63" s="14">
        <v>2.0</v>
      </c>
      <c r="J63" s="7" t="s">
        <v>17</v>
      </c>
      <c r="K63" s="12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ht="15.75" customHeight="1">
      <c r="A64" s="10">
        <v>63.0</v>
      </c>
      <c r="B64" s="10" t="s">
        <v>143</v>
      </c>
      <c r="C64" s="10" t="s">
        <v>25</v>
      </c>
      <c r="D64" s="10" t="s">
        <v>13</v>
      </c>
      <c r="E64" s="6"/>
      <c r="F64" s="14" t="s">
        <v>20</v>
      </c>
      <c r="G64" s="7" t="s">
        <v>16</v>
      </c>
      <c r="H64" s="14">
        <v>3.0</v>
      </c>
      <c r="I64" s="14">
        <v>3.0</v>
      </c>
      <c r="J64" s="7" t="s">
        <v>17</v>
      </c>
      <c r="K64" s="12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ht="15.75" customHeight="1">
      <c r="A65" s="5">
        <v>64.0</v>
      </c>
      <c r="B65" s="10" t="s">
        <v>144</v>
      </c>
      <c r="C65" s="10" t="s">
        <v>12</v>
      </c>
      <c r="D65" s="10" t="s">
        <v>13</v>
      </c>
      <c r="E65" s="15" t="s">
        <v>145</v>
      </c>
      <c r="F65" s="14" t="s">
        <v>15</v>
      </c>
      <c r="G65" s="7" t="s">
        <v>16</v>
      </c>
      <c r="H65" s="14">
        <v>4.0</v>
      </c>
      <c r="I65" s="14">
        <v>4.0</v>
      </c>
      <c r="J65" s="7" t="s">
        <v>17</v>
      </c>
      <c r="K65" s="12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ht="15.75" customHeight="1">
      <c r="A66" s="5">
        <v>65.0</v>
      </c>
      <c r="B66" s="10" t="s">
        <v>146</v>
      </c>
      <c r="C66" s="10" t="s">
        <v>25</v>
      </c>
      <c r="D66" s="10" t="s">
        <v>13</v>
      </c>
      <c r="E66" s="15" t="s">
        <v>147</v>
      </c>
      <c r="F66" s="14" t="s">
        <v>20</v>
      </c>
      <c r="G66" s="7" t="s">
        <v>16</v>
      </c>
      <c r="H66" s="14">
        <v>4.0</v>
      </c>
      <c r="I66" s="14">
        <v>4.0</v>
      </c>
      <c r="J66" s="7" t="s">
        <v>17</v>
      </c>
      <c r="K66" s="12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ht="15.75" customHeight="1">
      <c r="A67" s="16"/>
      <c r="I67" s="17"/>
      <c r="J67" s="17"/>
      <c r="K67" s="17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ht="15.75" customHeight="1">
      <c r="A68" s="16"/>
      <c r="I68" s="17"/>
      <c r="J68" s="17"/>
      <c r="K68" s="17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ht="15.75" customHeight="1">
      <c r="A69" s="9"/>
      <c r="B69" s="9"/>
      <c r="C69" s="9"/>
      <c r="D69" s="9"/>
      <c r="E69" s="9"/>
      <c r="F69" s="18"/>
      <c r="G69" s="18"/>
      <c r="H69" s="18"/>
      <c r="I69" s="18"/>
      <c r="J69" s="18"/>
      <c r="K69" s="18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ht="15.75" customHeight="1">
      <c r="A70" s="9"/>
      <c r="B70" s="9"/>
      <c r="C70" s="9"/>
      <c r="D70" s="9"/>
      <c r="E70" s="9"/>
      <c r="F70" s="18"/>
      <c r="G70" s="18"/>
      <c r="H70" s="18"/>
      <c r="I70" s="18"/>
      <c r="J70" s="18"/>
      <c r="K70" s="18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ht="15.75" customHeight="1">
      <c r="A71" s="9"/>
      <c r="B71" s="9"/>
      <c r="C71" s="9"/>
      <c r="D71" s="9"/>
      <c r="E71" s="9"/>
      <c r="F71" s="18"/>
      <c r="G71" s="18"/>
      <c r="H71" s="18"/>
      <c r="I71" s="18"/>
      <c r="J71" s="18"/>
      <c r="K71" s="18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ht="15.75" customHeight="1">
      <c r="A72" s="9"/>
      <c r="B72" s="9"/>
      <c r="C72" s="9"/>
      <c r="D72" s="9"/>
      <c r="E72" s="9"/>
      <c r="F72" s="18"/>
      <c r="G72" s="18"/>
      <c r="H72" s="18"/>
      <c r="I72" s="18"/>
      <c r="J72" s="18"/>
      <c r="K72" s="18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ht="15.75" customHeight="1">
      <c r="A73" s="9"/>
      <c r="B73" s="9"/>
      <c r="C73" s="9"/>
      <c r="D73" s="9"/>
      <c r="E73" s="9"/>
      <c r="F73" s="18"/>
      <c r="G73" s="18"/>
      <c r="H73" s="18"/>
      <c r="I73" s="18"/>
      <c r="J73" s="18"/>
      <c r="K73" s="18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ht="15.75" customHeight="1">
      <c r="A74" s="9"/>
      <c r="B74" s="9"/>
      <c r="C74" s="9"/>
      <c r="D74" s="9"/>
      <c r="E74" s="9"/>
      <c r="F74" s="18"/>
      <c r="G74" s="18"/>
      <c r="H74" s="18"/>
      <c r="I74" s="18"/>
      <c r="J74" s="18"/>
      <c r="K74" s="18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ht="15.75" customHeight="1">
      <c r="A75" s="9"/>
      <c r="B75" s="9"/>
      <c r="C75" s="9"/>
      <c r="D75" s="9"/>
      <c r="E75" s="9"/>
      <c r="F75" s="18"/>
      <c r="G75" s="18"/>
      <c r="H75" s="18"/>
      <c r="I75" s="18"/>
      <c r="J75" s="18"/>
      <c r="K75" s="18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ht="15.75" customHeight="1">
      <c r="A76" s="9"/>
      <c r="B76" s="9"/>
      <c r="C76" s="9"/>
      <c r="D76" s="9"/>
      <c r="E76" s="9"/>
      <c r="F76" s="18"/>
      <c r="G76" s="18"/>
      <c r="H76" s="18"/>
      <c r="I76" s="18"/>
      <c r="J76" s="18"/>
      <c r="K76" s="18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ht="15.75" customHeight="1">
      <c r="A77" s="9"/>
      <c r="B77" s="9"/>
      <c r="C77" s="9"/>
      <c r="D77" s="9"/>
      <c r="E77" s="9"/>
      <c r="F77" s="18"/>
      <c r="G77" s="18"/>
      <c r="H77" s="18"/>
      <c r="I77" s="18"/>
      <c r="J77" s="18"/>
      <c r="K77" s="18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ht="15.75" customHeight="1">
      <c r="A78" s="9"/>
      <c r="B78" s="9"/>
      <c r="C78" s="9"/>
      <c r="D78" s="9"/>
      <c r="E78" s="9"/>
      <c r="F78" s="18"/>
      <c r="G78" s="18"/>
      <c r="H78" s="18"/>
      <c r="I78" s="18"/>
      <c r="J78" s="18"/>
      <c r="K78" s="18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ht="15.75" customHeight="1">
      <c r="A79" s="9"/>
      <c r="B79" s="9"/>
      <c r="C79" s="9"/>
      <c r="D79" s="9"/>
      <c r="E79" s="9"/>
      <c r="F79" s="18"/>
      <c r="G79" s="18"/>
      <c r="H79" s="18"/>
      <c r="I79" s="18"/>
      <c r="J79" s="18"/>
      <c r="K79" s="18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ht="15.75" customHeight="1">
      <c r="A80" s="9"/>
      <c r="B80" s="9"/>
      <c r="C80" s="9"/>
      <c r="D80" s="9"/>
      <c r="E80" s="9"/>
      <c r="F80" s="18"/>
      <c r="G80" s="18"/>
      <c r="H80" s="18"/>
      <c r="I80" s="18"/>
      <c r="J80" s="18"/>
      <c r="K80" s="18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ht="15.75" customHeight="1">
      <c r="A81" s="9"/>
      <c r="B81" s="9"/>
      <c r="C81" s="9"/>
      <c r="D81" s="9"/>
      <c r="E81" s="9"/>
      <c r="F81" s="18"/>
      <c r="G81" s="18"/>
      <c r="H81" s="18"/>
      <c r="I81" s="18"/>
      <c r="J81" s="18"/>
      <c r="K81" s="18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ht="15.75" customHeight="1">
      <c r="A82" s="9"/>
      <c r="B82" s="9"/>
      <c r="C82" s="9"/>
      <c r="D82" s="9"/>
      <c r="E82" s="9"/>
      <c r="F82" s="18"/>
      <c r="G82" s="18"/>
      <c r="H82" s="18"/>
      <c r="I82" s="18"/>
      <c r="J82" s="18"/>
      <c r="K82" s="18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ht="15.75" customHeight="1">
      <c r="A83" s="9"/>
      <c r="B83" s="9"/>
      <c r="C83" s="9"/>
      <c r="D83" s="9"/>
      <c r="E83" s="9"/>
      <c r="F83" s="18"/>
      <c r="G83" s="18"/>
      <c r="H83" s="18"/>
      <c r="I83" s="18"/>
      <c r="J83" s="18"/>
      <c r="K83" s="18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ht="15.75" customHeight="1">
      <c r="A84" s="9"/>
      <c r="B84" s="9"/>
      <c r="C84" s="9"/>
      <c r="D84" s="9"/>
      <c r="E84" s="9"/>
      <c r="F84" s="18"/>
      <c r="G84" s="18"/>
      <c r="H84" s="18"/>
      <c r="I84" s="18"/>
      <c r="J84" s="18"/>
      <c r="K84" s="18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ht="15.75" customHeight="1">
      <c r="A85" s="9"/>
      <c r="B85" s="9"/>
      <c r="C85" s="9"/>
      <c r="D85" s="9"/>
      <c r="E85" s="9"/>
      <c r="F85" s="18"/>
      <c r="G85" s="18"/>
      <c r="H85" s="18"/>
      <c r="I85" s="18"/>
      <c r="J85" s="18"/>
      <c r="K85" s="18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ht="15.75" customHeight="1">
      <c r="A86" s="9"/>
      <c r="B86" s="9"/>
      <c r="C86" s="9"/>
      <c r="D86" s="9"/>
      <c r="E86" s="9"/>
      <c r="F86" s="18"/>
      <c r="G86" s="18"/>
      <c r="H86" s="18"/>
      <c r="I86" s="18"/>
      <c r="J86" s="18"/>
      <c r="K86" s="18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ht="15.75" customHeight="1">
      <c r="A87" s="9"/>
      <c r="B87" s="9"/>
      <c r="C87" s="9"/>
      <c r="D87" s="9"/>
      <c r="E87" s="9"/>
      <c r="F87" s="18"/>
      <c r="G87" s="18"/>
      <c r="H87" s="18"/>
      <c r="I87" s="18"/>
      <c r="J87" s="18"/>
      <c r="K87" s="18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ht="15.75" customHeight="1">
      <c r="A88" s="9"/>
      <c r="B88" s="9"/>
      <c r="C88" s="9"/>
      <c r="D88" s="9"/>
      <c r="E88" s="9"/>
      <c r="F88" s="18"/>
      <c r="G88" s="18"/>
      <c r="H88" s="18"/>
      <c r="I88" s="18"/>
      <c r="J88" s="18"/>
      <c r="K88" s="18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ht="15.75" customHeight="1">
      <c r="A89" s="9"/>
      <c r="B89" s="9"/>
      <c r="C89" s="9"/>
      <c r="D89" s="9"/>
      <c r="E89" s="9"/>
      <c r="F89" s="18"/>
      <c r="G89" s="18"/>
      <c r="H89" s="18"/>
      <c r="I89" s="18"/>
      <c r="J89" s="18"/>
      <c r="K89" s="18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ht="15.75" customHeight="1">
      <c r="A90" s="9"/>
      <c r="B90" s="9"/>
      <c r="C90" s="9"/>
      <c r="D90" s="9"/>
      <c r="E90" s="9"/>
      <c r="F90" s="18"/>
      <c r="G90" s="18"/>
      <c r="H90" s="18"/>
      <c r="I90" s="18"/>
      <c r="J90" s="18"/>
      <c r="K90" s="18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ht="15.75" customHeight="1">
      <c r="A91" s="9"/>
      <c r="B91" s="9"/>
      <c r="C91" s="9"/>
      <c r="D91" s="9"/>
      <c r="E91" s="9"/>
      <c r="F91" s="18"/>
      <c r="G91" s="18"/>
      <c r="H91" s="18"/>
      <c r="I91" s="18"/>
      <c r="J91" s="18"/>
      <c r="K91" s="18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ht="15.75" customHeight="1">
      <c r="A92" s="9"/>
      <c r="B92" s="9"/>
      <c r="C92" s="9"/>
      <c r="D92" s="9"/>
      <c r="E92" s="9"/>
      <c r="F92" s="18"/>
      <c r="G92" s="18"/>
      <c r="H92" s="18"/>
      <c r="I92" s="18"/>
      <c r="J92" s="18"/>
      <c r="K92" s="18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ht="15.75" customHeight="1">
      <c r="A93" s="9"/>
      <c r="B93" s="9"/>
      <c r="C93" s="9"/>
      <c r="D93" s="9"/>
      <c r="E93" s="9"/>
      <c r="F93" s="18"/>
      <c r="G93" s="18"/>
      <c r="H93" s="18"/>
      <c r="I93" s="18"/>
      <c r="J93" s="18"/>
      <c r="K93" s="18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ht="15.75" customHeight="1">
      <c r="A94" s="9"/>
      <c r="B94" s="9"/>
      <c r="C94" s="9"/>
      <c r="D94" s="9"/>
      <c r="E94" s="9"/>
      <c r="F94" s="18"/>
      <c r="G94" s="18"/>
      <c r="H94" s="18"/>
      <c r="I94" s="18"/>
      <c r="J94" s="18"/>
      <c r="K94" s="18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ht="15.75" customHeight="1">
      <c r="A95" s="9"/>
      <c r="B95" s="9"/>
      <c r="C95" s="9"/>
      <c r="D95" s="9"/>
      <c r="E95" s="9"/>
      <c r="F95" s="18"/>
      <c r="G95" s="18"/>
      <c r="H95" s="18"/>
      <c r="I95" s="18"/>
      <c r="J95" s="18"/>
      <c r="K95" s="18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ht="15.75" customHeight="1">
      <c r="A96" s="9"/>
      <c r="B96" s="9"/>
      <c r="C96" s="9"/>
      <c r="D96" s="9"/>
      <c r="E96" s="9"/>
      <c r="F96" s="18"/>
      <c r="G96" s="18"/>
      <c r="H96" s="18"/>
      <c r="I96" s="18"/>
      <c r="J96" s="18"/>
      <c r="K96" s="18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ht="15.75" customHeight="1">
      <c r="A97" s="9"/>
      <c r="B97" s="9"/>
      <c r="C97" s="9"/>
      <c r="D97" s="9"/>
      <c r="E97" s="9"/>
      <c r="F97" s="18"/>
      <c r="G97" s="18"/>
      <c r="H97" s="18"/>
      <c r="I97" s="18"/>
      <c r="J97" s="18"/>
      <c r="K97" s="18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ht="15.75" customHeight="1">
      <c r="A98" s="9"/>
      <c r="B98" s="9"/>
      <c r="C98" s="9"/>
      <c r="D98" s="9"/>
      <c r="E98" s="9"/>
      <c r="F98" s="18"/>
      <c r="G98" s="18"/>
      <c r="H98" s="18"/>
      <c r="I98" s="18"/>
      <c r="J98" s="18"/>
      <c r="K98" s="18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ht="15.75" customHeight="1">
      <c r="A99" s="9"/>
      <c r="B99" s="9"/>
      <c r="C99" s="9"/>
      <c r="D99" s="9"/>
      <c r="E99" s="9"/>
      <c r="F99" s="18"/>
      <c r="G99" s="18"/>
      <c r="H99" s="18"/>
      <c r="I99" s="18"/>
      <c r="J99" s="18"/>
      <c r="K99" s="18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ht="15.75" customHeight="1">
      <c r="A100" s="9"/>
      <c r="B100" s="9"/>
      <c r="C100" s="9"/>
      <c r="D100" s="9"/>
      <c r="E100" s="9"/>
      <c r="F100" s="18"/>
      <c r="G100" s="18"/>
      <c r="H100" s="18"/>
      <c r="I100" s="18"/>
      <c r="J100" s="18"/>
      <c r="K100" s="18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ht="15.75" customHeight="1">
      <c r="A101" s="9"/>
      <c r="B101" s="9"/>
      <c r="C101" s="9"/>
      <c r="D101" s="9"/>
      <c r="E101" s="9"/>
      <c r="F101" s="18"/>
      <c r="G101" s="18"/>
      <c r="H101" s="18"/>
      <c r="I101" s="18"/>
      <c r="J101" s="18"/>
      <c r="K101" s="18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ht="15.75" customHeight="1">
      <c r="A102" s="9"/>
      <c r="B102" s="9"/>
      <c r="C102" s="9"/>
      <c r="D102" s="9"/>
      <c r="E102" s="9"/>
      <c r="F102" s="18"/>
      <c r="G102" s="18"/>
      <c r="H102" s="18"/>
      <c r="I102" s="18"/>
      <c r="J102" s="18"/>
      <c r="K102" s="18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ht="15.75" customHeight="1">
      <c r="A103" s="9"/>
      <c r="B103" s="9"/>
      <c r="C103" s="9"/>
      <c r="D103" s="9"/>
      <c r="E103" s="9"/>
      <c r="F103" s="18"/>
      <c r="G103" s="18"/>
      <c r="H103" s="18"/>
      <c r="I103" s="18"/>
      <c r="J103" s="18"/>
      <c r="K103" s="18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ht="15.75" customHeight="1">
      <c r="A104" s="9"/>
      <c r="B104" s="9"/>
      <c r="C104" s="9"/>
      <c r="D104" s="9"/>
      <c r="E104" s="9"/>
      <c r="F104" s="18"/>
      <c r="G104" s="18"/>
      <c r="H104" s="18"/>
      <c r="I104" s="18"/>
      <c r="J104" s="18"/>
      <c r="K104" s="18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ht="15.75" customHeight="1">
      <c r="A105" s="9"/>
      <c r="B105" s="9"/>
      <c r="C105" s="9"/>
      <c r="D105" s="9"/>
      <c r="E105" s="9"/>
      <c r="F105" s="18"/>
      <c r="G105" s="18"/>
      <c r="H105" s="18"/>
      <c r="I105" s="18"/>
      <c r="J105" s="18"/>
      <c r="K105" s="18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ht="15.75" customHeight="1">
      <c r="A106" s="9"/>
      <c r="B106" s="9"/>
      <c r="C106" s="9"/>
      <c r="D106" s="9"/>
      <c r="E106" s="9"/>
      <c r="F106" s="18"/>
      <c r="G106" s="18"/>
      <c r="H106" s="18"/>
      <c r="I106" s="18"/>
      <c r="J106" s="18"/>
      <c r="K106" s="18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ht="15.75" customHeight="1">
      <c r="A107" s="9"/>
      <c r="B107" s="9"/>
      <c r="C107" s="9"/>
      <c r="D107" s="9"/>
      <c r="E107" s="9"/>
      <c r="F107" s="18"/>
      <c r="G107" s="18"/>
      <c r="H107" s="18"/>
      <c r="I107" s="18"/>
      <c r="J107" s="18"/>
      <c r="K107" s="18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ht="15.75" customHeight="1">
      <c r="A108" s="9"/>
      <c r="B108" s="9"/>
      <c r="C108" s="9"/>
      <c r="D108" s="9"/>
      <c r="E108" s="9"/>
      <c r="F108" s="18"/>
      <c r="G108" s="18"/>
      <c r="H108" s="18"/>
      <c r="I108" s="18"/>
      <c r="J108" s="18"/>
      <c r="K108" s="18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ht="15.75" customHeight="1">
      <c r="A109" s="9"/>
      <c r="B109" s="9"/>
      <c r="C109" s="9"/>
      <c r="D109" s="9"/>
      <c r="E109" s="9"/>
      <c r="F109" s="18"/>
      <c r="G109" s="18"/>
      <c r="H109" s="18"/>
      <c r="I109" s="18"/>
      <c r="J109" s="18"/>
      <c r="K109" s="18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ht="15.75" customHeight="1">
      <c r="A110" s="9"/>
      <c r="B110" s="9"/>
      <c r="C110" s="9"/>
      <c r="D110" s="9"/>
      <c r="E110" s="9"/>
      <c r="F110" s="18"/>
      <c r="G110" s="18"/>
      <c r="H110" s="18"/>
      <c r="I110" s="18"/>
      <c r="J110" s="18"/>
      <c r="K110" s="18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ht="15.75" customHeight="1">
      <c r="A111" s="9"/>
      <c r="B111" s="9"/>
      <c r="C111" s="9"/>
      <c r="D111" s="9"/>
      <c r="E111" s="9"/>
      <c r="F111" s="18"/>
      <c r="G111" s="18"/>
      <c r="H111" s="18"/>
      <c r="I111" s="18"/>
      <c r="J111" s="18"/>
      <c r="K111" s="18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ht="15.75" customHeight="1">
      <c r="A112" s="9"/>
      <c r="B112" s="9"/>
      <c r="C112" s="9"/>
      <c r="D112" s="9"/>
      <c r="E112" s="9"/>
      <c r="F112" s="18"/>
      <c r="G112" s="18"/>
      <c r="H112" s="18"/>
      <c r="I112" s="18"/>
      <c r="J112" s="18"/>
      <c r="K112" s="18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ht="15.75" customHeight="1">
      <c r="A113" s="9"/>
      <c r="B113" s="9"/>
      <c r="C113" s="9"/>
      <c r="D113" s="9"/>
      <c r="E113" s="9"/>
      <c r="F113" s="18"/>
      <c r="G113" s="18"/>
      <c r="H113" s="18"/>
      <c r="I113" s="18"/>
      <c r="J113" s="18"/>
      <c r="K113" s="18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ht="15.75" customHeight="1">
      <c r="A114" s="9"/>
      <c r="B114" s="9"/>
      <c r="C114" s="9"/>
      <c r="D114" s="9"/>
      <c r="E114" s="9"/>
      <c r="F114" s="18"/>
      <c r="G114" s="18"/>
      <c r="H114" s="18"/>
      <c r="I114" s="18"/>
      <c r="J114" s="18"/>
      <c r="K114" s="18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ht="15.75" customHeight="1">
      <c r="A115" s="9"/>
      <c r="B115" s="9"/>
      <c r="C115" s="9"/>
      <c r="D115" s="9"/>
      <c r="E115" s="9"/>
      <c r="F115" s="18"/>
      <c r="G115" s="18"/>
      <c r="H115" s="18"/>
      <c r="I115" s="18"/>
      <c r="J115" s="18"/>
      <c r="K115" s="18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ht="15.75" customHeight="1">
      <c r="A116" s="9"/>
      <c r="B116" s="9"/>
      <c r="C116" s="9"/>
      <c r="D116" s="9"/>
      <c r="E116" s="9"/>
      <c r="F116" s="18"/>
      <c r="G116" s="18"/>
      <c r="H116" s="18"/>
      <c r="I116" s="18"/>
      <c r="J116" s="18"/>
      <c r="K116" s="18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ht="15.75" customHeight="1">
      <c r="A117" s="9"/>
      <c r="B117" s="9"/>
      <c r="C117" s="9"/>
      <c r="D117" s="9"/>
      <c r="E117" s="9"/>
      <c r="F117" s="18"/>
      <c r="G117" s="18"/>
      <c r="H117" s="18"/>
      <c r="I117" s="18"/>
      <c r="J117" s="18"/>
      <c r="K117" s="18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ht="15.75" customHeight="1">
      <c r="A118" s="9"/>
      <c r="B118" s="9"/>
      <c r="C118" s="9"/>
      <c r="D118" s="9"/>
      <c r="E118" s="9"/>
      <c r="F118" s="18"/>
      <c r="G118" s="18"/>
      <c r="H118" s="18"/>
      <c r="I118" s="18"/>
      <c r="J118" s="18"/>
      <c r="K118" s="18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ht="15.75" customHeight="1">
      <c r="A119" s="9"/>
      <c r="B119" s="9"/>
      <c r="C119" s="9"/>
      <c r="D119" s="9"/>
      <c r="E119" s="9"/>
      <c r="F119" s="18"/>
      <c r="G119" s="18"/>
      <c r="H119" s="18"/>
      <c r="I119" s="18"/>
      <c r="J119" s="18"/>
      <c r="K119" s="18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ht="15.75" customHeight="1">
      <c r="A120" s="9"/>
      <c r="B120" s="9"/>
      <c r="C120" s="9"/>
      <c r="D120" s="9"/>
      <c r="E120" s="9"/>
      <c r="F120" s="18"/>
      <c r="G120" s="18"/>
      <c r="H120" s="18"/>
      <c r="I120" s="18"/>
      <c r="J120" s="18"/>
      <c r="K120" s="18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ht="15.75" customHeight="1">
      <c r="A121" s="9"/>
      <c r="B121" s="9"/>
      <c r="C121" s="9"/>
      <c r="D121" s="9"/>
      <c r="E121" s="9"/>
      <c r="F121" s="18"/>
      <c r="G121" s="18"/>
      <c r="H121" s="18"/>
      <c r="I121" s="18"/>
      <c r="J121" s="18"/>
      <c r="K121" s="18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ht="15.75" customHeight="1">
      <c r="A122" s="9"/>
      <c r="B122" s="9"/>
      <c r="C122" s="9"/>
      <c r="D122" s="9"/>
      <c r="E122" s="9"/>
      <c r="F122" s="18"/>
      <c r="G122" s="18"/>
      <c r="H122" s="18"/>
      <c r="I122" s="18"/>
      <c r="J122" s="18"/>
      <c r="K122" s="18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ht="15.75" customHeight="1">
      <c r="A123" s="9"/>
      <c r="B123" s="9"/>
      <c r="C123" s="9"/>
      <c r="D123" s="9"/>
      <c r="E123" s="9"/>
      <c r="F123" s="18"/>
      <c r="G123" s="18"/>
      <c r="H123" s="18"/>
      <c r="I123" s="18"/>
      <c r="J123" s="18"/>
      <c r="K123" s="18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ht="15.75" customHeight="1">
      <c r="A124" s="9"/>
      <c r="B124" s="9"/>
      <c r="C124" s="9"/>
      <c r="D124" s="9"/>
      <c r="E124" s="9"/>
      <c r="F124" s="18"/>
      <c r="G124" s="18"/>
      <c r="H124" s="18"/>
      <c r="I124" s="18"/>
      <c r="J124" s="18"/>
      <c r="K124" s="18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ht="15.75" customHeight="1">
      <c r="A125" s="9"/>
      <c r="B125" s="9"/>
      <c r="C125" s="9"/>
      <c r="D125" s="9"/>
      <c r="E125" s="9"/>
      <c r="F125" s="18"/>
      <c r="G125" s="18"/>
      <c r="H125" s="18"/>
      <c r="I125" s="18"/>
      <c r="J125" s="18"/>
      <c r="K125" s="18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ht="15.75" customHeight="1">
      <c r="A126" s="9"/>
      <c r="B126" s="9"/>
      <c r="C126" s="9"/>
      <c r="D126" s="9"/>
      <c r="E126" s="9"/>
      <c r="F126" s="18"/>
      <c r="G126" s="18"/>
      <c r="H126" s="18"/>
      <c r="I126" s="18"/>
      <c r="J126" s="18"/>
      <c r="K126" s="18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ht="15.75" customHeight="1">
      <c r="A127" s="9"/>
      <c r="B127" s="9"/>
      <c r="C127" s="9"/>
      <c r="D127" s="9"/>
      <c r="E127" s="9"/>
      <c r="F127" s="18"/>
      <c r="G127" s="18"/>
      <c r="H127" s="18"/>
      <c r="I127" s="18"/>
      <c r="J127" s="18"/>
      <c r="K127" s="18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ht="15.75" customHeight="1">
      <c r="A128" s="9"/>
      <c r="B128" s="9"/>
      <c r="C128" s="9"/>
      <c r="D128" s="9"/>
      <c r="E128" s="9"/>
      <c r="F128" s="18"/>
      <c r="G128" s="18"/>
      <c r="H128" s="18"/>
      <c r="I128" s="18"/>
      <c r="J128" s="18"/>
      <c r="K128" s="18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ht="15.75" customHeight="1">
      <c r="A129" s="9"/>
      <c r="B129" s="9"/>
      <c r="C129" s="9"/>
      <c r="D129" s="9"/>
      <c r="E129" s="9"/>
      <c r="F129" s="18"/>
      <c r="G129" s="18"/>
      <c r="H129" s="18"/>
      <c r="I129" s="18"/>
      <c r="J129" s="18"/>
      <c r="K129" s="18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ht="15.75" customHeight="1">
      <c r="A130" s="9"/>
      <c r="B130" s="9"/>
      <c r="C130" s="9"/>
      <c r="D130" s="9"/>
      <c r="E130" s="9"/>
      <c r="F130" s="18"/>
      <c r="G130" s="18"/>
      <c r="H130" s="18"/>
      <c r="I130" s="18"/>
      <c r="J130" s="18"/>
      <c r="K130" s="18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ht="15.75" customHeight="1">
      <c r="A131" s="9"/>
      <c r="B131" s="9"/>
      <c r="C131" s="9"/>
      <c r="D131" s="9"/>
      <c r="E131" s="9"/>
      <c r="F131" s="18"/>
      <c r="G131" s="18"/>
      <c r="H131" s="18"/>
      <c r="I131" s="18"/>
      <c r="J131" s="18"/>
      <c r="K131" s="18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ht="15.75" customHeight="1">
      <c r="A132" s="9"/>
      <c r="B132" s="9"/>
      <c r="C132" s="9"/>
      <c r="D132" s="9"/>
      <c r="E132" s="9"/>
      <c r="F132" s="18"/>
      <c r="G132" s="18"/>
      <c r="H132" s="18"/>
      <c r="I132" s="18"/>
      <c r="J132" s="18"/>
      <c r="K132" s="18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ht="15.75" customHeight="1">
      <c r="A133" s="9"/>
      <c r="B133" s="9"/>
      <c r="C133" s="9"/>
      <c r="D133" s="9"/>
      <c r="E133" s="9"/>
      <c r="F133" s="18"/>
      <c r="G133" s="18"/>
      <c r="H133" s="18"/>
      <c r="I133" s="18"/>
      <c r="J133" s="18"/>
      <c r="K133" s="18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ht="15.75" customHeight="1">
      <c r="A134" s="9"/>
      <c r="B134" s="9"/>
      <c r="C134" s="9"/>
      <c r="D134" s="9"/>
      <c r="E134" s="9"/>
      <c r="F134" s="18"/>
      <c r="G134" s="18"/>
      <c r="H134" s="18"/>
      <c r="I134" s="18"/>
      <c r="J134" s="18"/>
      <c r="K134" s="18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ht="15.75" customHeight="1">
      <c r="A135" s="9"/>
      <c r="B135" s="9"/>
      <c r="C135" s="9"/>
      <c r="D135" s="9"/>
      <c r="E135" s="9"/>
      <c r="F135" s="18"/>
      <c r="G135" s="18"/>
      <c r="H135" s="18"/>
      <c r="I135" s="18"/>
      <c r="J135" s="18"/>
      <c r="K135" s="18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ht="15.75" customHeight="1">
      <c r="A136" s="9"/>
      <c r="B136" s="9"/>
      <c r="C136" s="9"/>
      <c r="D136" s="9"/>
      <c r="E136" s="9"/>
      <c r="F136" s="18"/>
      <c r="G136" s="18"/>
      <c r="H136" s="18"/>
      <c r="I136" s="18"/>
      <c r="J136" s="18"/>
      <c r="K136" s="18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ht="15.75" customHeight="1">
      <c r="A137" s="9"/>
      <c r="B137" s="9"/>
      <c r="C137" s="9"/>
      <c r="D137" s="9"/>
      <c r="E137" s="9"/>
      <c r="F137" s="18"/>
      <c r="G137" s="18"/>
      <c r="H137" s="18"/>
      <c r="I137" s="18"/>
      <c r="J137" s="18"/>
      <c r="K137" s="18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ht="15.75" customHeight="1">
      <c r="A138" s="9"/>
      <c r="B138" s="9"/>
      <c r="C138" s="9"/>
      <c r="D138" s="9"/>
      <c r="E138" s="9"/>
      <c r="F138" s="18"/>
      <c r="G138" s="18"/>
      <c r="H138" s="18"/>
      <c r="I138" s="18"/>
      <c r="J138" s="18"/>
      <c r="K138" s="18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ht="15.75" customHeight="1">
      <c r="A139" s="9"/>
      <c r="B139" s="9"/>
      <c r="C139" s="9"/>
      <c r="D139" s="9"/>
      <c r="E139" s="9"/>
      <c r="F139" s="18"/>
      <c r="G139" s="18"/>
      <c r="H139" s="18"/>
      <c r="I139" s="18"/>
      <c r="J139" s="18"/>
      <c r="K139" s="18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ht="15.75" customHeight="1">
      <c r="A140" s="9"/>
      <c r="B140" s="9"/>
      <c r="C140" s="9"/>
      <c r="D140" s="9"/>
      <c r="E140" s="9"/>
      <c r="F140" s="18"/>
      <c r="G140" s="18"/>
      <c r="H140" s="18"/>
      <c r="I140" s="18"/>
      <c r="J140" s="18"/>
      <c r="K140" s="18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ht="15.75" customHeight="1">
      <c r="A141" s="9"/>
      <c r="B141" s="9"/>
      <c r="C141" s="9"/>
      <c r="D141" s="9"/>
      <c r="E141" s="9"/>
      <c r="F141" s="18"/>
      <c r="G141" s="18"/>
      <c r="H141" s="18"/>
      <c r="I141" s="18"/>
      <c r="J141" s="18"/>
      <c r="K141" s="18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ht="15.75" customHeight="1">
      <c r="A142" s="9"/>
      <c r="B142" s="9"/>
      <c r="C142" s="9"/>
      <c r="D142" s="9"/>
      <c r="E142" s="9"/>
      <c r="F142" s="18"/>
      <c r="G142" s="18"/>
      <c r="H142" s="18"/>
      <c r="I142" s="18"/>
      <c r="J142" s="18"/>
      <c r="K142" s="18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ht="15.75" customHeight="1">
      <c r="A143" s="9"/>
      <c r="B143" s="9"/>
      <c r="C143" s="9"/>
      <c r="D143" s="9"/>
      <c r="E143" s="9"/>
      <c r="F143" s="18"/>
      <c r="G143" s="18"/>
      <c r="H143" s="18"/>
      <c r="I143" s="18"/>
      <c r="J143" s="18"/>
      <c r="K143" s="18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ht="15.75" customHeight="1">
      <c r="A144" s="9"/>
      <c r="B144" s="9"/>
      <c r="C144" s="9"/>
      <c r="D144" s="9"/>
      <c r="E144" s="9"/>
      <c r="F144" s="18"/>
      <c r="G144" s="18"/>
      <c r="H144" s="18"/>
      <c r="I144" s="18"/>
      <c r="J144" s="18"/>
      <c r="K144" s="18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ht="15.75" customHeight="1">
      <c r="A145" s="9"/>
      <c r="B145" s="9"/>
      <c r="C145" s="9"/>
      <c r="D145" s="9"/>
      <c r="E145" s="9"/>
      <c r="F145" s="18"/>
      <c r="G145" s="18"/>
      <c r="H145" s="18"/>
      <c r="I145" s="18"/>
      <c r="J145" s="18"/>
      <c r="K145" s="18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ht="15.75" customHeight="1">
      <c r="A146" s="9"/>
      <c r="B146" s="9"/>
      <c r="C146" s="9"/>
      <c r="D146" s="9"/>
      <c r="E146" s="9"/>
      <c r="F146" s="18"/>
      <c r="G146" s="18"/>
      <c r="H146" s="18"/>
      <c r="I146" s="18"/>
      <c r="J146" s="18"/>
      <c r="K146" s="18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ht="15.75" customHeight="1">
      <c r="A147" s="9"/>
      <c r="B147" s="9"/>
      <c r="C147" s="9"/>
      <c r="D147" s="9"/>
      <c r="E147" s="9"/>
      <c r="F147" s="18"/>
      <c r="G147" s="18"/>
      <c r="H147" s="18"/>
      <c r="I147" s="18"/>
      <c r="J147" s="18"/>
      <c r="K147" s="18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ht="15.75" customHeight="1">
      <c r="A148" s="9"/>
      <c r="B148" s="9"/>
      <c r="C148" s="9"/>
      <c r="D148" s="9"/>
      <c r="E148" s="9"/>
      <c r="F148" s="18"/>
      <c r="G148" s="18"/>
      <c r="H148" s="18"/>
      <c r="I148" s="18"/>
      <c r="J148" s="18"/>
      <c r="K148" s="18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ht="15.75" customHeight="1">
      <c r="A149" s="9"/>
      <c r="B149" s="9"/>
      <c r="C149" s="9"/>
      <c r="D149" s="9"/>
      <c r="E149" s="9"/>
      <c r="F149" s="18"/>
      <c r="G149" s="18"/>
      <c r="H149" s="18"/>
      <c r="I149" s="18"/>
      <c r="J149" s="18"/>
      <c r="K149" s="18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ht="15.75" customHeight="1">
      <c r="A150" s="9"/>
      <c r="B150" s="9"/>
      <c r="C150" s="9"/>
      <c r="D150" s="9"/>
      <c r="E150" s="9"/>
      <c r="F150" s="18"/>
      <c r="G150" s="18"/>
      <c r="H150" s="18"/>
      <c r="I150" s="18"/>
      <c r="J150" s="18"/>
      <c r="K150" s="18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ht="15.75" customHeight="1">
      <c r="A151" s="9"/>
      <c r="B151" s="9"/>
      <c r="C151" s="9"/>
      <c r="D151" s="9"/>
      <c r="E151" s="9"/>
      <c r="F151" s="18"/>
      <c r="G151" s="18"/>
      <c r="H151" s="18"/>
      <c r="I151" s="18"/>
      <c r="J151" s="18"/>
      <c r="K151" s="18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ht="15.75" customHeight="1">
      <c r="A152" s="9"/>
      <c r="B152" s="9"/>
      <c r="C152" s="9"/>
      <c r="D152" s="9"/>
      <c r="E152" s="9"/>
      <c r="F152" s="18"/>
      <c r="G152" s="18"/>
      <c r="H152" s="18"/>
      <c r="I152" s="18"/>
      <c r="J152" s="18"/>
      <c r="K152" s="18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ht="15.75" customHeight="1">
      <c r="A153" s="9"/>
      <c r="B153" s="9"/>
      <c r="C153" s="9"/>
      <c r="D153" s="9"/>
      <c r="E153" s="9"/>
      <c r="F153" s="18"/>
      <c r="G153" s="18"/>
      <c r="H153" s="18"/>
      <c r="I153" s="18"/>
      <c r="J153" s="18"/>
      <c r="K153" s="18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ht="15.75" customHeight="1">
      <c r="A154" s="9"/>
      <c r="B154" s="9"/>
      <c r="C154" s="9"/>
      <c r="D154" s="9"/>
      <c r="E154" s="9"/>
      <c r="F154" s="18"/>
      <c r="G154" s="18"/>
      <c r="H154" s="18"/>
      <c r="I154" s="18"/>
      <c r="J154" s="18"/>
      <c r="K154" s="18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ht="15.75" customHeight="1">
      <c r="A155" s="9"/>
      <c r="B155" s="9"/>
      <c r="C155" s="9"/>
      <c r="D155" s="9"/>
      <c r="E155" s="9"/>
      <c r="F155" s="18"/>
      <c r="G155" s="18"/>
      <c r="H155" s="18"/>
      <c r="I155" s="18"/>
      <c r="J155" s="18"/>
      <c r="K155" s="18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ht="15.75" customHeight="1">
      <c r="A156" s="9"/>
      <c r="B156" s="9"/>
      <c r="C156" s="9"/>
      <c r="D156" s="9"/>
      <c r="E156" s="9"/>
      <c r="F156" s="18"/>
      <c r="G156" s="18"/>
      <c r="H156" s="18"/>
      <c r="I156" s="18"/>
      <c r="J156" s="18"/>
      <c r="K156" s="18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ht="15.75" customHeight="1">
      <c r="A157" s="9"/>
      <c r="B157" s="9"/>
      <c r="C157" s="9"/>
      <c r="D157" s="9"/>
      <c r="E157" s="9"/>
      <c r="F157" s="18"/>
      <c r="G157" s="18"/>
      <c r="H157" s="18"/>
      <c r="I157" s="18"/>
      <c r="J157" s="18"/>
      <c r="K157" s="18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ht="15.75" customHeight="1">
      <c r="A158" s="9"/>
      <c r="B158" s="9"/>
      <c r="C158" s="9"/>
      <c r="D158" s="9"/>
      <c r="E158" s="9"/>
      <c r="F158" s="18"/>
      <c r="G158" s="18"/>
      <c r="H158" s="18"/>
      <c r="I158" s="18"/>
      <c r="J158" s="18"/>
      <c r="K158" s="18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ht="15.75" customHeight="1">
      <c r="A159" s="9"/>
      <c r="B159" s="9"/>
      <c r="C159" s="9"/>
      <c r="D159" s="9"/>
      <c r="E159" s="9"/>
      <c r="F159" s="18"/>
      <c r="G159" s="18"/>
      <c r="H159" s="18"/>
      <c r="I159" s="18"/>
      <c r="J159" s="18"/>
      <c r="K159" s="18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ht="15.75" customHeight="1">
      <c r="A160" s="9"/>
      <c r="B160" s="9"/>
      <c r="C160" s="9"/>
      <c r="D160" s="9"/>
      <c r="E160" s="9"/>
      <c r="F160" s="18"/>
      <c r="G160" s="18"/>
      <c r="H160" s="18"/>
      <c r="I160" s="18"/>
      <c r="J160" s="18"/>
      <c r="K160" s="18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ht="15.75" customHeight="1">
      <c r="A161" s="9"/>
      <c r="B161" s="9"/>
      <c r="C161" s="9"/>
      <c r="D161" s="9"/>
      <c r="E161" s="9"/>
      <c r="F161" s="18"/>
      <c r="G161" s="18"/>
      <c r="H161" s="18"/>
      <c r="I161" s="18"/>
      <c r="J161" s="18"/>
      <c r="K161" s="18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ht="15.75" customHeight="1">
      <c r="A162" s="9"/>
      <c r="B162" s="9"/>
      <c r="C162" s="9"/>
      <c r="D162" s="9"/>
      <c r="E162" s="9"/>
      <c r="F162" s="18"/>
      <c r="G162" s="18"/>
      <c r="H162" s="18"/>
      <c r="I162" s="18"/>
      <c r="J162" s="18"/>
      <c r="K162" s="18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ht="15.75" customHeight="1">
      <c r="A163" s="9"/>
      <c r="B163" s="9"/>
      <c r="C163" s="9"/>
      <c r="D163" s="9"/>
      <c r="E163" s="9"/>
      <c r="F163" s="18"/>
      <c r="G163" s="18"/>
      <c r="H163" s="18"/>
      <c r="I163" s="18"/>
      <c r="J163" s="18"/>
      <c r="K163" s="18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ht="15.75" customHeight="1">
      <c r="A164" s="9"/>
      <c r="B164" s="9"/>
      <c r="C164" s="9"/>
      <c r="D164" s="9"/>
      <c r="E164" s="9"/>
      <c r="F164" s="18"/>
      <c r="G164" s="18"/>
      <c r="H164" s="18"/>
      <c r="I164" s="18"/>
      <c r="J164" s="18"/>
      <c r="K164" s="18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ht="15.75" customHeight="1">
      <c r="A165" s="9"/>
      <c r="B165" s="9"/>
      <c r="C165" s="9"/>
      <c r="D165" s="9"/>
      <c r="E165" s="9"/>
      <c r="F165" s="18"/>
      <c r="G165" s="18"/>
      <c r="H165" s="18"/>
      <c r="I165" s="18"/>
      <c r="J165" s="18"/>
      <c r="K165" s="18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ht="15.75" customHeight="1">
      <c r="A166" s="9"/>
      <c r="B166" s="9"/>
      <c r="C166" s="9"/>
      <c r="D166" s="9"/>
      <c r="E166" s="9"/>
      <c r="F166" s="18"/>
      <c r="G166" s="18"/>
      <c r="H166" s="18"/>
      <c r="I166" s="18"/>
      <c r="J166" s="18"/>
      <c r="K166" s="18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ht="15.75" customHeight="1">
      <c r="A167" s="9"/>
      <c r="B167" s="9"/>
      <c r="C167" s="9"/>
      <c r="D167" s="9"/>
      <c r="E167" s="9"/>
      <c r="F167" s="18"/>
      <c r="G167" s="18"/>
      <c r="H167" s="18"/>
      <c r="I167" s="18"/>
      <c r="J167" s="18"/>
      <c r="K167" s="18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ht="15.75" customHeight="1">
      <c r="A168" s="9"/>
      <c r="B168" s="9"/>
      <c r="C168" s="9"/>
      <c r="D168" s="9"/>
      <c r="E168" s="9"/>
      <c r="F168" s="18"/>
      <c r="G168" s="18"/>
      <c r="H168" s="18"/>
      <c r="I168" s="18"/>
      <c r="J168" s="18"/>
      <c r="K168" s="18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ht="15.75" customHeight="1">
      <c r="A169" s="9"/>
      <c r="B169" s="9"/>
      <c r="C169" s="9"/>
      <c r="D169" s="9"/>
      <c r="E169" s="9"/>
      <c r="F169" s="18"/>
      <c r="G169" s="18"/>
      <c r="H169" s="18"/>
      <c r="I169" s="18"/>
      <c r="J169" s="18"/>
      <c r="K169" s="18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ht="15.75" customHeight="1">
      <c r="A170" s="9"/>
      <c r="B170" s="9"/>
      <c r="C170" s="9"/>
      <c r="D170" s="9"/>
      <c r="E170" s="9"/>
      <c r="F170" s="18"/>
      <c r="G170" s="18"/>
      <c r="H170" s="18"/>
      <c r="I170" s="18"/>
      <c r="J170" s="18"/>
      <c r="K170" s="18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ht="15.75" customHeight="1">
      <c r="A171" s="9"/>
      <c r="B171" s="9"/>
      <c r="C171" s="9"/>
      <c r="D171" s="9"/>
      <c r="E171" s="9"/>
      <c r="F171" s="18"/>
      <c r="G171" s="18"/>
      <c r="H171" s="18"/>
      <c r="I171" s="18"/>
      <c r="J171" s="18"/>
      <c r="K171" s="18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ht="15.75" customHeight="1">
      <c r="A172" s="9"/>
      <c r="B172" s="9"/>
      <c r="C172" s="9"/>
      <c r="D172" s="9"/>
      <c r="E172" s="9"/>
      <c r="F172" s="18"/>
      <c r="G172" s="18"/>
      <c r="H172" s="18"/>
      <c r="I172" s="18"/>
      <c r="J172" s="18"/>
      <c r="K172" s="18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ht="15.75" customHeight="1">
      <c r="A173" s="9"/>
      <c r="B173" s="9"/>
      <c r="C173" s="9"/>
      <c r="D173" s="9"/>
      <c r="E173" s="9"/>
      <c r="F173" s="18"/>
      <c r="G173" s="18"/>
      <c r="H173" s="18"/>
      <c r="I173" s="18"/>
      <c r="J173" s="18"/>
      <c r="K173" s="18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ht="15.75" customHeight="1">
      <c r="A174" s="9"/>
      <c r="B174" s="9"/>
      <c r="C174" s="9"/>
      <c r="D174" s="9"/>
      <c r="E174" s="9"/>
      <c r="F174" s="18"/>
      <c r="G174" s="18"/>
      <c r="H174" s="18"/>
      <c r="I174" s="18"/>
      <c r="J174" s="18"/>
      <c r="K174" s="18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ht="15.75" customHeight="1">
      <c r="A175" s="9"/>
      <c r="B175" s="9"/>
      <c r="C175" s="9"/>
      <c r="D175" s="9"/>
      <c r="E175" s="9"/>
      <c r="F175" s="18"/>
      <c r="G175" s="18"/>
      <c r="H175" s="18"/>
      <c r="I175" s="18"/>
      <c r="J175" s="18"/>
      <c r="K175" s="18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ht="15.75" customHeight="1">
      <c r="A176" s="9"/>
      <c r="B176" s="9"/>
      <c r="C176" s="9"/>
      <c r="D176" s="9"/>
      <c r="E176" s="9"/>
      <c r="F176" s="18"/>
      <c r="G176" s="18"/>
      <c r="H176" s="18"/>
      <c r="I176" s="18"/>
      <c r="J176" s="18"/>
      <c r="K176" s="18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ht="15.75" customHeight="1">
      <c r="A177" s="9"/>
      <c r="B177" s="9"/>
      <c r="C177" s="9"/>
      <c r="D177" s="9"/>
      <c r="E177" s="9"/>
      <c r="F177" s="18"/>
      <c r="G177" s="18"/>
      <c r="H177" s="18"/>
      <c r="I177" s="18"/>
      <c r="J177" s="18"/>
      <c r="K177" s="18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ht="15.75" customHeight="1">
      <c r="A178" s="9"/>
      <c r="B178" s="9"/>
      <c r="C178" s="9"/>
      <c r="D178" s="9"/>
      <c r="E178" s="9"/>
      <c r="F178" s="18"/>
      <c r="G178" s="18"/>
      <c r="H178" s="18"/>
      <c r="I178" s="18"/>
      <c r="J178" s="18"/>
      <c r="K178" s="18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ht="15.75" customHeight="1">
      <c r="A179" s="9"/>
      <c r="B179" s="9"/>
      <c r="C179" s="9"/>
      <c r="D179" s="9"/>
      <c r="E179" s="9"/>
      <c r="F179" s="18"/>
      <c r="G179" s="18"/>
      <c r="H179" s="18"/>
      <c r="I179" s="18"/>
      <c r="J179" s="18"/>
      <c r="K179" s="18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ht="15.75" customHeight="1">
      <c r="A180" s="9"/>
      <c r="B180" s="9"/>
      <c r="C180" s="9"/>
      <c r="D180" s="9"/>
      <c r="E180" s="9"/>
      <c r="F180" s="18"/>
      <c r="G180" s="18"/>
      <c r="H180" s="18"/>
      <c r="I180" s="18"/>
      <c r="J180" s="18"/>
      <c r="K180" s="18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ht="15.75" customHeight="1">
      <c r="A181" s="9"/>
      <c r="B181" s="9"/>
      <c r="C181" s="9"/>
      <c r="D181" s="9"/>
      <c r="E181" s="9"/>
      <c r="F181" s="18"/>
      <c r="G181" s="18"/>
      <c r="H181" s="18"/>
      <c r="I181" s="18"/>
      <c r="J181" s="18"/>
      <c r="K181" s="18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ht="15.75" customHeight="1">
      <c r="A182" s="9"/>
      <c r="B182" s="9"/>
      <c r="C182" s="9"/>
      <c r="D182" s="9"/>
      <c r="E182" s="9"/>
      <c r="F182" s="18"/>
      <c r="G182" s="18"/>
      <c r="H182" s="18"/>
      <c r="I182" s="18"/>
      <c r="J182" s="18"/>
      <c r="K182" s="18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ht="15.75" customHeight="1">
      <c r="A183" s="9"/>
      <c r="B183" s="9"/>
      <c r="C183" s="9"/>
      <c r="D183" s="9"/>
      <c r="E183" s="9"/>
      <c r="F183" s="18"/>
      <c r="G183" s="18"/>
      <c r="H183" s="18"/>
      <c r="I183" s="18"/>
      <c r="J183" s="18"/>
      <c r="K183" s="18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ht="15.75" customHeight="1">
      <c r="A184" s="9"/>
      <c r="B184" s="9"/>
      <c r="C184" s="9"/>
      <c r="D184" s="9"/>
      <c r="E184" s="9"/>
      <c r="F184" s="18"/>
      <c r="G184" s="18"/>
      <c r="H184" s="18"/>
      <c r="I184" s="18"/>
      <c r="J184" s="18"/>
      <c r="K184" s="18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ht="15.75" customHeight="1">
      <c r="A185" s="9"/>
      <c r="B185" s="9"/>
      <c r="C185" s="9"/>
      <c r="D185" s="9"/>
      <c r="E185" s="9"/>
      <c r="F185" s="18"/>
      <c r="G185" s="18"/>
      <c r="H185" s="18"/>
      <c r="I185" s="18"/>
      <c r="J185" s="18"/>
      <c r="K185" s="18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ht="15.75" customHeight="1">
      <c r="A186" s="9"/>
      <c r="B186" s="9"/>
      <c r="C186" s="9"/>
      <c r="D186" s="9"/>
      <c r="E186" s="9"/>
      <c r="F186" s="18"/>
      <c r="G186" s="18"/>
      <c r="H186" s="18"/>
      <c r="I186" s="18"/>
      <c r="J186" s="18"/>
      <c r="K186" s="18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ht="15.75" customHeight="1">
      <c r="A187" s="9"/>
      <c r="B187" s="9"/>
      <c r="C187" s="9"/>
      <c r="D187" s="9"/>
      <c r="E187" s="9"/>
      <c r="F187" s="18"/>
      <c r="G187" s="18"/>
      <c r="H187" s="18"/>
      <c r="I187" s="18"/>
      <c r="J187" s="18"/>
      <c r="K187" s="18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ht="15.75" customHeight="1">
      <c r="A188" s="9"/>
      <c r="B188" s="9"/>
      <c r="C188" s="9"/>
      <c r="D188" s="9"/>
      <c r="E188" s="9"/>
      <c r="F188" s="18"/>
      <c r="G188" s="18"/>
      <c r="H188" s="18"/>
      <c r="I188" s="18"/>
      <c r="J188" s="18"/>
      <c r="K188" s="18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ht="15.75" customHeight="1">
      <c r="A189" s="9"/>
      <c r="B189" s="9"/>
      <c r="C189" s="9"/>
      <c r="D189" s="9"/>
      <c r="E189" s="9"/>
      <c r="F189" s="18"/>
      <c r="G189" s="18"/>
      <c r="H189" s="18"/>
      <c r="I189" s="18"/>
      <c r="J189" s="18"/>
      <c r="K189" s="18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ht="15.75" customHeight="1">
      <c r="A190" s="9"/>
      <c r="B190" s="9"/>
      <c r="C190" s="9"/>
      <c r="D190" s="9"/>
      <c r="E190" s="9"/>
      <c r="F190" s="18"/>
      <c r="G190" s="18"/>
      <c r="H190" s="18"/>
      <c r="I190" s="18"/>
      <c r="J190" s="18"/>
      <c r="K190" s="18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ht="15.75" customHeight="1">
      <c r="A191" s="9"/>
      <c r="B191" s="9"/>
      <c r="C191" s="9"/>
      <c r="D191" s="9"/>
      <c r="E191" s="9"/>
      <c r="F191" s="18"/>
      <c r="G191" s="18"/>
      <c r="H191" s="18"/>
      <c r="I191" s="18"/>
      <c r="J191" s="18"/>
      <c r="K191" s="18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ht="15.75" customHeight="1">
      <c r="A192" s="9"/>
      <c r="B192" s="9"/>
      <c r="C192" s="9"/>
      <c r="D192" s="9"/>
      <c r="E192" s="9"/>
      <c r="F192" s="18"/>
      <c r="G192" s="18"/>
      <c r="H192" s="18"/>
      <c r="I192" s="18"/>
      <c r="J192" s="18"/>
      <c r="K192" s="18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ht="15.75" customHeight="1">
      <c r="A193" s="9"/>
      <c r="B193" s="9"/>
      <c r="C193" s="9"/>
      <c r="D193" s="9"/>
      <c r="E193" s="9"/>
      <c r="F193" s="18"/>
      <c r="G193" s="18"/>
      <c r="H193" s="18"/>
      <c r="I193" s="18"/>
      <c r="J193" s="18"/>
      <c r="K193" s="18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ht="15.75" customHeight="1">
      <c r="A194" s="9"/>
      <c r="B194" s="9"/>
      <c r="C194" s="9"/>
      <c r="D194" s="9"/>
      <c r="E194" s="9"/>
      <c r="F194" s="18"/>
      <c r="G194" s="18"/>
      <c r="H194" s="18"/>
      <c r="I194" s="18"/>
      <c r="J194" s="18"/>
      <c r="K194" s="18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ht="15.75" customHeight="1">
      <c r="A195" s="9"/>
      <c r="B195" s="9"/>
      <c r="C195" s="9"/>
      <c r="D195" s="9"/>
      <c r="E195" s="9"/>
      <c r="F195" s="18"/>
      <c r="G195" s="18"/>
      <c r="H195" s="18"/>
      <c r="I195" s="18"/>
      <c r="J195" s="18"/>
      <c r="K195" s="18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ht="15.75" customHeight="1">
      <c r="A196" s="9"/>
      <c r="B196" s="9"/>
      <c r="C196" s="9"/>
      <c r="D196" s="9"/>
      <c r="E196" s="9"/>
      <c r="F196" s="18"/>
      <c r="G196" s="18"/>
      <c r="H196" s="18"/>
      <c r="I196" s="18"/>
      <c r="J196" s="18"/>
      <c r="K196" s="18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ht="15.75" customHeight="1">
      <c r="A197" s="9"/>
      <c r="B197" s="9"/>
      <c r="C197" s="9"/>
      <c r="D197" s="9"/>
      <c r="E197" s="9"/>
      <c r="F197" s="18"/>
      <c r="G197" s="18"/>
      <c r="H197" s="18"/>
      <c r="I197" s="18"/>
      <c r="J197" s="18"/>
      <c r="K197" s="18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ht="15.75" customHeight="1">
      <c r="A198" s="9"/>
      <c r="B198" s="9"/>
      <c r="C198" s="9"/>
      <c r="D198" s="9"/>
      <c r="E198" s="9"/>
      <c r="F198" s="18"/>
      <c r="G198" s="18"/>
      <c r="H198" s="18"/>
      <c r="I198" s="18"/>
      <c r="J198" s="18"/>
      <c r="K198" s="18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ht="15.75" customHeight="1">
      <c r="A199" s="9"/>
      <c r="B199" s="9"/>
      <c r="C199" s="9"/>
      <c r="D199" s="9"/>
      <c r="E199" s="9"/>
      <c r="F199" s="18"/>
      <c r="G199" s="18"/>
      <c r="H199" s="18"/>
      <c r="I199" s="18"/>
      <c r="J199" s="18"/>
      <c r="K199" s="18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ht="15.75" customHeight="1">
      <c r="A200" s="9"/>
      <c r="B200" s="9"/>
      <c r="C200" s="9"/>
      <c r="D200" s="9"/>
      <c r="E200" s="9"/>
      <c r="F200" s="18"/>
      <c r="G200" s="18"/>
      <c r="H200" s="18"/>
      <c r="I200" s="18"/>
      <c r="J200" s="18"/>
      <c r="K200" s="18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ht="15.75" customHeight="1">
      <c r="A201" s="9"/>
      <c r="B201" s="9"/>
      <c r="C201" s="9"/>
      <c r="D201" s="9"/>
      <c r="E201" s="9"/>
      <c r="F201" s="18"/>
      <c r="G201" s="18"/>
      <c r="H201" s="18"/>
      <c r="I201" s="18"/>
      <c r="J201" s="18"/>
      <c r="K201" s="18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ht="15.75" customHeight="1">
      <c r="A202" s="9"/>
      <c r="B202" s="9"/>
      <c r="C202" s="9"/>
      <c r="D202" s="9"/>
      <c r="E202" s="9"/>
      <c r="F202" s="18"/>
      <c r="G202" s="18"/>
      <c r="H202" s="18"/>
      <c r="I202" s="18"/>
      <c r="J202" s="18"/>
      <c r="K202" s="18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ht="15.75" customHeight="1">
      <c r="A203" s="9"/>
      <c r="B203" s="9"/>
      <c r="C203" s="9"/>
      <c r="D203" s="9"/>
      <c r="E203" s="9"/>
      <c r="F203" s="18"/>
      <c r="G203" s="18"/>
      <c r="H203" s="18"/>
      <c r="I203" s="18"/>
      <c r="J203" s="18"/>
      <c r="K203" s="18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ht="15.75" customHeight="1">
      <c r="A204" s="9"/>
      <c r="B204" s="9"/>
      <c r="C204" s="9"/>
      <c r="D204" s="9"/>
      <c r="E204" s="9"/>
      <c r="F204" s="18"/>
      <c r="G204" s="18"/>
      <c r="H204" s="18"/>
      <c r="I204" s="18"/>
      <c r="J204" s="18"/>
      <c r="K204" s="18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ht="15.75" customHeight="1">
      <c r="A205" s="9"/>
      <c r="B205" s="9"/>
      <c r="C205" s="9"/>
      <c r="D205" s="9"/>
      <c r="E205" s="9"/>
      <c r="F205" s="18"/>
      <c r="G205" s="18"/>
      <c r="H205" s="18"/>
      <c r="I205" s="18"/>
      <c r="J205" s="18"/>
      <c r="K205" s="18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ht="15.75" customHeight="1">
      <c r="A206" s="9"/>
      <c r="B206" s="9"/>
      <c r="C206" s="9"/>
      <c r="D206" s="9"/>
      <c r="E206" s="9"/>
      <c r="F206" s="18"/>
      <c r="G206" s="18"/>
      <c r="H206" s="18"/>
      <c r="I206" s="18"/>
      <c r="J206" s="18"/>
      <c r="K206" s="18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ht="15.75" customHeight="1">
      <c r="A207" s="9"/>
      <c r="B207" s="9"/>
      <c r="C207" s="9"/>
      <c r="D207" s="9"/>
      <c r="E207" s="9"/>
      <c r="F207" s="18"/>
      <c r="G207" s="18"/>
      <c r="H207" s="18"/>
      <c r="I207" s="18"/>
      <c r="J207" s="18"/>
      <c r="K207" s="18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ht="15.75" customHeight="1">
      <c r="A208" s="9"/>
      <c r="B208" s="9"/>
      <c r="C208" s="9"/>
      <c r="D208" s="9"/>
      <c r="E208" s="9"/>
      <c r="F208" s="18"/>
      <c r="G208" s="18"/>
      <c r="H208" s="18"/>
      <c r="I208" s="18"/>
      <c r="J208" s="18"/>
      <c r="K208" s="18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ht="15.75" customHeight="1">
      <c r="A209" s="9"/>
      <c r="B209" s="9"/>
      <c r="C209" s="9"/>
      <c r="D209" s="9"/>
      <c r="E209" s="9"/>
      <c r="F209" s="18"/>
      <c r="G209" s="18"/>
      <c r="H209" s="18"/>
      <c r="I209" s="18"/>
      <c r="J209" s="18"/>
      <c r="K209" s="18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ht="15.75" customHeight="1">
      <c r="A210" s="9"/>
      <c r="B210" s="9"/>
      <c r="C210" s="9"/>
      <c r="D210" s="9"/>
      <c r="E210" s="9"/>
      <c r="F210" s="18"/>
      <c r="G210" s="18"/>
      <c r="H210" s="18"/>
      <c r="I210" s="18"/>
      <c r="J210" s="18"/>
      <c r="K210" s="18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ht="15.75" customHeight="1">
      <c r="A211" s="9"/>
      <c r="B211" s="9"/>
      <c r="C211" s="9"/>
      <c r="D211" s="9"/>
      <c r="E211" s="9"/>
      <c r="F211" s="18"/>
      <c r="G211" s="18"/>
      <c r="H211" s="18"/>
      <c r="I211" s="18"/>
      <c r="J211" s="18"/>
      <c r="K211" s="18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ht="15.75" customHeight="1">
      <c r="A212" s="9"/>
      <c r="B212" s="9"/>
      <c r="C212" s="9"/>
      <c r="D212" s="9"/>
      <c r="E212" s="9"/>
      <c r="F212" s="18"/>
      <c r="G212" s="18"/>
      <c r="H212" s="18"/>
      <c r="I212" s="18"/>
      <c r="J212" s="18"/>
      <c r="K212" s="18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ht="15.75" customHeight="1">
      <c r="A213" s="9"/>
      <c r="B213" s="9"/>
      <c r="C213" s="9"/>
      <c r="D213" s="9"/>
      <c r="E213" s="9"/>
      <c r="F213" s="18"/>
      <c r="G213" s="18"/>
      <c r="H213" s="18"/>
      <c r="I213" s="18"/>
      <c r="J213" s="18"/>
      <c r="K213" s="18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ht="15.75" customHeight="1">
      <c r="A214" s="9"/>
      <c r="B214" s="9"/>
      <c r="C214" s="9"/>
      <c r="D214" s="9"/>
      <c r="E214" s="9"/>
      <c r="F214" s="18"/>
      <c r="G214" s="18"/>
      <c r="H214" s="18"/>
      <c r="I214" s="18"/>
      <c r="J214" s="18"/>
      <c r="K214" s="18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ht="15.75" customHeight="1">
      <c r="A215" s="9"/>
      <c r="B215" s="9"/>
      <c r="C215" s="9"/>
      <c r="D215" s="9"/>
      <c r="E215" s="9"/>
      <c r="F215" s="18"/>
      <c r="G215" s="18"/>
      <c r="H215" s="18"/>
      <c r="I215" s="18"/>
      <c r="J215" s="18"/>
      <c r="K215" s="18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ht="15.75" customHeight="1">
      <c r="A216" s="9"/>
      <c r="B216" s="9"/>
      <c r="C216" s="9"/>
      <c r="D216" s="9"/>
      <c r="E216" s="9"/>
      <c r="F216" s="18"/>
      <c r="G216" s="18"/>
      <c r="H216" s="18"/>
      <c r="I216" s="18"/>
      <c r="J216" s="18"/>
      <c r="K216" s="18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ht="15.75" customHeight="1">
      <c r="A217" s="9"/>
      <c r="B217" s="9"/>
      <c r="C217" s="9"/>
      <c r="D217" s="9"/>
      <c r="E217" s="9"/>
      <c r="F217" s="18"/>
      <c r="G217" s="18"/>
      <c r="H217" s="18"/>
      <c r="I217" s="18"/>
      <c r="J217" s="18"/>
      <c r="K217" s="18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ht="15.75" customHeight="1">
      <c r="A218" s="9"/>
      <c r="B218" s="9"/>
      <c r="C218" s="9"/>
      <c r="D218" s="9"/>
      <c r="E218" s="9"/>
      <c r="F218" s="18"/>
      <c r="G218" s="18"/>
      <c r="H218" s="18"/>
      <c r="I218" s="18"/>
      <c r="J218" s="18"/>
      <c r="K218" s="18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ht="15.75" customHeight="1">
      <c r="A219" s="9"/>
      <c r="B219" s="9"/>
      <c r="C219" s="9"/>
      <c r="D219" s="9"/>
      <c r="E219" s="9"/>
      <c r="F219" s="18"/>
      <c r="G219" s="18"/>
      <c r="H219" s="18"/>
      <c r="I219" s="18"/>
      <c r="J219" s="18"/>
      <c r="K219" s="18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ht="15.75" customHeight="1">
      <c r="A220" s="9"/>
      <c r="B220" s="9"/>
      <c r="C220" s="9"/>
      <c r="D220" s="9"/>
      <c r="E220" s="9"/>
      <c r="F220" s="18"/>
      <c r="G220" s="18"/>
      <c r="H220" s="18"/>
      <c r="I220" s="18"/>
      <c r="J220" s="18"/>
      <c r="K220" s="18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ht="15.75" customHeight="1">
      <c r="A221" s="9"/>
      <c r="B221" s="9"/>
      <c r="C221" s="9"/>
      <c r="D221" s="9"/>
      <c r="E221" s="9"/>
      <c r="F221" s="18"/>
      <c r="G221" s="18"/>
      <c r="H221" s="18"/>
      <c r="I221" s="18"/>
      <c r="J221" s="18"/>
      <c r="K221" s="18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ht="15.75" customHeight="1">
      <c r="A222" s="9"/>
      <c r="B222" s="9"/>
      <c r="C222" s="9"/>
      <c r="D222" s="9"/>
      <c r="E222" s="9"/>
      <c r="F222" s="18"/>
      <c r="G222" s="18"/>
      <c r="H222" s="18"/>
      <c r="I222" s="18"/>
      <c r="J222" s="18"/>
      <c r="K222" s="18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ht="15.75" customHeight="1">
      <c r="A223" s="9"/>
      <c r="B223" s="9"/>
      <c r="C223" s="9"/>
      <c r="D223" s="9"/>
      <c r="E223" s="9"/>
      <c r="F223" s="18"/>
      <c r="G223" s="18"/>
      <c r="H223" s="18"/>
      <c r="I223" s="18"/>
      <c r="J223" s="18"/>
      <c r="K223" s="18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ht="15.75" customHeight="1">
      <c r="A224" s="9"/>
      <c r="B224" s="9"/>
      <c r="C224" s="9"/>
      <c r="D224" s="9"/>
      <c r="E224" s="9"/>
      <c r="F224" s="18"/>
      <c r="G224" s="18"/>
      <c r="H224" s="18"/>
      <c r="I224" s="18"/>
      <c r="J224" s="18"/>
      <c r="K224" s="18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ht="15.75" customHeight="1">
      <c r="A225" s="9"/>
      <c r="B225" s="9"/>
      <c r="C225" s="9"/>
      <c r="D225" s="9"/>
      <c r="E225" s="9"/>
      <c r="F225" s="18"/>
      <c r="G225" s="18"/>
      <c r="H225" s="18"/>
      <c r="I225" s="18"/>
      <c r="J225" s="18"/>
      <c r="K225" s="18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ht="15.75" customHeight="1">
      <c r="A226" s="9"/>
      <c r="B226" s="9"/>
      <c r="C226" s="9"/>
      <c r="D226" s="9"/>
      <c r="E226" s="9"/>
      <c r="F226" s="18"/>
      <c r="G226" s="18"/>
      <c r="H226" s="18"/>
      <c r="I226" s="18"/>
      <c r="J226" s="18"/>
      <c r="K226" s="18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ht="15.75" customHeight="1">
      <c r="A227" s="9"/>
      <c r="B227" s="9"/>
      <c r="C227" s="9"/>
      <c r="D227" s="9"/>
      <c r="E227" s="9"/>
      <c r="F227" s="18"/>
      <c r="G227" s="18"/>
      <c r="H227" s="18"/>
      <c r="I227" s="18"/>
      <c r="J227" s="18"/>
      <c r="K227" s="18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ht="15.75" customHeight="1">
      <c r="A228" s="9"/>
      <c r="B228" s="9"/>
      <c r="C228" s="9"/>
      <c r="D228" s="9"/>
      <c r="E228" s="9"/>
      <c r="F228" s="18"/>
      <c r="G228" s="18"/>
      <c r="H228" s="18"/>
      <c r="I228" s="18"/>
      <c r="J228" s="18"/>
      <c r="K228" s="18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ht="15.75" customHeight="1">
      <c r="A229" s="9"/>
      <c r="B229" s="9"/>
      <c r="C229" s="9"/>
      <c r="D229" s="9"/>
      <c r="E229" s="9"/>
      <c r="F229" s="18"/>
      <c r="G229" s="18"/>
      <c r="H229" s="18"/>
      <c r="I229" s="18"/>
      <c r="J229" s="18"/>
      <c r="K229" s="18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ht="15.75" customHeight="1">
      <c r="A230" s="9"/>
      <c r="B230" s="9"/>
      <c r="C230" s="9"/>
      <c r="D230" s="9"/>
      <c r="E230" s="9"/>
      <c r="F230" s="18"/>
      <c r="G230" s="18"/>
      <c r="H230" s="18"/>
      <c r="I230" s="18"/>
      <c r="J230" s="18"/>
      <c r="K230" s="18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ht="15.75" customHeight="1">
      <c r="A231" s="9"/>
      <c r="B231" s="9"/>
      <c r="C231" s="9"/>
      <c r="D231" s="9"/>
      <c r="E231" s="9"/>
      <c r="F231" s="18"/>
      <c r="G231" s="18"/>
      <c r="H231" s="18"/>
      <c r="I231" s="18"/>
      <c r="J231" s="18"/>
      <c r="K231" s="18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ht="15.75" customHeight="1">
      <c r="A232" s="9"/>
      <c r="B232" s="9"/>
      <c r="C232" s="9"/>
      <c r="D232" s="9"/>
      <c r="E232" s="9"/>
      <c r="F232" s="18"/>
      <c r="G232" s="18"/>
      <c r="H232" s="18"/>
      <c r="I232" s="18"/>
      <c r="J232" s="18"/>
      <c r="K232" s="18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ht="15.75" customHeight="1">
      <c r="A233" s="9"/>
      <c r="B233" s="9"/>
      <c r="C233" s="9"/>
      <c r="D233" s="9"/>
      <c r="E233" s="9"/>
      <c r="F233" s="18"/>
      <c r="G233" s="18"/>
      <c r="H233" s="18"/>
      <c r="I233" s="18"/>
      <c r="J233" s="18"/>
      <c r="K233" s="18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ht="15.75" customHeight="1">
      <c r="A234" s="9"/>
      <c r="B234" s="9"/>
      <c r="C234" s="9"/>
      <c r="D234" s="9"/>
      <c r="E234" s="9"/>
      <c r="F234" s="18"/>
      <c r="G234" s="18"/>
      <c r="H234" s="18"/>
      <c r="I234" s="18"/>
      <c r="J234" s="18"/>
      <c r="K234" s="18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ht="15.75" customHeight="1">
      <c r="A235" s="9"/>
      <c r="B235" s="9"/>
      <c r="C235" s="9"/>
      <c r="D235" s="9"/>
      <c r="E235" s="9"/>
      <c r="F235" s="18"/>
      <c r="G235" s="18"/>
      <c r="H235" s="18"/>
      <c r="I235" s="18"/>
      <c r="J235" s="18"/>
      <c r="K235" s="18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ht="15.75" customHeight="1">
      <c r="A236" s="9"/>
      <c r="B236" s="9"/>
      <c r="C236" s="9"/>
      <c r="D236" s="9"/>
      <c r="E236" s="9"/>
      <c r="F236" s="18"/>
      <c r="G236" s="18"/>
      <c r="H236" s="18"/>
      <c r="I236" s="18"/>
      <c r="J236" s="18"/>
      <c r="K236" s="18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ht="15.75" customHeight="1">
      <c r="A237" s="9"/>
      <c r="B237" s="9"/>
      <c r="C237" s="9"/>
      <c r="D237" s="9"/>
      <c r="E237" s="9"/>
      <c r="F237" s="18"/>
      <c r="G237" s="18"/>
      <c r="H237" s="18"/>
      <c r="I237" s="18"/>
      <c r="J237" s="18"/>
      <c r="K237" s="18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ht="15.75" customHeight="1">
      <c r="A238" s="9"/>
      <c r="B238" s="9"/>
      <c r="C238" s="9"/>
      <c r="D238" s="9"/>
      <c r="E238" s="9"/>
      <c r="F238" s="18"/>
      <c r="G238" s="18"/>
      <c r="H238" s="18"/>
      <c r="I238" s="18"/>
      <c r="J238" s="18"/>
      <c r="K238" s="18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ht="15.75" customHeight="1">
      <c r="A239" s="9"/>
      <c r="B239" s="9"/>
      <c r="C239" s="9"/>
      <c r="D239" s="9"/>
      <c r="E239" s="9"/>
      <c r="F239" s="18"/>
      <c r="G239" s="18"/>
      <c r="H239" s="18"/>
      <c r="I239" s="18"/>
      <c r="J239" s="18"/>
      <c r="K239" s="18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ht="15.75" customHeight="1">
      <c r="A240" s="9"/>
      <c r="B240" s="9"/>
      <c r="C240" s="9"/>
      <c r="D240" s="9"/>
      <c r="E240" s="9"/>
      <c r="F240" s="18"/>
      <c r="G240" s="18"/>
      <c r="H240" s="18"/>
      <c r="I240" s="18"/>
      <c r="J240" s="18"/>
      <c r="K240" s="18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ht="15.75" customHeight="1">
      <c r="A241" s="9"/>
      <c r="B241" s="9"/>
      <c r="C241" s="9"/>
      <c r="D241" s="9"/>
      <c r="E241" s="9"/>
      <c r="F241" s="18"/>
      <c r="G241" s="18"/>
      <c r="H241" s="18"/>
      <c r="I241" s="18"/>
      <c r="J241" s="18"/>
      <c r="K241" s="18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ht="15.75" customHeight="1">
      <c r="A242" s="9"/>
      <c r="B242" s="9"/>
      <c r="C242" s="9"/>
      <c r="D242" s="9"/>
      <c r="E242" s="9"/>
      <c r="F242" s="18"/>
      <c r="G242" s="18"/>
      <c r="H242" s="18"/>
      <c r="I242" s="18"/>
      <c r="J242" s="18"/>
      <c r="K242" s="18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ht="15.75" customHeight="1">
      <c r="A243" s="9"/>
      <c r="B243" s="9"/>
      <c r="C243" s="9"/>
      <c r="D243" s="9"/>
      <c r="E243" s="9"/>
      <c r="F243" s="18"/>
      <c r="G243" s="18"/>
      <c r="H243" s="18"/>
      <c r="I243" s="18"/>
      <c r="J243" s="18"/>
      <c r="K243" s="18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ht="15.75" customHeight="1">
      <c r="A244" s="9"/>
      <c r="B244" s="9"/>
      <c r="C244" s="9"/>
      <c r="D244" s="9"/>
      <c r="E244" s="9"/>
      <c r="F244" s="18"/>
      <c r="G244" s="18"/>
      <c r="H244" s="18"/>
      <c r="I244" s="18"/>
      <c r="J244" s="18"/>
      <c r="K244" s="18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ht="15.75" customHeight="1">
      <c r="A245" s="9"/>
      <c r="B245" s="9"/>
      <c r="C245" s="9"/>
      <c r="D245" s="9"/>
      <c r="E245" s="9"/>
      <c r="F245" s="18"/>
      <c r="G245" s="18"/>
      <c r="H245" s="18"/>
      <c r="I245" s="18"/>
      <c r="J245" s="18"/>
      <c r="K245" s="18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ht="15.75" customHeight="1">
      <c r="A246" s="9"/>
      <c r="B246" s="9"/>
      <c r="C246" s="9"/>
      <c r="D246" s="9"/>
      <c r="E246" s="9"/>
      <c r="F246" s="18"/>
      <c r="G246" s="18"/>
      <c r="H246" s="18"/>
      <c r="I246" s="18"/>
      <c r="J246" s="18"/>
      <c r="K246" s="18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ht="15.75" customHeight="1">
      <c r="A247" s="9"/>
      <c r="B247" s="9"/>
      <c r="C247" s="9"/>
      <c r="D247" s="9"/>
      <c r="E247" s="9"/>
      <c r="F247" s="18"/>
      <c r="G247" s="18"/>
      <c r="H247" s="18"/>
      <c r="I247" s="18"/>
      <c r="J247" s="18"/>
      <c r="K247" s="18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ht="15.75" customHeight="1">
      <c r="A248" s="9"/>
      <c r="B248" s="9"/>
      <c r="C248" s="9"/>
      <c r="D248" s="9"/>
      <c r="E248" s="9"/>
      <c r="F248" s="18"/>
      <c r="G248" s="18"/>
      <c r="H248" s="18"/>
      <c r="I248" s="18"/>
      <c r="J248" s="18"/>
      <c r="K248" s="18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ht="15.75" customHeight="1">
      <c r="A249" s="9"/>
      <c r="B249" s="9"/>
      <c r="C249" s="9"/>
      <c r="D249" s="9"/>
      <c r="E249" s="9"/>
      <c r="F249" s="18"/>
      <c r="G249" s="18"/>
      <c r="H249" s="18"/>
      <c r="I249" s="18"/>
      <c r="J249" s="18"/>
      <c r="K249" s="18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ht="15.75" customHeight="1">
      <c r="A250" s="9"/>
      <c r="B250" s="9"/>
      <c r="C250" s="9"/>
      <c r="D250" s="9"/>
      <c r="E250" s="9"/>
      <c r="F250" s="18"/>
      <c r="G250" s="18"/>
      <c r="H250" s="18"/>
      <c r="I250" s="18"/>
      <c r="J250" s="18"/>
      <c r="K250" s="18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ht="15.75" customHeight="1">
      <c r="A251" s="9"/>
      <c r="B251" s="9"/>
      <c r="C251" s="9"/>
      <c r="D251" s="9"/>
      <c r="E251" s="9"/>
      <c r="F251" s="18"/>
      <c r="G251" s="18"/>
      <c r="H251" s="18"/>
      <c r="I251" s="18"/>
      <c r="J251" s="18"/>
      <c r="K251" s="18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ht="15.75" customHeight="1">
      <c r="A252" s="9"/>
      <c r="B252" s="9"/>
      <c r="C252" s="9"/>
      <c r="D252" s="9"/>
      <c r="E252" s="9"/>
      <c r="F252" s="18"/>
      <c r="G252" s="18"/>
      <c r="H252" s="18"/>
      <c r="I252" s="18"/>
      <c r="J252" s="18"/>
      <c r="K252" s="18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ht="15.75" customHeight="1">
      <c r="A253" s="9"/>
      <c r="B253" s="9"/>
      <c r="C253" s="9"/>
      <c r="D253" s="9"/>
      <c r="E253" s="9"/>
      <c r="F253" s="18"/>
      <c r="G253" s="18"/>
      <c r="H253" s="18"/>
      <c r="I253" s="18"/>
      <c r="J253" s="18"/>
      <c r="K253" s="18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ht="15.75" customHeight="1">
      <c r="A254" s="9"/>
      <c r="B254" s="9"/>
      <c r="C254" s="9"/>
      <c r="D254" s="9"/>
      <c r="E254" s="9"/>
      <c r="F254" s="18"/>
      <c r="G254" s="18"/>
      <c r="H254" s="18"/>
      <c r="I254" s="18"/>
      <c r="J254" s="18"/>
      <c r="K254" s="18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ht="15.75" customHeight="1">
      <c r="A255" s="9"/>
      <c r="B255" s="9"/>
      <c r="C255" s="9"/>
      <c r="D255" s="9"/>
      <c r="E255" s="9"/>
      <c r="F255" s="18"/>
      <c r="G255" s="18"/>
      <c r="H255" s="18"/>
      <c r="I255" s="18"/>
      <c r="J255" s="18"/>
      <c r="K255" s="18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ht="15.75" customHeight="1">
      <c r="A256" s="9"/>
      <c r="B256" s="9"/>
      <c r="C256" s="9"/>
      <c r="D256" s="9"/>
      <c r="E256" s="9"/>
      <c r="F256" s="18"/>
      <c r="G256" s="18"/>
      <c r="H256" s="18"/>
      <c r="I256" s="18"/>
      <c r="J256" s="18"/>
      <c r="K256" s="18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ht="15.75" customHeight="1">
      <c r="A257" s="9"/>
      <c r="B257" s="9"/>
      <c r="C257" s="9"/>
      <c r="D257" s="9"/>
      <c r="E257" s="9"/>
      <c r="F257" s="18"/>
      <c r="G257" s="18"/>
      <c r="H257" s="18"/>
      <c r="I257" s="18"/>
      <c r="J257" s="18"/>
      <c r="K257" s="18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ht="15.75" customHeight="1">
      <c r="A258" s="9"/>
      <c r="B258" s="9"/>
      <c r="C258" s="9"/>
      <c r="D258" s="9"/>
      <c r="E258" s="9"/>
      <c r="F258" s="18"/>
      <c r="G258" s="18"/>
      <c r="H258" s="18"/>
      <c r="I258" s="18"/>
      <c r="J258" s="18"/>
      <c r="K258" s="18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ht="15.75" customHeight="1">
      <c r="A259" s="9"/>
      <c r="B259" s="9"/>
      <c r="C259" s="9"/>
      <c r="D259" s="9"/>
      <c r="E259" s="9"/>
      <c r="F259" s="18"/>
      <c r="G259" s="18"/>
      <c r="H259" s="18"/>
      <c r="I259" s="18"/>
      <c r="J259" s="18"/>
      <c r="K259" s="18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ht="15.75" customHeight="1">
      <c r="A260" s="9"/>
      <c r="B260" s="9"/>
      <c r="C260" s="9"/>
      <c r="D260" s="9"/>
      <c r="E260" s="9"/>
      <c r="F260" s="18"/>
      <c r="G260" s="18"/>
      <c r="H260" s="18"/>
      <c r="I260" s="18"/>
      <c r="J260" s="18"/>
      <c r="K260" s="18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ht="15.75" customHeight="1">
      <c r="A261" s="9"/>
      <c r="B261" s="9"/>
      <c r="C261" s="9"/>
      <c r="D261" s="9"/>
      <c r="E261" s="9"/>
      <c r="F261" s="18"/>
      <c r="G261" s="18"/>
      <c r="H261" s="18"/>
      <c r="I261" s="18"/>
      <c r="J261" s="18"/>
      <c r="K261" s="18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ht="15.75" customHeight="1">
      <c r="A262" s="9"/>
      <c r="B262" s="9"/>
      <c r="C262" s="9"/>
      <c r="D262" s="9"/>
      <c r="E262" s="9"/>
      <c r="F262" s="18"/>
      <c r="G262" s="18"/>
      <c r="H262" s="18"/>
      <c r="I262" s="18"/>
      <c r="J262" s="18"/>
      <c r="K262" s="18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ht="15.75" customHeight="1">
      <c r="A263" s="9"/>
      <c r="B263" s="9"/>
      <c r="C263" s="9"/>
      <c r="D263" s="9"/>
      <c r="E263" s="9"/>
      <c r="F263" s="18"/>
      <c r="G263" s="18"/>
      <c r="H263" s="18"/>
      <c r="I263" s="18"/>
      <c r="J263" s="18"/>
      <c r="K263" s="18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ht="15.75" customHeight="1">
      <c r="A264" s="9"/>
      <c r="B264" s="9"/>
      <c r="C264" s="9"/>
      <c r="D264" s="9"/>
      <c r="E264" s="9"/>
      <c r="F264" s="18"/>
      <c r="G264" s="18"/>
      <c r="H264" s="18"/>
      <c r="I264" s="18"/>
      <c r="J264" s="18"/>
      <c r="K264" s="18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ht="15.75" customHeight="1">
      <c r="A265" s="9"/>
      <c r="B265" s="9"/>
      <c r="C265" s="9"/>
      <c r="D265" s="9"/>
      <c r="E265" s="9"/>
      <c r="F265" s="18"/>
      <c r="G265" s="18"/>
      <c r="H265" s="18"/>
      <c r="I265" s="18"/>
      <c r="J265" s="18"/>
      <c r="K265" s="18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ht="15.75" customHeight="1">
      <c r="A266" s="9"/>
      <c r="B266" s="9"/>
      <c r="C266" s="9"/>
      <c r="D266" s="9"/>
      <c r="E266" s="9"/>
      <c r="F266" s="18"/>
      <c r="G266" s="18"/>
      <c r="H266" s="18"/>
      <c r="I266" s="18"/>
      <c r="J266" s="18"/>
      <c r="K266" s="18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ht="15.75" customHeight="1">
      <c r="A267" s="9"/>
      <c r="B267" s="9"/>
      <c r="C267" s="9"/>
      <c r="D267" s="9"/>
      <c r="E267" s="9"/>
      <c r="F267" s="18"/>
      <c r="G267" s="18"/>
      <c r="H267" s="18"/>
      <c r="I267" s="18"/>
      <c r="J267" s="18"/>
      <c r="K267" s="18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ht="15.75" customHeight="1">
      <c r="A268" s="9"/>
      <c r="B268" s="9"/>
      <c r="C268" s="9"/>
      <c r="D268" s="9"/>
      <c r="E268" s="9"/>
      <c r="F268" s="18"/>
      <c r="G268" s="18"/>
      <c r="H268" s="18"/>
      <c r="I268" s="18"/>
      <c r="J268" s="18"/>
      <c r="K268" s="18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4" width="12.63"/>
    <col customWidth="1" min="5" max="5" width="10.25"/>
    <col customWidth="1" min="6" max="6" width="30.25"/>
  </cols>
  <sheetData>
    <row r="1" ht="15.75" customHeight="1">
      <c r="A1" s="19" t="s">
        <v>148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5.75" customHeight="1">
      <c r="A2" s="20" t="s">
        <v>0</v>
      </c>
      <c r="B2" s="21" t="s">
        <v>1</v>
      </c>
      <c r="C2" s="21" t="s">
        <v>2</v>
      </c>
      <c r="D2" s="21" t="s">
        <v>3</v>
      </c>
      <c r="E2" s="21" t="s">
        <v>149</v>
      </c>
      <c r="F2" s="21" t="s">
        <v>150</v>
      </c>
      <c r="G2" s="22" t="s">
        <v>151</v>
      </c>
      <c r="H2" s="22" t="s">
        <v>152</v>
      </c>
      <c r="I2" s="21" t="s">
        <v>6</v>
      </c>
      <c r="J2" s="21" t="s">
        <v>153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23">
        <v>1.0</v>
      </c>
      <c r="B3" s="24" t="s">
        <v>11</v>
      </c>
      <c r="C3" s="24" t="s">
        <v>12</v>
      </c>
      <c r="D3" s="24" t="s">
        <v>13</v>
      </c>
      <c r="E3" s="24">
        <f t="shared" ref="E3:E14" si="1">IF(D3="Complex", 240, IF(D3="Medium",120,60))</f>
        <v>60</v>
      </c>
      <c r="F3" s="25" t="s">
        <v>154</v>
      </c>
      <c r="G3" s="26" t="s">
        <v>155</v>
      </c>
      <c r="H3" s="26" t="s">
        <v>155</v>
      </c>
      <c r="I3" s="24" t="s">
        <v>16</v>
      </c>
      <c r="J3" s="2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5.75" customHeight="1">
      <c r="A4" s="27">
        <v>2.0</v>
      </c>
      <c r="B4" s="28" t="s">
        <v>156</v>
      </c>
      <c r="C4" s="29" t="s">
        <v>12</v>
      </c>
      <c r="D4" s="29" t="s">
        <v>13</v>
      </c>
      <c r="E4" s="29">
        <f t="shared" si="1"/>
        <v>60</v>
      </c>
      <c r="F4" s="30" t="s">
        <v>157</v>
      </c>
      <c r="G4" s="28" t="s">
        <v>158</v>
      </c>
      <c r="H4" s="28" t="s">
        <v>158</v>
      </c>
      <c r="I4" s="29" t="s">
        <v>16</v>
      </c>
      <c r="J4" s="2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23">
        <v>3.0</v>
      </c>
      <c r="B5" s="24" t="s">
        <v>21</v>
      </c>
      <c r="C5" s="26" t="s">
        <v>12</v>
      </c>
      <c r="D5" s="24" t="s">
        <v>13</v>
      </c>
      <c r="E5" s="24">
        <f t="shared" si="1"/>
        <v>60</v>
      </c>
      <c r="F5" s="25" t="s">
        <v>159</v>
      </c>
      <c r="G5" s="26" t="s">
        <v>160</v>
      </c>
      <c r="H5" s="26" t="s">
        <v>160</v>
      </c>
      <c r="I5" s="24" t="s">
        <v>16</v>
      </c>
      <c r="J5" s="2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27">
        <v>4.0</v>
      </c>
      <c r="B6" s="29" t="s">
        <v>24</v>
      </c>
      <c r="C6" s="29" t="s">
        <v>12</v>
      </c>
      <c r="D6" s="29" t="s">
        <v>26</v>
      </c>
      <c r="E6" s="29">
        <f t="shared" si="1"/>
        <v>120</v>
      </c>
      <c r="F6" s="30" t="s">
        <v>159</v>
      </c>
      <c r="G6" s="31" t="s">
        <v>161</v>
      </c>
      <c r="H6" s="31" t="s">
        <v>161</v>
      </c>
      <c r="I6" s="32" t="s">
        <v>16</v>
      </c>
      <c r="J6" s="2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23">
        <v>5.0</v>
      </c>
      <c r="B7" s="26" t="s">
        <v>162</v>
      </c>
      <c r="C7" s="26" t="s">
        <v>41</v>
      </c>
      <c r="D7" s="24" t="s">
        <v>26</v>
      </c>
      <c r="E7" s="24">
        <f t="shared" si="1"/>
        <v>120</v>
      </c>
      <c r="F7" s="25" t="s">
        <v>157</v>
      </c>
      <c r="G7" s="26" t="s">
        <v>163</v>
      </c>
      <c r="H7" s="26" t="s">
        <v>163</v>
      </c>
      <c r="I7" s="24" t="s">
        <v>16</v>
      </c>
      <c r="J7" s="2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27">
        <v>6.0</v>
      </c>
      <c r="B8" s="28" t="s">
        <v>164</v>
      </c>
      <c r="C8" s="28" t="s">
        <v>12</v>
      </c>
      <c r="D8" s="29" t="s">
        <v>13</v>
      </c>
      <c r="E8" s="29">
        <f t="shared" si="1"/>
        <v>60</v>
      </c>
      <c r="F8" s="30" t="s">
        <v>165</v>
      </c>
      <c r="G8" s="31" t="s">
        <v>166</v>
      </c>
      <c r="H8" s="31" t="s">
        <v>166</v>
      </c>
      <c r="I8" s="32" t="s">
        <v>16</v>
      </c>
      <c r="J8" s="2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23">
        <v>7.0</v>
      </c>
      <c r="B9" s="24" t="s">
        <v>36</v>
      </c>
      <c r="C9" s="26" t="s">
        <v>25</v>
      </c>
      <c r="D9" s="24" t="s">
        <v>13</v>
      </c>
      <c r="E9" s="24">
        <f t="shared" si="1"/>
        <v>60</v>
      </c>
      <c r="F9" s="25" t="s">
        <v>165</v>
      </c>
      <c r="G9" s="26" t="s">
        <v>167</v>
      </c>
      <c r="H9" s="26" t="s">
        <v>168</v>
      </c>
      <c r="I9" s="24" t="s">
        <v>16</v>
      </c>
      <c r="J9" s="2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27">
        <v>8.0</v>
      </c>
      <c r="B10" s="29" t="s">
        <v>38</v>
      </c>
      <c r="C10" s="28" t="s">
        <v>25</v>
      </c>
      <c r="D10" s="29" t="s">
        <v>13</v>
      </c>
      <c r="E10" s="29">
        <f t="shared" si="1"/>
        <v>60</v>
      </c>
      <c r="F10" s="30" t="s">
        <v>165</v>
      </c>
      <c r="G10" s="31" t="s">
        <v>169</v>
      </c>
      <c r="H10" s="31" t="s">
        <v>170</v>
      </c>
      <c r="I10" s="32" t="s">
        <v>16</v>
      </c>
      <c r="J10" s="2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23">
        <v>9.0</v>
      </c>
      <c r="B11" s="26" t="s">
        <v>40</v>
      </c>
      <c r="C11" s="26" t="s">
        <v>41</v>
      </c>
      <c r="D11" s="24" t="s">
        <v>13</v>
      </c>
      <c r="E11" s="24">
        <f t="shared" si="1"/>
        <v>60</v>
      </c>
      <c r="F11" s="25" t="s">
        <v>171</v>
      </c>
      <c r="G11" s="26" t="s">
        <v>172</v>
      </c>
      <c r="H11" s="26" t="s">
        <v>173</v>
      </c>
      <c r="I11" s="24" t="s">
        <v>16</v>
      </c>
      <c r="J11" s="2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27">
        <v>10.0</v>
      </c>
      <c r="B12" s="28" t="s">
        <v>174</v>
      </c>
      <c r="C12" s="28" t="s">
        <v>41</v>
      </c>
      <c r="D12" s="29" t="s">
        <v>13</v>
      </c>
      <c r="E12" s="29">
        <f t="shared" si="1"/>
        <v>60</v>
      </c>
      <c r="F12" s="30" t="s">
        <v>171</v>
      </c>
      <c r="G12" s="31" t="s">
        <v>175</v>
      </c>
      <c r="H12" s="31" t="s">
        <v>176</v>
      </c>
      <c r="I12" s="32" t="s">
        <v>16</v>
      </c>
      <c r="J12" s="2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23">
        <v>11.0</v>
      </c>
      <c r="B13" s="26" t="s">
        <v>102</v>
      </c>
      <c r="C13" s="24" t="s">
        <v>99</v>
      </c>
      <c r="D13" s="24" t="s">
        <v>13</v>
      </c>
      <c r="E13" s="24">
        <f t="shared" si="1"/>
        <v>60</v>
      </c>
      <c r="F13" s="24" t="s">
        <v>154</v>
      </c>
      <c r="G13" s="26" t="s">
        <v>168</v>
      </c>
      <c r="H13" s="26" t="s">
        <v>167</v>
      </c>
      <c r="I13" s="24" t="s">
        <v>16</v>
      </c>
      <c r="J13" s="24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27">
        <v>12.0</v>
      </c>
      <c r="B14" s="33" t="s">
        <v>104</v>
      </c>
      <c r="C14" s="34" t="s">
        <v>99</v>
      </c>
      <c r="D14" s="34" t="s">
        <v>13</v>
      </c>
      <c r="E14" s="34">
        <f t="shared" si="1"/>
        <v>60</v>
      </c>
      <c r="F14" s="35" t="s">
        <v>177</v>
      </c>
      <c r="G14" s="28" t="s">
        <v>170</v>
      </c>
      <c r="H14" s="28" t="s">
        <v>169</v>
      </c>
      <c r="I14" s="29" t="s">
        <v>16</v>
      </c>
      <c r="J14" s="36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15.75" customHeight="1">
      <c r="A15" s="23">
        <v>13.0</v>
      </c>
      <c r="B15" s="24" t="s">
        <v>178</v>
      </c>
      <c r="C15" s="24" t="s">
        <v>25</v>
      </c>
      <c r="D15" s="24" t="s">
        <v>13</v>
      </c>
      <c r="E15" s="24">
        <v>60.0</v>
      </c>
      <c r="F15" s="24" t="s">
        <v>165</v>
      </c>
      <c r="G15" s="26" t="s">
        <v>179</v>
      </c>
      <c r="H15" s="26" t="s">
        <v>179</v>
      </c>
      <c r="I15" s="24" t="s">
        <v>16</v>
      </c>
      <c r="J15" s="2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</row>
  </sheetData>
  <mergeCells count="1">
    <mergeCell ref="A1:J1"/>
  </mergeCells>
  <dataValidations>
    <dataValidation type="list" allowBlank="1" sqref="D3:D15">
      <formula1>"Simple,Medium,Complex"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5"/>
    <col customWidth="1" min="3" max="4" width="12.63"/>
    <col customWidth="1" min="5" max="5" width="10.25"/>
    <col customWidth="1" min="6" max="6" width="34.0"/>
  </cols>
  <sheetData>
    <row r="1" ht="15.75" customHeight="1">
      <c r="A1" s="39" t="s">
        <v>180</v>
      </c>
    </row>
    <row r="2" ht="15.75" customHeight="1">
      <c r="A2" s="20" t="s">
        <v>0</v>
      </c>
      <c r="B2" s="20" t="s">
        <v>1</v>
      </c>
      <c r="C2" s="20" t="s">
        <v>2</v>
      </c>
      <c r="D2" s="20" t="s">
        <v>3</v>
      </c>
      <c r="E2" s="20" t="s">
        <v>149</v>
      </c>
      <c r="F2" s="20" t="s">
        <v>150</v>
      </c>
      <c r="G2" s="40" t="s">
        <v>151</v>
      </c>
      <c r="H2" s="40" t="s">
        <v>152</v>
      </c>
      <c r="I2" s="20" t="s">
        <v>6</v>
      </c>
      <c r="J2" s="20" t="s">
        <v>153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41">
        <v>1.0</v>
      </c>
      <c r="B3" s="24" t="s">
        <v>60</v>
      </c>
      <c r="C3" s="24" t="s">
        <v>25</v>
      </c>
      <c r="D3" s="24" t="s">
        <v>13</v>
      </c>
      <c r="E3" s="42">
        <f t="shared" ref="E3:E28" si="1">IF(D3="Complex", 240, IF(D3="Medium",120,60))</f>
        <v>60</v>
      </c>
      <c r="F3" s="25" t="s">
        <v>171</v>
      </c>
      <c r="G3" s="26" t="s">
        <v>181</v>
      </c>
      <c r="H3" s="26" t="s">
        <v>182</v>
      </c>
      <c r="I3" s="26" t="s">
        <v>16</v>
      </c>
      <c r="J3" s="24"/>
    </row>
    <row r="4" ht="15.75" customHeight="1">
      <c r="A4" s="43">
        <v>2.0</v>
      </c>
      <c r="B4" s="29" t="s">
        <v>62</v>
      </c>
      <c r="C4" s="29" t="s">
        <v>25</v>
      </c>
      <c r="D4" s="29" t="s">
        <v>13</v>
      </c>
      <c r="E4" s="44">
        <f t="shared" si="1"/>
        <v>60</v>
      </c>
      <c r="F4" s="30" t="s">
        <v>171</v>
      </c>
      <c r="G4" s="28" t="s">
        <v>183</v>
      </c>
      <c r="H4" s="28" t="s">
        <v>184</v>
      </c>
      <c r="I4" s="28" t="s">
        <v>16</v>
      </c>
      <c r="J4" s="29"/>
    </row>
    <row r="5" ht="15.75" customHeight="1">
      <c r="A5" s="41">
        <v>3.0</v>
      </c>
      <c r="B5" s="24" t="s">
        <v>185</v>
      </c>
      <c r="C5" s="24" t="s">
        <v>25</v>
      </c>
      <c r="D5" s="24" t="s">
        <v>13</v>
      </c>
      <c r="E5" s="42">
        <f t="shared" si="1"/>
        <v>60</v>
      </c>
      <c r="F5" s="25" t="s">
        <v>171</v>
      </c>
      <c r="G5" s="26" t="s">
        <v>186</v>
      </c>
      <c r="H5" s="26" t="s">
        <v>187</v>
      </c>
      <c r="I5" s="26" t="s">
        <v>16</v>
      </c>
      <c r="J5" s="24"/>
    </row>
    <row r="6" ht="15.75" customHeight="1">
      <c r="A6" s="43">
        <v>4.0</v>
      </c>
      <c r="B6" s="29" t="s">
        <v>66</v>
      </c>
      <c r="C6" s="29" t="s">
        <v>25</v>
      </c>
      <c r="D6" s="28" t="s">
        <v>13</v>
      </c>
      <c r="E6" s="45">
        <f t="shared" si="1"/>
        <v>60</v>
      </c>
      <c r="F6" s="30" t="s">
        <v>171</v>
      </c>
      <c r="G6" s="28" t="s">
        <v>188</v>
      </c>
      <c r="H6" s="29" t="s">
        <v>173</v>
      </c>
      <c r="I6" s="29" t="s">
        <v>16</v>
      </c>
      <c r="J6" s="29"/>
    </row>
    <row r="7" ht="15.75" customHeight="1">
      <c r="A7" s="41">
        <v>5.0</v>
      </c>
      <c r="B7" s="26" t="s">
        <v>189</v>
      </c>
      <c r="C7" s="24" t="s">
        <v>25</v>
      </c>
      <c r="D7" s="26" t="s">
        <v>13</v>
      </c>
      <c r="E7" s="46">
        <f t="shared" si="1"/>
        <v>60</v>
      </c>
      <c r="F7" s="25" t="s">
        <v>157</v>
      </c>
      <c r="G7" s="26" t="s">
        <v>190</v>
      </c>
      <c r="H7" s="26" t="s">
        <v>172</v>
      </c>
      <c r="I7" s="26" t="s">
        <v>191</v>
      </c>
      <c r="J7" s="24"/>
    </row>
    <row r="8" ht="15.75" customHeight="1">
      <c r="A8" s="43">
        <v>6.0</v>
      </c>
      <c r="B8" s="28" t="s">
        <v>192</v>
      </c>
      <c r="C8" s="29" t="s">
        <v>41</v>
      </c>
      <c r="D8" s="29" t="s">
        <v>13</v>
      </c>
      <c r="E8" s="45">
        <f t="shared" si="1"/>
        <v>60</v>
      </c>
      <c r="F8" s="30" t="s">
        <v>157</v>
      </c>
      <c r="G8" s="28" t="s">
        <v>190</v>
      </c>
      <c r="H8" s="28" t="s">
        <v>193</v>
      </c>
      <c r="I8" s="29" t="s">
        <v>16</v>
      </c>
      <c r="J8" s="29"/>
    </row>
    <row r="9" ht="15.75" customHeight="1">
      <c r="A9" s="41">
        <v>7.0</v>
      </c>
      <c r="B9" s="24" t="s">
        <v>48</v>
      </c>
      <c r="C9" s="24" t="s">
        <v>41</v>
      </c>
      <c r="D9" s="24" t="s">
        <v>13</v>
      </c>
      <c r="E9" s="46">
        <f t="shared" si="1"/>
        <v>60</v>
      </c>
      <c r="F9" s="25" t="s">
        <v>157</v>
      </c>
      <c r="G9" s="26" t="s">
        <v>176</v>
      </c>
      <c r="H9" s="26" t="s">
        <v>183</v>
      </c>
      <c r="I9" s="24" t="s">
        <v>16</v>
      </c>
      <c r="J9" s="24"/>
    </row>
    <row r="10" ht="15.75" customHeight="1">
      <c r="A10" s="47">
        <v>8.0</v>
      </c>
      <c r="B10" s="33" t="s">
        <v>88</v>
      </c>
      <c r="C10" s="36" t="s">
        <v>25</v>
      </c>
      <c r="D10" s="36" t="s">
        <v>26</v>
      </c>
      <c r="E10" s="45">
        <f t="shared" si="1"/>
        <v>120</v>
      </c>
      <c r="F10" s="48" t="s">
        <v>165</v>
      </c>
      <c r="G10" s="33" t="s">
        <v>194</v>
      </c>
      <c r="H10" s="33" t="s">
        <v>195</v>
      </c>
      <c r="I10" s="36" t="s">
        <v>16</v>
      </c>
      <c r="J10" s="36"/>
    </row>
    <row r="11" ht="15.75" customHeight="1">
      <c r="A11" s="23">
        <v>9.0</v>
      </c>
      <c r="B11" s="24" t="s">
        <v>78</v>
      </c>
      <c r="C11" s="24" t="s">
        <v>25</v>
      </c>
      <c r="D11" s="24" t="s">
        <v>13</v>
      </c>
      <c r="E11" s="49">
        <f t="shared" si="1"/>
        <v>60</v>
      </c>
      <c r="F11" s="25" t="s">
        <v>165</v>
      </c>
      <c r="G11" s="26" t="s">
        <v>187</v>
      </c>
      <c r="H11" s="26" t="s">
        <v>196</v>
      </c>
      <c r="I11" s="24" t="s">
        <v>16</v>
      </c>
      <c r="J11" s="24"/>
    </row>
    <row r="12" ht="15.75" customHeight="1">
      <c r="A12" s="47">
        <v>10.0</v>
      </c>
      <c r="B12" s="36" t="s">
        <v>86</v>
      </c>
      <c r="C12" s="36" t="s">
        <v>25</v>
      </c>
      <c r="D12" s="36" t="s">
        <v>13</v>
      </c>
      <c r="E12" s="45">
        <f t="shared" si="1"/>
        <v>60</v>
      </c>
      <c r="F12" s="48" t="s">
        <v>165</v>
      </c>
      <c r="G12" s="36" t="s">
        <v>197</v>
      </c>
      <c r="H12" s="33" t="s">
        <v>195</v>
      </c>
      <c r="I12" s="36" t="s">
        <v>16</v>
      </c>
      <c r="J12" s="36"/>
    </row>
    <row r="13" ht="15.75" customHeight="1">
      <c r="A13" s="23">
        <v>11.0</v>
      </c>
      <c r="B13" s="24" t="s">
        <v>198</v>
      </c>
      <c r="C13" s="24" t="s">
        <v>199</v>
      </c>
      <c r="D13" s="24" t="s">
        <v>26</v>
      </c>
      <c r="E13" s="42">
        <f t="shared" si="1"/>
        <v>120</v>
      </c>
      <c r="F13" s="25" t="s">
        <v>165</v>
      </c>
      <c r="G13" s="24" t="s">
        <v>194</v>
      </c>
      <c r="H13" s="24" t="s">
        <v>195</v>
      </c>
      <c r="I13" s="24" t="s">
        <v>16</v>
      </c>
      <c r="J13" s="24"/>
      <c r="W13" s="50" t="s">
        <v>200</v>
      </c>
    </row>
    <row r="14" ht="15.75" customHeight="1">
      <c r="A14" s="47">
        <v>12.0</v>
      </c>
      <c r="B14" s="36" t="s">
        <v>201</v>
      </c>
      <c r="C14" s="36" t="s">
        <v>99</v>
      </c>
      <c r="D14" s="36" t="s">
        <v>13</v>
      </c>
      <c r="E14" s="51">
        <f t="shared" si="1"/>
        <v>60</v>
      </c>
      <c r="F14" s="48" t="s">
        <v>154</v>
      </c>
      <c r="G14" s="33"/>
      <c r="H14" s="33"/>
      <c r="I14" s="33" t="s">
        <v>16</v>
      </c>
      <c r="J14" s="36"/>
    </row>
    <row r="15" ht="15.75" customHeight="1">
      <c r="A15" s="23">
        <v>13.0</v>
      </c>
      <c r="B15" s="26" t="s">
        <v>202</v>
      </c>
      <c r="C15" s="26" t="s">
        <v>99</v>
      </c>
      <c r="D15" s="24" t="s">
        <v>13</v>
      </c>
      <c r="E15" s="42">
        <f t="shared" si="1"/>
        <v>60</v>
      </c>
      <c r="F15" s="25" t="s">
        <v>159</v>
      </c>
      <c r="G15" s="26" t="s">
        <v>203</v>
      </c>
      <c r="H15" s="26" t="s">
        <v>190</v>
      </c>
      <c r="I15" s="24" t="s">
        <v>16</v>
      </c>
      <c r="J15" s="24"/>
    </row>
    <row r="16" ht="15.75" customHeight="1">
      <c r="A16" s="47">
        <v>14.0</v>
      </c>
      <c r="B16" s="36" t="s">
        <v>110</v>
      </c>
      <c r="C16" s="33" t="s">
        <v>99</v>
      </c>
      <c r="D16" s="36" t="s">
        <v>13</v>
      </c>
      <c r="E16" s="51">
        <f t="shared" si="1"/>
        <v>60</v>
      </c>
      <c r="F16" s="48" t="s">
        <v>159</v>
      </c>
      <c r="G16" s="33" t="s">
        <v>203</v>
      </c>
      <c r="H16" s="33" t="s">
        <v>203</v>
      </c>
      <c r="I16" s="33" t="s">
        <v>16</v>
      </c>
      <c r="J16" s="36"/>
    </row>
    <row r="17" ht="15.75" customHeight="1">
      <c r="A17" s="23">
        <v>15.0</v>
      </c>
      <c r="B17" s="24" t="s">
        <v>112</v>
      </c>
      <c r="C17" s="26" t="s">
        <v>99</v>
      </c>
      <c r="D17" s="24" t="s">
        <v>13</v>
      </c>
      <c r="E17" s="42">
        <f t="shared" si="1"/>
        <v>60</v>
      </c>
      <c r="F17" s="25" t="s">
        <v>159</v>
      </c>
      <c r="G17" s="26" t="s">
        <v>203</v>
      </c>
      <c r="H17" s="26" t="s">
        <v>204</v>
      </c>
      <c r="I17" s="24" t="s">
        <v>16</v>
      </c>
      <c r="J17" s="24"/>
    </row>
    <row r="18" ht="15.75" customHeight="1">
      <c r="A18" s="47">
        <v>16.0</v>
      </c>
      <c r="B18" s="36" t="s">
        <v>106</v>
      </c>
      <c r="C18" s="33" t="s">
        <v>99</v>
      </c>
      <c r="D18" s="36" t="s">
        <v>13</v>
      </c>
      <c r="E18" s="51">
        <f t="shared" si="1"/>
        <v>60</v>
      </c>
      <c r="F18" s="48" t="s">
        <v>159</v>
      </c>
      <c r="G18" s="33" t="s">
        <v>203</v>
      </c>
      <c r="H18" s="33" t="s">
        <v>175</v>
      </c>
      <c r="I18" s="33" t="s">
        <v>16</v>
      </c>
      <c r="J18" s="36"/>
    </row>
    <row r="19" ht="15.75" customHeight="1">
      <c r="A19" s="23">
        <v>17.0</v>
      </c>
      <c r="B19" s="24" t="s">
        <v>205</v>
      </c>
      <c r="C19" s="26" t="s">
        <v>99</v>
      </c>
      <c r="D19" s="24" t="s">
        <v>13</v>
      </c>
      <c r="E19" s="42">
        <f t="shared" si="1"/>
        <v>60</v>
      </c>
      <c r="F19" s="25" t="s">
        <v>159</v>
      </c>
      <c r="G19" s="26" t="s">
        <v>176</v>
      </c>
      <c r="H19" s="26" t="s">
        <v>188</v>
      </c>
      <c r="I19" s="24" t="s">
        <v>16</v>
      </c>
      <c r="J19" s="24"/>
    </row>
    <row r="20" ht="15.75" customHeight="1">
      <c r="A20" s="47">
        <v>18.0</v>
      </c>
      <c r="B20" s="36" t="s">
        <v>206</v>
      </c>
      <c r="C20" s="33" t="s">
        <v>99</v>
      </c>
      <c r="D20" s="33" t="s">
        <v>13</v>
      </c>
      <c r="E20" s="51">
        <f t="shared" si="1"/>
        <v>60</v>
      </c>
      <c r="F20" s="48" t="s">
        <v>159</v>
      </c>
      <c r="G20" s="33" t="s">
        <v>176</v>
      </c>
      <c r="H20" s="33" t="s">
        <v>207</v>
      </c>
      <c r="I20" s="33" t="s">
        <v>16</v>
      </c>
      <c r="J20" s="36"/>
    </row>
    <row r="21" ht="15.75" customHeight="1">
      <c r="A21" s="23">
        <v>19.0</v>
      </c>
      <c r="B21" s="24" t="s">
        <v>208</v>
      </c>
      <c r="C21" s="26" t="s">
        <v>99</v>
      </c>
      <c r="D21" s="24" t="s">
        <v>13</v>
      </c>
      <c r="E21" s="42">
        <f t="shared" si="1"/>
        <v>60</v>
      </c>
      <c r="F21" s="25" t="s">
        <v>159</v>
      </c>
      <c r="G21" s="26" t="s">
        <v>176</v>
      </c>
      <c r="H21" s="26" t="s">
        <v>209</v>
      </c>
      <c r="I21" s="24" t="s">
        <v>16</v>
      </c>
      <c r="J21" s="24"/>
    </row>
    <row r="22" ht="15.75" customHeight="1">
      <c r="A22" s="47">
        <v>20.0</v>
      </c>
      <c r="B22" s="36" t="s">
        <v>210</v>
      </c>
      <c r="C22" s="33" t="s">
        <v>99</v>
      </c>
      <c r="D22" s="36" t="s">
        <v>13</v>
      </c>
      <c r="E22" s="51">
        <f t="shared" si="1"/>
        <v>60</v>
      </c>
      <c r="F22" s="48" t="s">
        <v>159</v>
      </c>
      <c r="G22" s="33" t="s">
        <v>176</v>
      </c>
      <c r="H22" s="33" t="s">
        <v>211</v>
      </c>
      <c r="I22" s="33" t="s">
        <v>16</v>
      </c>
      <c r="J22" s="36"/>
    </row>
    <row r="23" ht="15.75" customHeight="1">
      <c r="A23" s="23">
        <v>21.0</v>
      </c>
      <c r="B23" s="24" t="s">
        <v>212</v>
      </c>
      <c r="C23" s="26" t="s">
        <v>99</v>
      </c>
      <c r="D23" s="24" t="s">
        <v>13</v>
      </c>
      <c r="E23" s="42">
        <f t="shared" si="1"/>
        <v>60</v>
      </c>
      <c r="F23" s="25" t="s">
        <v>159</v>
      </c>
      <c r="G23" s="26" t="s">
        <v>176</v>
      </c>
      <c r="H23" s="26" t="s">
        <v>213</v>
      </c>
      <c r="I23" s="26" t="s">
        <v>16</v>
      </c>
      <c r="J23" s="24"/>
    </row>
    <row r="24" ht="15.75" customHeight="1">
      <c r="A24" s="47">
        <v>22.0</v>
      </c>
      <c r="B24" s="36" t="s">
        <v>214</v>
      </c>
      <c r="C24" s="33" t="s">
        <v>99</v>
      </c>
      <c r="D24" s="36" t="s">
        <v>13</v>
      </c>
      <c r="E24" s="51">
        <f t="shared" si="1"/>
        <v>60</v>
      </c>
      <c r="F24" s="48" t="s">
        <v>159</v>
      </c>
      <c r="G24" s="33" t="s">
        <v>176</v>
      </c>
      <c r="H24" s="33" t="s">
        <v>215</v>
      </c>
      <c r="I24" s="33" t="s">
        <v>16</v>
      </c>
      <c r="J24" s="36"/>
    </row>
    <row r="25" ht="15.75" customHeight="1">
      <c r="A25" s="23">
        <v>23.0</v>
      </c>
      <c r="B25" s="24" t="s">
        <v>142</v>
      </c>
      <c r="C25" s="26" t="s">
        <v>99</v>
      </c>
      <c r="D25" s="24" t="s">
        <v>13</v>
      </c>
      <c r="E25" s="42">
        <f t="shared" si="1"/>
        <v>60</v>
      </c>
      <c r="F25" s="25" t="s">
        <v>159</v>
      </c>
      <c r="G25" s="26" t="s">
        <v>176</v>
      </c>
      <c r="H25" s="26" t="s">
        <v>216</v>
      </c>
      <c r="I25" s="24" t="s">
        <v>16</v>
      </c>
      <c r="J25" s="24"/>
    </row>
    <row r="26" ht="15.75" customHeight="1">
      <c r="A26" s="47">
        <v>24.0</v>
      </c>
      <c r="B26" s="33" t="s">
        <v>117</v>
      </c>
      <c r="C26" s="33" t="s">
        <v>99</v>
      </c>
      <c r="D26" s="36" t="s">
        <v>13</v>
      </c>
      <c r="E26" s="51">
        <f t="shared" si="1"/>
        <v>60</v>
      </c>
      <c r="F26" s="48" t="s">
        <v>154</v>
      </c>
      <c r="G26" s="33" t="s">
        <v>217</v>
      </c>
      <c r="H26" s="33" t="s">
        <v>218</v>
      </c>
      <c r="I26" s="33" t="s">
        <v>16</v>
      </c>
      <c r="J26" s="36"/>
    </row>
    <row r="27" ht="15.75" customHeight="1">
      <c r="A27" s="23">
        <v>25.0</v>
      </c>
      <c r="B27" s="26" t="s">
        <v>219</v>
      </c>
      <c r="C27" s="26" t="s">
        <v>99</v>
      </c>
      <c r="D27" s="24" t="s">
        <v>26</v>
      </c>
      <c r="E27" s="42">
        <f t="shared" si="1"/>
        <v>120</v>
      </c>
      <c r="F27" s="25" t="s">
        <v>154</v>
      </c>
      <c r="G27" s="26" t="s">
        <v>217</v>
      </c>
      <c r="H27" s="26" t="s">
        <v>220</v>
      </c>
      <c r="I27" s="24" t="s">
        <v>16</v>
      </c>
      <c r="J27" s="24"/>
    </row>
    <row r="28" ht="15.75" customHeight="1">
      <c r="A28" s="47">
        <v>26.0</v>
      </c>
      <c r="B28" s="36" t="s">
        <v>221</v>
      </c>
      <c r="C28" s="36" t="s">
        <v>25</v>
      </c>
      <c r="D28" s="36" t="s">
        <v>13</v>
      </c>
      <c r="E28" s="51">
        <f t="shared" si="1"/>
        <v>60</v>
      </c>
      <c r="F28" s="48" t="s">
        <v>165</v>
      </c>
      <c r="G28" s="36" t="s">
        <v>222</v>
      </c>
      <c r="H28" s="33" t="s">
        <v>222</v>
      </c>
      <c r="I28" s="36" t="s">
        <v>16</v>
      </c>
      <c r="J28" s="36"/>
    </row>
    <row r="29" ht="15.75" customHeight="1">
      <c r="G29" s="52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J1"/>
  </mergeCells>
  <dataValidations>
    <dataValidation type="list" allowBlank="1" sqref="D3:D28">
      <formula1>"Simple,Medium,Complex"</formula1>
    </dataValidation>
    <dataValidation type="list" allowBlank="1" sqref="I3:I28">
      <formula1>"Pending,Doing,Deferred,Done"</formula1>
    </dataValidation>
    <dataValidation type="list" allowBlank="1" sqref="F3:F28">
      <formula1>"HE160308 - Phạm Đức Duy,HE161216 - Trịnh Anh Đức,HE160135 - Nguyễn Thị Thanh Hiền,HE163997 - Khuất Thị Minh Ánh,HE163219 - Nguyễn Thành Vinh"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5"/>
    <col customWidth="1" min="3" max="4" width="12.63"/>
    <col customWidth="1" min="5" max="5" width="10.25"/>
    <col customWidth="1" min="6" max="6" width="37.5"/>
    <col customWidth="1" min="10" max="10" width="22.25"/>
  </cols>
  <sheetData>
    <row r="1" ht="15.75" customHeight="1">
      <c r="A1" s="39" t="s">
        <v>223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5.75" customHeight="1">
      <c r="A2" s="20" t="s">
        <v>0</v>
      </c>
      <c r="B2" s="20" t="s">
        <v>1</v>
      </c>
      <c r="C2" s="20" t="s">
        <v>2</v>
      </c>
      <c r="D2" s="20" t="s">
        <v>3</v>
      </c>
      <c r="E2" s="20" t="s">
        <v>149</v>
      </c>
      <c r="F2" s="20" t="s">
        <v>150</v>
      </c>
      <c r="G2" s="20" t="s">
        <v>6</v>
      </c>
      <c r="H2" s="20" t="s">
        <v>151</v>
      </c>
      <c r="I2" s="20" t="s">
        <v>152</v>
      </c>
      <c r="J2" s="20" t="s">
        <v>153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ht="15.75" customHeight="1">
      <c r="A3" s="41">
        <v>1.0</v>
      </c>
      <c r="B3" s="53" t="s">
        <v>224</v>
      </c>
      <c r="C3" s="54" t="s">
        <v>25</v>
      </c>
      <c r="D3" s="54" t="s">
        <v>26</v>
      </c>
      <c r="E3" s="55">
        <f t="shared" ref="E3:E19" si="1">IF(D3="Complex", 240, IF(D3="Medium",120,60))</f>
        <v>120</v>
      </c>
      <c r="F3" s="54" t="s">
        <v>171</v>
      </c>
      <c r="G3" s="54" t="s">
        <v>16</v>
      </c>
      <c r="H3" s="56" t="s">
        <v>172</v>
      </c>
      <c r="I3" s="54" t="s">
        <v>173</v>
      </c>
      <c r="J3" s="5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5.75" customHeight="1">
      <c r="A4" s="27">
        <v>2.0</v>
      </c>
      <c r="B4" s="57" t="s">
        <v>96</v>
      </c>
      <c r="C4" s="58" t="s">
        <v>25</v>
      </c>
      <c r="D4" s="58" t="s">
        <v>13</v>
      </c>
      <c r="E4" s="59">
        <f t="shared" si="1"/>
        <v>60</v>
      </c>
      <c r="F4" s="58" t="s">
        <v>171</v>
      </c>
      <c r="G4" s="58" t="s">
        <v>16</v>
      </c>
      <c r="H4" s="60" t="s">
        <v>186</v>
      </c>
      <c r="I4" s="60" t="s">
        <v>225</v>
      </c>
      <c r="J4" s="5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41">
        <v>3.0</v>
      </c>
      <c r="B5" s="53" t="s">
        <v>226</v>
      </c>
      <c r="C5" s="54" t="s">
        <v>25</v>
      </c>
      <c r="D5" s="54" t="s">
        <v>13</v>
      </c>
      <c r="E5" s="55">
        <f t="shared" si="1"/>
        <v>60</v>
      </c>
      <c r="F5" s="54" t="s">
        <v>159</v>
      </c>
      <c r="G5" s="54" t="s">
        <v>16</v>
      </c>
      <c r="H5" s="56" t="s">
        <v>227</v>
      </c>
      <c r="I5" s="56" t="s">
        <v>228</v>
      </c>
      <c r="J5" s="5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43">
        <v>4.0</v>
      </c>
      <c r="B6" s="57" t="s">
        <v>72</v>
      </c>
      <c r="C6" s="58" t="s">
        <v>25</v>
      </c>
      <c r="D6" s="58" t="s">
        <v>13</v>
      </c>
      <c r="E6" s="59">
        <f t="shared" si="1"/>
        <v>60</v>
      </c>
      <c r="F6" s="58" t="s">
        <v>159</v>
      </c>
      <c r="G6" s="58" t="s">
        <v>16</v>
      </c>
      <c r="H6" s="60" t="s">
        <v>229</v>
      </c>
      <c r="I6" s="60" t="s">
        <v>230</v>
      </c>
      <c r="J6" s="5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41">
        <v>5.0</v>
      </c>
      <c r="B7" s="53" t="s">
        <v>231</v>
      </c>
      <c r="C7" s="54" t="s">
        <v>25</v>
      </c>
      <c r="D7" s="54" t="s">
        <v>13</v>
      </c>
      <c r="E7" s="55">
        <f t="shared" si="1"/>
        <v>60</v>
      </c>
      <c r="F7" s="54" t="s">
        <v>159</v>
      </c>
      <c r="G7" s="54" t="s">
        <v>16</v>
      </c>
      <c r="H7" s="56" t="s">
        <v>229</v>
      </c>
      <c r="I7" s="56" t="s">
        <v>232</v>
      </c>
      <c r="J7" s="5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43">
        <v>6.0</v>
      </c>
      <c r="B8" s="61" t="s">
        <v>68</v>
      </c>
      <c r="C8" s="58" t="s">
        <v>25</v>
      </c>
      <c r="D8" s="58" t="s">
        <v>13</v>
      </c>
      <c r="E8" s="59">
        <f t="shared" si="1"/>
        <v>60</v>
      </c>
      <c r="F8" s="58" t="s">
        <v>159</v>
      </c>
      <c r="G8" s="58" t="s">
        <v>16</v>
      </c>
      <c r="H8" s="60" t="s">
        <v>233</v>
      </c>
      <c r="I8" s="60" t="s">
        <v>234</v>
      </c>
      <c r="J8" s="58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41">
        <v>7.0</v>
      </c>
      <c r="B9" s="62" t="s">
        <v>235</v>
      </c>
      <c r="C9" s="54" t="s">
        <v>25</v>
      </c>
      <c r="D9" s="54" t="s">
        <v>13</v>
      </c>
      <c r="E9" s="55">
        <f t="shared" si="1"/>
        <v>60</v>
      </c>
      <c r="F9" s="54" t="s">
        <v>157</v>
      </c>
      <c r="G9" s="54" t="s">
        <v>16</v>
      </c>
      <c r="H9" s="56" t="s">
        <v>236</v>
      </c>
      <c r="I9" s="56" t="s">
        <v>237</v>
      </c>
      <c r="J9" s="5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43">
        <v>8.0</v>
      </c>
      <c r="B10" s="61" t="s">
        <v>143</v>
      </c>
      <c r="C10" s="58" t="s">
        <v>25</v>
      </c>
      <c r="D10" s="58" t="s">
        <v>13</v>
      </c>
      <c r="E10" s="59">
        <f t="shared" si="1"/>
        <v>60</v>
      </c>
      <c r="F10" s="58" t="s">
        <v>157</v>
      </c>
      <c r="G10" s="58" t="s">
        <v>16</v>
      </c>
      <c r="H10" s="60" t="s">
        <v>238</v>
      </c>
      <c r="I10" s="60" t="s">
        <v>239</v>
      </c>
      <c r="J10" s="63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41">
        <v>9.0</v>
      </c>
      <c r="B11" s="53" t="s">
        <v>240</v>
      </c>
      <c r="C11" s="54" t="s">
        <v>25</v>
      </c>
      <c r="D11" s="54" t="s">
        <v>13</v>
      </c>
      <c r="E11" s="55">
        <f t="shared" si="1"/>
        <v>60</v>
      </c>
      <c r="F11" s="54" t="s">
        <v>157</v>
      </c>
      <c r="G11" s="54" t="s">
        <v>16</v>
      </c>
      <c r="H11" s="56" t="s">
        <v>241</v>
      </c>
      <c r="I11" s="56" t="s">
        <v>242</v>
      </c>
      <c r="J11" s="5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43">
        <v>10.0</v>
      </c>
      <c r="B12" s="57" t="s">
        <v>82</v>
      </c>
      <c r="C12" s="58" t="s">
        <v>12</v>
      </c>
      <c r="D12" s="58" t="s">
        <v>13</v>
      </c>
      <c r="E12" s="59">
        <f t="shared" si="1"/>
        <v>60</v>
      </c>
      <c r="F12" s="58" t="s">
        <v>157</v>
      </c>
      <c r="G12" s="58" t="s">
        <v>16</v>
      </c>
      <c r="H12" s="58" t="s">
        <v>193</v>
      </c>
      <c r="I12" s="58" t="s">
        <v>243</v>
      </c>
      <c r="J12" s="5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41">
        <v>11.0</v>
      </c>
      <c r="B13" s="53" t="s">
        <v>80</v>
      </c>
      <c r="C13" s="54" t="s">
        <v>25</v>
      </c>
      <c r="D13" s="54" t="s">
        <v>13</v>
      </c>
      <c r="E13" s="55">
        <f t="shared" si="1"/>
        <v>60</v>
      </c>
      <c r="F13" s="54" t="s">
        <v>165</v>
      </c>
      <c r="G13" s="54" t="s">
        <v>191</v>
      </c>
      <c r="H13" s="54"/>
      <c r="I13" s="54"/>
      <c r="J13" s="54" t="s">
        <v>244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43">
        <v>12.0</v>
      </c>
      <c r="B14" s="57" t="s">
        <v>245</v>
      </c>
      <c r="C14" s="60" t="s">
        <v>25</v>
      </c>
      <c r="D14" s="58" t="s">
        <v>26</v>
      </c>
      <c r="E14" s="59">
        <f t="shared" si="1"/>
        <v>120</v>
      </c>
      <c r="F14" s="64" t="s">
        <v>165</v>
      </c>
      <c r="G14" s="58" t="s">
        <v>191</v>
      </c>
      <c r="H14" s="60"/>
      <c r="I14" s="58"/>
      <c r="J14" s="58" t="s">
        <v>246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15.75" customHeight="1">
      <c r="A15" s="41">
        <v>13.0</v>
      </c>
      <c r="B15" s="53" t="s">
        <v>135</v>
      </c>
      <c r="C15" s="56" t="s">
        <v>99</v>
      </c>
      <c r="D15" s="54" t="s">
        <v>26</v>
      </c>
      <c r="E15" s="55">
        <f t="shared" si="1"/>
        <v>120</v>
      </c>
      <c r="F15" s="54" t="s">
        <v>165</v>
      </c>
      <c r="G15" s="54" t="s">
        <v>16</v>
      </c>
      <c r="H15" s="56" t="s">
        <v>247</v>
      </c>
      <c r="I15" s="56" t="s">
        <v>248</v>
      </c>
      <c r="J15" s="5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 t="s">
        <v>200</v>
      </c>
      <c r="X15" s="9"/>
      <c r="Y15" s="9"/>
      <c r="Z15" s="9"/>
      <c r="AA15" s="9"/>
      <c r="AB15" s="9"/>
    </row>
    <row r="16" ht="15.75" customHeight="1">
      <c r="A16" s="43">
        <v>14.0</v>
      </c>
      <c r="B16" s="57" t="s">
        <v>98</v>
      </c>
      <c r="C16" s="60" t="s">
        <v>99</v>
      </c>
      <c r="D16" s="58" t="s">
        <v>13</v>
      </c>
      <c r="E16" s="59">
        <f t="shared" si="1"/>
        <v>60</v>
      </c>
      <c r="F16" s="58" t="s">
        <v>154</v>
      </c>
      <c r="G16" s="58" t="s">
        <v>16</v>
      </c>
      <c r="H16" s="60" t="s">
        <v>249</v>
      </c>
      <c r="I16" s="60" t="s">
        <v>250</v>
      </c>
      <c r="J16" s="58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15.75" customHeight="1">
      <c r="A17" s="23">
        <v>15.0</v>
      </c>
      <c r="B17" s="26" t="s">
        <v>129</v>
      </c>
      <c r="C17" s="26" t="s">
        <v>99</v>
      </c>
      <c r="D17" s="24" t="s">
        <v>13</v>
      </c>
      <c r="E17" s="24">
        <f t="shared" si="1"/>
        <v>60</v>
      </c>
      <c r="F17" s="24" t="s">
        <v>154</v>
      </c>
      <c r="G17" s="24" t="s">
        <v>16</v>
      </c>
      <c r="H17" s="24" t="s">
        <v>251</v>
      </c>
      <c r="I17" s="26" t="s">
        <v>181</v>
      </c>
      <c r="J17" s="2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15.75" customHeight="1">
      <c r="A18" s="43">
        <v>16.0</v>
      </c>
      <c r="B18" s="28" t="s">
        <v>131</v>
      </c>
      <c r="C18" s="29" t="s">
        <v>99</v>
      </c>
      <c r="D18" s="29" t="s">
        <v>13</v>
      </c>
      <c r="E18" s="29">
        <f t="shared" si="1"/>
        <v>60</v>
      </c>
      <c r="F18" s="29" t="s">
        <v>154</v>
      </c>
      <c r="G18" s="29" t="s">
        <v>16</v>
      </c>
      <c r="H18" s="28" t="s">
        <v>251</v>
      </c>
      <c r="I18" s="28" t="s">
        <v>252</v>
      </c>
      <c r="J18" s="2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15.75" customHeight="1">
      <c r="A19" s="23">
        <v>17.0</v>
      </c>
      <c r="B19" s="24" t="s">
        <v>253</v>
      </c>
      <c r="C19" s="26" t="s">
        <v>25</v>
      </c>
      <c r="D19" s="24" t="s">
        <v>26</v>
      </c>
      <c r="E19" s="24">
        <f t="shared" si="1"/>
        <v>120</v>
      </c>
      <c r="F19" s="24" t="s">
        <v>165</v>
      </c>
      <c r="G19" s="24" t="s">
        <v>16</v>
      </c>
      <c r="H19" s="24" t="s">
        <v>254</v>
      </c>
      <c r="I19" s="26" t="s">
        <v>249</v>
      </c>
      <c r="J19" s="2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15.75" customHeight="1">
      <c r="A20" s="65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15.75" customHeight="1">
      <c r="A21" s="66"/>
      <c r="B21" s="67"/>
      <c r="C21" s="68"/>
      <c r="D21" s="68"/>
      <c r="E21" s="68"/>
      <c r="F21" s="68"/>
      <c r="G21" s="68"/>
      <c r="H21" s="68"/>
      <c r="I21" s="68"/>
      <c r="J21" s="68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5.75" customHeight="1">
      <c r="A22" s="66"/>
      <c r="B22" s="67"/>
      <c r="C22" s="68"/>
      <c r="D22" s="68"/>
      <c r="E22" s="68"/>
      <c r="F22" s="68"/>
      <c r="G22" s="68"/>
      <c r="H22" s="68"/>
      <c r="I22" s="68"/>
      <c r="J22" s="68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15.75" customHeight="1">
      <c r="A23" s="66"/>
      <c r="B23" s="67"/>
      <c r="C23" s="68"/>
      <c r="D23" s="68"/>
      <c r="E23" s="68"/>
      <c r="F23" s="68"/>
      <c r="G23" s="68"/>
      <c r="H23" s="68"/>
      <c r="I23" s="68"/>
      <c r="J23" s="68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5.75" customHeight="1">
      <c r="A24" s="1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5.75" customHeight="1">
      <c r="A25" s="1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5.75" customHeight="1">
      <c r="A26" s="1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15.75" customHeight="1">
      <c r="A27" s="1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15.75" customHeight="1">
      <c r="A28" s="1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t="15.75" customHeight="1">
      <c r="A29" s="1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15.75" customHeight="1">
      <c r="A30" s="1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15.75" customHeight="1">
      <c r="A31" s="1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15.75" customHeight="1">
      <c r="A32" s="1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15.75" customHeight="1">
      <c r="A33" s="1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15.75" customHeight="1">
      <c r="A34" s="1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15.75" customHeight="1">
      <c r="A35" s="1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15.75" customHeight="1">
      <c r="A36" s="1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15.75" customHeight="1">
      <c r="A37" s="1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15.75" customHeight="1">
      <c r="A38" s="1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15.75" customHeight="1">
      <c r="A39" s="1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5.75" customHeight="1">
      <c r="A40" s="1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15.75" customHeight="1">
      <c r="A41" s="1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15.75" customHeight="1">
      <c r="A42" s="1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15.75" customHeight="1">
      <c r="A43" s="1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15.75" customHeight="1">
      <c r="A44" s="1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5.75" customHeight="1">
      <c r="A45" s="1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5.75" customHeight="1">
      <c r="A46" s="1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5.75" customHeight="1">
      <c r="A47" s="1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5.75" customHeight="1">
      <c r="A48" s="1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5.75" customHeight="1">
      <c r="A49" s="1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15.75" customHeight="1">
      <c r="A50" s="1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5.75" customHeight="1">
      <c r="A51" s="1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15.75" customHeight="1">
      <c r="A52" s="1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15.75" customHeight="1">
      <c r="A53" s="1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15.75" customHeight="1">
      <c r="A54" s="1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15.75" customHeight="1">
      <c r="A55" s="1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5.75" customHeight="1">
      <c r="A56" s="1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15.75" customHeight="1">
      <c r="A57" s="1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15.75" customHeight="1">
      <c r="A58" s="1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15.75" customHeight="1">
      <c r="A59" s="1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5.75" customHeight="1">
      <c r="A60" s="1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15.75" customHeight="1">
      <c r="A61" s="1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15.75" customHeight="1">
      <c r="A62" s="1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5.75" customHeight="1">
      <c r="A63" s="1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5.75" customHeight="1">
      <c r="A64" s="1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5.75" customHeight="1">
      <c r="A65" s="1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5.75" customHeight="1">
      <c r="A66" s="1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5.75" customHeight="1">
      <c r="A67" s="1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5.75" customHeight="1">
      <c r="A68" s="1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5.75" customHeight="1">
      <c r="A69" s="1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5.75" customHeight="1">
      <c r="A70" s="1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5.75" customHeight="1">
      <c r="A71" s="1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5.75" customHeight="1">
      <c r="A72" s="1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5.75" customHeight="1">
      <c r="A73" s="1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5.75" customHeight="1">
      <c r="A74" s="1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5.75" customHeight="1">
      <c r="A75" s="1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5.75" customHeight="1">
      <c r="A76" s="1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5.75" customHeight="1">
      <c r="A77" s="1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5.75" customHeight="1">
      <c r="A78" s="1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5.75" customHeight="1">
      <c r="A79" s="1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5.75" customHeight="1">
      <c r="A80" s="1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5.75" customHeight="1">
      <c r="A81" s="1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5.75" customHeight="1">
      <c r="A82" s="1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15.75" customHeight="1">
      <c r="A83" s="1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15.75" customHeight="1">
      <c r="A84" s="1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15.75" customHeight="1">
      <c r="A85" s="1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15.75" customHeight="1">
      <c r="A86" s="1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15.75" customHeight="1">
      <c r="A87" s="1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15.75" customHeight="1">
      <c r="A88" s="1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15.75" customHeight="1">
      <c r="A89" s="1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15.75" customHeight="1">
      <c r="A90" s="1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15.75" customHeight="1">
      <c r="A91" s="1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15.75" customHeight="1">
      <c r="A92" s="1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15.75" customHeight="1">
      <c r="A93" s="1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15.75" customHeight="1">
      <c r="A94" s="1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15.75" customHeight="1">
      <c r="A95" s="1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15.75" customHeight="1">
      <c r="A96" s="1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15.75" customHeight="1">
      <c r="A97" s="1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15.75" customHeight="1">
      <c r="A98" s="1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15.75" customHeight="1">
      <c r="A99" s="1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15.75" customHeight="1">
      <c r="A100" s="1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15.75" customHeight="1">
      <c r="A101" s="1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15.75" customHeight="1">
      <c r="A102" s="1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15.75" customHeight="1">
      <c r="A103" s="1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15.75" customHeight="1">
      <c r="A104" s="1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15.75" customHeight="1">
      <c r="A105" s="1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15.75" customHeight="1">
      <c r="A106" s="1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15.75" customHeight="1">
      <c r="A107" s="1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15.75" customHeight="1">
      <c r="A108" s="1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15.75" customHeight="1">
      <c r="A109" s="1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15.75" customHeight="1">
      <c r="A110" s="1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15.75" customHeight="1">
      <c r="A111" s="1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15.75" customHeight="1">
      <c r="A112" s="1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15.75" customHeight="1">
      <c r="A113" s="1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15.75" customHeight="1">
      <c r="A114" s="1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15.75" customHeight="1">
      <c r="A115" s="1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15.75" customHeight="1">
      <c r="A116" s="1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15.75" customHeight="1">
      <c r="A117" s="1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15.75" customHeight="1">
      <c r="A118" s="1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15.75" customHeight="1">
      <c r="A119" s="1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15.75" customHeight="1">
      <c r="A120" s="1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15.75" customHeight="1">
      <c r="A121" s="1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15.75" customHeight="1">
      <c r="A122" s="1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5.75" customHeight="1">
      <c r="A123" s="1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15.75" customHeight="1">
      <c r="A124" s="1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15.75" customHeight="1">
      <c r="A125" s="1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15.75" customHeight="1">
      <c r="A126" s="1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15.75" customHeight="1">
      <c r="A127" s="1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15.75" customHeight="1">
      <c r="A128" s="1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15.75" customHeight="1">
      <c r="A129" s="1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15.75" customHeight="1">
      <c r="A130" s="1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15.75" customHeight="1">
      <c r="A131" s="1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15.75" customHeight="1">
      <c r="A132" s="1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15.75" customHeight="1">
      <c r="A133" s="1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15.75" customHeight="1">
      <c r="A134" s="1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15.75" customHeight="1">
      <c r="A135" s="1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15.75" customHeight="1">
      <c r="A136" s="1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15.75" customHeight="1">
      <c r="A137" s="1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15.75" customHeight="1">
      <c r="A138" s="1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15.75" customHeight="1">
      <c r="A139" s="1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15.75" customHeight="1">
      <c r="A140" s="1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15.75" customHeight="1">
      <c r="A141" s="1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15.75" customHeight="1">
      <c r="A142" s="1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15.75" customHeight="1">
      <c r="A143" s="1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15.75" customHeight="1">
      <c r="A144" s="1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15.75" customHeight="1">
      <c r="A145" s="1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15.75" customHeight="1">
      <c r="A146" s="1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15.75" customHeight="1">
      <c r="A147" s="1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15.75" customHeight="1">
      <c r="A148" s="1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15.75" customHeight="1">
      <c r="A149" s="1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15.75" customHeight="1">
      <c r="A150" s="1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15.75" customHeight="1">
      <c r="A151" s="1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15.75" customHeight="1">
      <c r="A152" s="1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15.75" customHeight="1">
      <c r="A153" s="1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15.75" customHeight="1">
      <c r="A154" s="1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15.75" customHeight="1">
      <c r="A155" s="1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15.75" customHeight="1">
      <c r="A156" s="1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15.75" customHeight="1">
      <c r="A157" s="1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15.75" customHeight="1">
      <c r="A158" s="1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15.75" customHeight="1">
      <c r="A159" s="1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15.75" customHeight="1">
      <c r="A160" s="1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15.75" customHeight="1">
      <c r="A161" s="1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15.75" customHeight="1">
      <c r="A162" s="1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15.75" customHeight="1">
      <c r="A163" s="1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15.75" customHeight="1">
      <c r="A164" s="1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15.75" customHeight="1">
      <c r="A165" s="1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15.75" customHeight="1">
      <c r="A166" s="1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15.75" customHeight="1">
      <c r="A167" s="1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15.75" customHeight="1">
      <c r="A168" s="1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15.75" customHeight="1">
      <c r="A169" s="1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15.75" customHeight="1">
      <c r="A170" s="1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15.75" customHeight="1">
      <c r="A171" s="1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15.75" customHeight="1">
      <c r="A172" s="1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15.75" customHeight="1">
      <c r="A173" s="1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15.75" customHeight="1">
      <c r="A174" s="1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15.75" customHeight="1">
      <c r="A175" s="1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15.75" customHeight="1">
      <c r="A176" s="1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15.75" customHeight="1">
      <c r="A177" s="1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15.75" customHeight="1">
      <c r="A178" s="1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15.75" customHeight="1">
      <c r="A179" s="1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15.75" customHeight="1">
      <c r="A180" s="1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15.75" customHeight="1">
      <c r="A181" s="1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15.75" customHeight="1">
      <c r="A182" s="1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15.75" customHeight="1">
      <c r="A183" s="1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15.75" customHeight="1">
      <c r="A184" s="1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15.75" customHeight="1">
      <c r="A185" s="1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15.75" customHeight="1">
      <c r="A186" s="1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15.75" customHeight="1">
      <c r="A187" s="1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15.75" customHeight="1">
      <c r="A188" s="1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15.75" customHeight="1">
      <c r="A189" s="1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5.75" customHeight="1">
      <c r="A190" s="1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5.75" customHeight="1">
      <c r="A191" s="1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5.75" customHeight="1">
      <c r="A192" s="1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5.75" customHeight="1">
      <c r="A193" s="1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5.75" customHeight="1">
      <c r="A194" s="1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5.75" customHeight="1">
      <c r="A195" s="1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5.75" customHeight="1">
      <c r="A196" s="1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5.75" customHeight="1">
      <c r="A197" s="1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5.75" customHeight="1">
      <c r="A198" s="1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5.75" customHeight="1">
      <c r="A199" s="1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5.75" customHeight="1">
      <c r="A200" s="1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15.75" customHeight="1">
      <c r="A201" s="1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5.75" customHeight="1">
      <c r="A202" s="1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5.75" customHeight="1">
      <c r="A203" s="1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5.75" customHeight="1">
      <c r="A204" s="1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5.75" customHeight="1">
      <c r="A205" s="1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5.75" customHeight="1">
      <c r="A206" s="1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5.75" customHeight="1">
      <c r="A207" s="1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5.75" customHeight="1">
      <c r="A208" s="1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5.75" customHeight="1">
      <c r="A209" s="1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5.75" customHeight="1">
      <c r="A210" s="1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5.75" customHeight="1">
      <c r="A211" s="1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5.75" customHeight="1">
      <c r="A212" s="1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5.75" customHeight="1">
      <c r="A213" s="1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5.75" customHeight="1">
      <c r="A214" s="1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5.75" customHeight="1">
      <c r="A215" s="1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5.75" customHeight="1">
      <c r="A216" s="1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5.75" customHeight="1">
      <c r="A217" s="1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5.75" customHeight="1">
      <c r="A218" s="1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ht="15.75" customHeight="1">
      <c r="A219" s="1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ht="15.75" customHeight="1">
      <c r="A220" s="1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ht="15.75" customHeight="1">
      <c r="A221" s="65"/>
    </row>
    <row r="222" ht="15.75" customHeight="1">
      <c r="A222" s="65"/>
    </row>
    <row r="223" ht="15.75" customHeight="1">
      <c r="A223" s="65"/>
    </row>
    <row r="224" ht="15.75" customHeight="1">
      <c r="A224" s="65"/>
    </row>
    <row r="225" ht="15.75" customHeight="1">
      <c r="A225" s="65"/>
    </row>
    <row r="226" ht="15.75" customHeight="1">
      <c r="A226" s="65"/>
    </row>
    <row r="227" ht="15.75" customHeight="1">
      <c r="A227" s="65"/>
    </row>
    <row r="228" ht="15.75" customHeight="1">
      <c r="A228" s="65"/>
    </row>
    <row r="229" ht="15.75" customHeight="1">
      <c r="A229" s="65"/>
    </row>
    <row r="230" ht="15.75" customHeight="1">
      <c r="A230" s="65"/>
    </row>
    <row r="231" ht="15.75" customHeight="1">
      <c r="A231" s="65"/>
    </row>
    <row r="232" ht="15.75" customHeight="1">
      <c r="A232" s="65"/>
    </row>
    <row r="233" ht="15.75" customHeight="1">
      <c r="A233" s="65"/>
    </row>
    <row r="234" ht="15.75" customHeight="1">
      <c r="A234" s="65"/>
    </row>
    <row r="235" ht="15.75" customHeight="1">
      <c r="A235" s="65"/>
    </row>
    <row r="236" ht="15.75" customHeight="1">
      <c r="A236" s="65"/>
    </row>
    <row r="237" ht="15.75" customHeight="1">
      <c r="A237" s="65"/>
    </row>
    <row r="238" ht="15.75" customHeight="1">
      <c r="A238" s="65"/>
    </row>
    <row r="239" ht="15.75" customHeight="1">
      <c r="A239" s="65"/>
    </row>
    <row r="240" ht="15.75" customHeight="1">
      <c r="A240" s="65"/>
    </row>
    <row r="241" ht="15.75" customHeight="1">
      <c r="A241" s="65"/>
    </row>
    <row r="242" ht="15.75" customHeight="1">
      <c r="A242" s="65"/>
    </row>
    <row r="243" ht="15.75" customHeight="1">
      <c r="A243" s="65"/>
    </row>
    <row r="244" ht="15.75" customHeight="1">
      <c r="A244" s="65"/>
    </row>
    <row r="245" ht="15.75" customHeight="1">
      <c r="A245" s="65"/>
    </row>
    <row r="246" ht="15.75" customHeight="1">
      <c r="A246" s="65"/>
    </row>
    <row r="247" ht="15.75" customHeight="1">
      <c r="A247" s="65"/>
    </row>
    <row r="248" ht="15.75" customHeight="1">
      <c r="A248" s="65"/>
    </row>
    <row r="249" ht="15.75" customHeight="1">
      <c r="A249" s="65"/>
    </row>
    <row r="250" ht="15.75" customHeight="1">
      <c r="A250" s="65"/>
    </row>
    <row r="251" ht="15.75" customHeight="1">
      <c r="A251" s="65"/>
    </row>
    <row r="252" ht="15.75" customHeight="1">
      <c r="A252" s="65"/>
    </row>
    <row r="253" ht="15.75" customHeight="1">
      <c r="A253" s="65"/>
    </row>
    <row r="254" ht="15.75" customHeight="1">
      <c r="A254" s="65"/>
    </row>
    <row r="255" ht="15.75" customHeight="1">
      <c r="A255" s="65"/>
    </row>
    <row r="256" ht="15.75" customHeight="1">
      <c r="A256" s="65"/>
    </row>
    <row r="257" ht="15.75" customHeight="1">
      <c r="A257" s="65"/>
    </row>
    <row r="258" ht="15.75" customHeight="1">
      <c r="A258" s="65"/>
    </row>
    <row r="259" ht="15.75" customHeight="1">
      <c r="A259" s="65"/>
    </row>
    <row r="260" ht="15.75" customHeight="1">
      <c r="A260" s="65"/>
    </row>
    <row r="261" ht="15.75" customHeight="1">
      <c r="A261" s="65"/>
    </row>
    <row r="262" ht="15.75" customHeight="1">
      <c r="A262" s="65"/>
    </row>
    <row r="263" ht="15.75" customHeight="1">
      <c r="A263" s="65"/>
    </row>
    <row r="264" ht="15.75" customHeight="1">
      <c r="A264" s="65"/>
    </row>
    <row r="265" ht="15.75" customHeight="1">
      <c r="A265" s="65"/>
    </row>
    <row r="266" ht="15.75" customHeight="1">
      <c r="A266" s="65"/>
    </row>
    <row r="267" ht="15.75" customHeight="1">
      <c r="A267" s="65"/>
    </row>
    <row r="268" ht="15.75" customHeight="1">
      <c r="A268" s="65"/>
    </row>
    <row r="269" ht="15.75" customHeight="1">
      <c r="A269" s="65"/>
    </row>
    <row r="270" ht="15.75" customHeight="1">
      <c r="A270" s="65"/>
    </row>
    <row r="271" ht="15.75" customHeight="1">
      <c r="A271" s="65"/>
    </row>
    <row r="272" ht="15.75" customHeight="1">
      <c r="A272" s="65"/>
    </row>
    <row r="273" ht="15.75" customHeight="1">
      <c r="A273" s="65"/>
    </row>
    <row r="274" ht="15.75" customHeight="1">
      <c r="A274" s="65"/>
    </row>
    <row r="275" ht="15.75" customHeight="1">
      <c r="A275" s="65"/>
    </row>
    <row r="276" ht="15.75" customHeight="1">
      <c r="A276" s="65"/>
    </row>
    <row r="277" ht="15.75" customHeight="1">
      <c r="A277" s="65"/>
    </row>
    <row r="278" ht="15.75" customHeight="1">
      <c r="A278" s="65"/>
    </row>
    <row r="279" ht="15.75" customHeight="1">
      <c r="A279" s="65"/>
    </row>
    <row r="280" ht="15.75" customHeight="1">
      <c r="A280" s="65"/>
    </row>
    <row r="281" ht="15.75" customHeight="1">
      <c r="A281" s="65"/>
    </row>
    <row r="282" ht="15.75" customHeight="1">
      <c r="A282" s="65"/>
    </row>
    <row r="283" ht="15.75" customHeight="1">
      <c r="A283" s="65"/>
    </row>
    <row r="284" ht="15.75" customHeight="1">
      <c r="A284" s="65"/>
    </row>
    <row r="285" ht="15.75" customHeight="1">
      <c r="A285" s="65"/>
    </row>
    <row r="286" ht="15.75" customHeight="1">
      <c r="A286" s="65"/>
    </row>
    <row r="287" ht="15.75" customHeight="1">
      <c r="A287" s="65"/>
    </row>
    <row r="288" ht="15.75" customHeight="1">
      <c r="A288" s="65"/>
    </row>
    <row r="289" ht="15.75" customHeight="1">
      <c r="A289" s="65"/>
    </row>
    <row r="290" ht="15.75" customHeight="1">
      <c r="A290" s="65"/>
    </row>
    <row r="291" ht="15.75" customHeight="1">
      <c r="A291" s="65"/>
    </row>
    <row r="292" ht="15.75" customHeight="1">
      <c r="A292" s="65"/>
    </row>
    <row r="293" ht="15.75" customHeight="1">
      <c r="A293" s="65"/>
    </row>
    <row r="294" ht="15.75" customHeight="1">
      <c r="A294" s="65"/>
    </row>
    <row r="295" ht="15.75" customHeight="1">
      <c r="A295" s="65"/>
    </row>
    <row r="296" ht="15.75" customHeight="1">
      <c r="A296" s="65"/>
    </row>
    <row r="297" ht="15.75" customHeight="1">
      <c r="A297" s="65"/>
    </row>
    <row r="298" ht="15.75" customHeight="1">
      <c r="A298" s="65"/>
    </row>
    <row r="299" ht="15.75" customHeight="1">
      <c r="A299" s="65"/>
    </row>
    <row r="300" ht="15.75" customHeight="1">
      <c r="A300" s="65"/>
    </row>
    <row r="301" ht="15.75" customHeight="1">
      <c r="A301" s="65"/>
    </row>
    <row r="302" ht="15.75" customHeight="1">
      <c r="A302" s="65"/>
    </row>
    <row r="303" ht="15.75" customHeight="1">
      <c r="A303" s="65"/>
    </row>
    <row r="304" ht="15.75" customHeight="1">
      <c r="A304" s="65"/>
    </row>
    <row r="305" ht="15.75" customHeight="1">
      <c r="A305" s="65"/>
    </row>
    <row r="306" ht="15.75" customHeight="1">
      <c r="A306" s="65"/>
    </row>
    <row r="307" ht="15.75" customHeight="1">
      <c r="A307" s="65"/>
    </row>
    <row r="308" ht="15.75" customHeight="1">
      <c r="A308" s="65"/>
    </row>
    <row r="309" ht="15.75" customHeight="1">
      <c r="A309" s="65"/>
    </row>
    <row r="310" ht="15.75" customHeight="1">
      <c r="A310" s="65"/>
    </row>
    <row r="311" ht="15.75" customHeight="1">
      <c r="A311" s="65"/>
    </row>
    <row r="312" ht="15.75" customHeight="1">
      <c r="A312" s="65"/>
    </row>
    <row r="313" ht="15.75" customHeight="1">
      <c r="A313" s="65"/>
    </row>
    <row r="314" ht="15.75" customHeight="1">
      <c r="A314" s="65"/>
    </row>
    <row r="315" ht="15.75" customHeight="1">
      <c r="A315" s="65"/>
    </row>
    <row r="316" ht="15.75" customHeight="1">
      <c r="A316" s="65"/>
    </row>
    <row r="317" ht="15.75" customHeight="1">
      <c r="A317" s="65"/>
    </row>
    <row r="318" ht="15.75" customHeight="1">
      <c r="A318" s="65"/>
    </row>
    <row r="319" ht="15.75" customHeight="1">
      <c r="A319" s="65"/>
    </row>
    <row r="320" ht="15.75" customHeight="1">
      <c r="A320" s="65"/>
    </row>
    <row r="321" ht="15.75" customHeight="1">
      <c r="A321" s="65"/>
    </row>
    <row r="322" ht="15.75" customHeight="1">
      <c r="A322" s="65"/>
    </row>
    <row r="323" ht="15.75" customHeight="1">
      <c r="A323" s="65"/>
    </row>
    <row r="324" ht="15.75" customHeight="1">
      <c r="A324" s="65"/>
    </row>
    <row r="325" ht="15.75" customHeight="1">
      <c r="A325" s="65"/>
    </row>
    <row r="326" ht="15.75" customHeight="1">
      <c r="A326" s="65"/>
    </row>
    <row r="327" ht="15.75" customHeight="1">
      <c r="A327" s="65"/>
    </row>
    <row r="328" ht="15.75" customHeight="1">
      <c r="A328" s="65"/>
    </row>
    <row r="329" ht="15.75" customHeight="1">
      <c r="A329" s="65"/>
    </row>
    <row r="330" ht="15.75" customHeight="1">
      <c r="A330" s="65"/>
    </row>
    <row r="331" ht="15.75" customHeight="1">
      <c r="A331" s="65"/>
    </row>
    <row r="332" ht="15.75" customHeight="1">
      <c r="A332" s="65"/>
    </row>
    <row r="333" ht="15.75" customHeight="1">
      <c r="A333" s="65"/>
    </row>
    <row r="334" ht="15.75" customHeight="1">
      <c r="A334" s="65"/>
    </row>
    <row r="335" ht="15.75" customHeight="1">
      <c r="A335" s="65"/>
    </row>
    <row r="336" ht="15.75" customHeight="1">
      <c r="A336" s="65"/>
    </row>
    <row r="337" ht="15.75" customHeight="1">
      <c r="A337" s="65"/>
    </row>
    <row r="338" ht="15.75" customHeight="1">
      <c r="A338" s="65"/>
    </row>
    <row r="339" ht="15.75" customHeight="1">
      <c r="A339" s="65"/>
    </row>
    <row r="340" ht="15.75" customHeight="1">
      <c r="A340" s="65"/>
    </row>
    <row r="341" ht="15.75" customHeight="1">
      <c r="A341" s="65"/>
    </row>
    <row r="342" ht="15.75" customHeight="1">
      <c r="A342" s="65"/>
    </row>
    <row r="343" ht="15.75" customHeight="1">
      <c r="A343" s="65"/>
    </row>
    <row r="344" ht="15.75" customHeight="1">
      <c r="A344" s="65"/>
    </row>
    <row r="345" ht="15.75" customHeight="1">
      <c r="A345" s="65"/>
    </row>
    <row r="346" ht="15.75" customHeight="1">
      <c r="A346" s="65"/>
    </row>
    <row r="347" ht="15.75" customHeight="1">
      <c r="A347" s="65"/>
    </row>
    <row r="348" ht="15.75" customHeight="1">
      <c r="A348" s="65"/>
    </row>
    <row r="349" ht="15.75" customHeight="1">
      <c r="A349" s="65"/>
    </row>
    <row r="350" ht="15.75" customHeight="1">
      <c r="A350" s="65"/>
    </row>
    <row r="351" ht="15.75" customHeight="1">
      <c r="A351" s="65"/>
    </row>
    <row r="352" ht="15.75" customHeight="1">
      <c r="A352" s="65"/>
    </row>
    <row r="353" ht="15.75" customHeight="1">
      <c r="A353" s="65"/>
    </row>
    <row r="354" ht="15.75" customHeight="1">
      <c r="A354" s="65"/>
    </row>
    <row r="355" ht="15.75" customHeight="1">
      <c r="A355" s="65"/>
    </row>
    <row r="356" ht="15.75" customHeight="1">
      <c r="A356" s="65"/>
    </row>
    <row r="357" ht="15.75" customHeight="1">
      <c r="A357" s="65"/>
    </row>
    <row r="358" ht="15.75" customHeight="1">
      <c r="A358" s="65"/>
    </row>
    <row r="359" ht="15.75" customHeight="1">
      <c r="A359" s="65"/>
    </row>
    <row r="360" ht="15.75" customHeight="1">
      <c r="A360" s="65"/>
    </row>
    <row r="361" ht="15.75" customHeight="1">
      <c r="A361" s="65"/>
    </row>
    <row r="362" ht="15.75" customHeight="1">
      <c r="A362" s="65"/>
    </row>
    <row r="363" ht="15.75" customHeight="1">
      <c r="A363" s="65"/>
    </row>
    <row r="364" ht="15.75" customHeight="1">
      <c r="A364" s="65"/>
    </row>
    <row r="365" ht="15.75" customHeight="1">
      <c r="A365" s="65"/>
    </row>
    <row r="366" ht="15.75" customHeight="1">
      <c r="A366" s="65"/>
    </row>
    <row r="367" ht="15.75" customHeight="1">
      <c r="A367" s="65"/>
    </row>
    <row r="368" ht="15.75" customHeight="1">
      <c r="A368" s="65"/>
    </row>
    <row r="369" ht="15.75" customHeight="1">
      <c r="A369" s="65"/>
    </row>
    <row r="370" ht="15.75" customHeight="1">
      <c r="A370" s="65"/>
    </row>
    <row r="371" ht="15.75" customHeight="1">
      <c r="A371" s="65"/>
    </row>
    <row r="372" ht="15.75" customHeight="1">
      <c r="A372" s="65"/>
    </row>
    <row r="373" ht="15.75" customHeight="1">
      <c r="A373" s="65"/>
    </row>
    <row r="374" ht="15.75" customHeight="1">
      <c r="A374" s="65"/>
    </row>
    <row r="375" ht="15.75" customHeight="1">
      <c r="A375" s="65"/>
    </row>
    <row r="376" ht="15.75" customHeight="1">
      <c r="A376" s="65"/>
    </row>
    <row r="377" ht="15.75" customHeight="1">
      <c r="A377" s="65"/>
    </row>
    <row r="378" ht="15.75" customHeight="1">
      <c r="A378" s="65"/>
    </row>
    <row r="379" ht="15.75" customHeight="1">
      <c r="A379" s="65"/>
    </row>
    <row r="380" ht="15.75" customHeight="1">
      <c r="A380" s="65"/>
    </row>
    <row r="381" ht="15.75" customHeight="1">
      <c r="A381" s="65"/>
    </row>
    <row r="382" ht="15.75" customHeight="1">
      <c r="A382" s="65"/>
    </row>
    <row r="383" ht="15.75" customHeight="1">
      <c r="A383" s="65"/>
    </row>
    <row r="384" ht="15.75" customHeight="1">
      <c r="A384" s="65"/>
    </row>
    <row r="385" ht="15.75" customHeight="1">
      <c r="A385" s="65"/>
    </row>
    <row r="386" ht="15.75" customHeight="1">
      <c r="A386" s="65"/>
    </row>
    <row r="387" ht="15.75" customHeight="1">
      <c r="A387" s="65"/>
    </row>
    <row r="388" ht="15.75" customHeight="1">
      <c r="A388" s="65"/>
    </row>
    <row r="389" ht="15.75" customHeight="1">
      <c r="A389" s="65"/>
    </row>
    <row r="390" ht="15.75" customHeight="1">
      <c r="A390" s="65"/>
    </row>
    <row r="391" ht="15.75" customHeight="1">
      <c r="A391" s="65"/>
    </row>
    <row r="392" ht="15.75" customHeight="1">
      <c r="A392" s="65"/>
    </row>
    <row r="393" ht="15.75" customHeight="1">
      <c r="A393" s="65"/>
    </row>
    <row r="394" ht="15.75" customHeight="1">
      <c r="A394" s="65"/>
    </row>
    <row r="395" ht="15.75" customHeight="1">
      <c r="A395" s="65"/>
    </row>
    <row r="396" ht="15.75" customHeight="1">
      <c r="A396" s="65"/>
    </row>
    <row r="397" ht="15.75" customHeight="1">
      <c r="A397" s="65"/>
    </row>
    <row r="398" ht="15.75" customHeight="1">
      <c r="A398" s="65"/>
    </row>
    <row r="399" ht="15.75" customHeight="1">
      <c r="A399" s="65"/>
    </row>
    <row r="400" ht="15.75" customHeight="1">
      <c r="A400" s="65"/>
    </row>
    <row r="401" ht="15.75" customHeight="1">
      <c r="A401" s="65"/>
    </row>
    <row r="402" ht="15.75" customHeight="1">
      <c r="A402" s="65"/>
    </row>
    <row r="403" ht="15.75" customHeight="1">
      <c r="A403" s="65"/>
    </row>
    <row r="404" ht="15.75" customHeight="1">
      <c r="A404" s="65"/>
    </row>
    <row r="405" ht="15.75" customHeight="1">
      <c r="A405" s="65"/>
    </row>
    <row r="406" ht="15.75" customHeight="1">
      <c r="A406" s="65"/>
    </row>
    <row r="407" ht="15.75" customHeight="1">
      <c r="A407" s="65"/>
    </row>
    <row r="408" ht="15.75" customHeight="1">
      <c r="A408" s="65"/>
    </row>
    <row r="409" ht="15.75" customHeight="1">
      <c r="A409" s="65"/>
    </row>
    <row r="410" ht="15.75" customHeight="1">
      <c r="A410" s="65"/>
    </row>
    <row r="411" ht="15.75" customHeight="1">
      <c r="A411" s="65"/>
    </row>
    <row r="412" ht="15.75" customHeight="1">
      <c r="A412" s="65"/>
    </row>
    <row r="413" ht="15.75" customHeight="1">
      <c r="A413" s="65"/>
    </row>
    <row r="414" ht="15.75" customHeight="1">
      <c r="A414" s="65"/>
    </row>
    <row r="415" ht="15.75" customHeight="1">
      <c r="A415" s="65"/>
    </row>
    <row r="416" ht="15.75" customHeight="1">
      <c r="A416" s="65"/>
    </row>
    <row r="417" ht="15.75" customHeight="1">
      <c r="A417" s="65"/>
    </row>
    <row r="418" ht="15.75" customHeight="1">
      <c r="A418" s="65"/>
    </row>
    <row r="419" ht="15.75" customHeight="1">
      <c r="A419" s="65"/>
    </row>
    <row r="420" ht="15.75" customHeight="1">
      <c r="A420" s="65"/>
    </row>
    <row r="421" ht="15.75" customHeight="1">
      <c r="A421" s="65"/>
    </row>
    <row r="422" ht="15.75" customHeight="1">
      <c r="A422" s="65"/>
    </row>
    <row r="423" ht="15.75" customHeight="1">
      <c r="A423" s="65"/>
    </row>
    <row r="424" ht="15.75" customHeight="1">
      <c r="A424" s="65"/>
    </row>
    <row r="425" ht="15.75" customHeight="1">
      <c r="A425" s="65"/>
    </row>
    <row r="426" ht="15.75" customHeight="1">
      <c r="A426" s="65"/>
    </row>
    <row r="427" ht="15.75" customHeight="1">
      <c r="A427" s="65"/>
    </row>
    <row r="428" ht="15.75" customHeight="1">
      <c r="A428" s="65"/>
    </row>
    <row r="429" ht="15.75" customHeight="1">
      <c r="A429" s="65"/>
    </row>
    <row r="430" ht="15.75" customHeight="1">
      <c r="A430" s="65"/>
    </row>
    <row r="431" ht="15.75" customHeight="1">
      <c r="A431" s="65"/>
    </row>
    <row r="432" ht="15.75" customHeight="1">
      <c r="A432" s="65"/>
    </row>
    <row r="433" ht="15.75" customHeight="1">
      <c r="A433" s="65"/>
    </row>
    <row r="434" ht="15.75" customHeight="1">
      <c r="A434" s="65"/>
    </row>
    <row r="435" ht="15.75" customHeight="1">
      <c r="A435" s="65"/>
    </row>
    <row r="436" ht="15.75" customHeight="1">
      <c r="A436" s="65"/>
    </row>
    <row r="437" ht="15.75" customHeight="1">
      <c r="A437" s="65"/>
    </row>
    <row r="438" ht="15.75" customHeight="1">
      <c r="A438" s="65"/>
    </row>
    <row r="439" ht="15.75" customHeight="1">
      <c r="A439" s="65"/>
    </row>
    <row r="440" ht="15.75" customHeight="1">
      <c r="A440" s="65"/>
    </row>
    <row r="441" ht="15.75" customHeight="1">
      <c r="A441" s="65"/>
    </row>
    <row r="442" ht="15.75" customHeight="1">
      <c r="A442" s="65"/>
    </row>
    <row r="443" ht="15.75" customHeight="1">
      <c r="A443" s="65"/>
    </row>
    <row r="444" ht="15.75" customHeight="1">
      <c r="A444" s="65"/>
    </row>
    <row r="445" ht="15.75" customHeight="1">
      <c r="A445" s="65"/>
    </row>
    <row r="446" ht="15.75" customHeight="1">
      <c r="A446" s="65"/>
    </row>
    <row r="447" ht="15.75" customHeight="1">
      <c r="A447" s="65"/>
    </row>
    <row r="448" ht="15.75" customHeight="1">
      <c r="A448" s="65"/>
    </row>
    <row r="449" ht="15.75" customHeight="1">
      <c r="A449" s="65"/>
    </row>
    <row r="450" ht="15.75" customHeight="1">
      <c r="A450" s="65"/>
    </row>
    <row r="451" ht="15.75" customHeight="1">
      <c r="A451" s="65"/>
    </row>
    <row r="452" ht="15.75" customHeight="1">
      <c r="A452" s="65"/>
    </row>
    <row r="453" ht="15.75" customHeight="1">
      <c r="A453" s="65"/>
    </row>
    <row r="454" ht="15.75" customHeight="1">
      <c r="A454" s="65"/>
    </row>
    <row r="455" ht="15.75" customHeight="1">
      <c r="A455" s="65"/>
    </row>
    <row r="456" ht="15.75" customHeight="1">
      <c r="A456" s="65"/>
    </row>
    <row r="457" ht="15.75" customHeight="1">
      <c r="A457" s="65"/>
    </row>
    <row r="458" ht="15.75" customHeight="1">
      <c r="A458" s="65"/>
    </row>
    <row r="459" ht="15.75" customHeight="1">
      <c r="A459" s="65"/>
    </row>
    <row r="460" ht="15.75" customHeight="1">
      <c r="A460" s="65"/>
    </row>
    <row r="461" ht="15.75" customHeight="1">
      <c r="A461" s="65"/>
    </row>
    <row r="462" ht="15.75" customHeight="1">
      <c r="A462" s="65"/>
    </row>
    <row r="463" ht="15.75" customHeight="1">
      <c r="A463" s="65"/>
    </row>
    <row r="464" ht="15.75" customHeight="1">
      <c r="A464" s="65"/>
    </row>
    <row r="465" ht="15.75" customHeight="1">
      <c r="A465" s="65"/>
    </row>
    <row r="466" ht="15.75" customHeight="1">
      <c r="A466" s="65"/>
    </row>
    <row r="467" ht="15.75" customHeight="1">
      <c r="A467" s="65"/>
    </row>
    <row r="468" ht="15.75" customHeight="1">
      <c r="A468" s="65"/>
    </row>
    <row r="469" ht="15.75" customHeight="1">
      <c r="A469" s="65"/>
    </row>
    <row r="470" ht="15.75" customHeight="1">
      <c r="A470" s="65"/>
    </row>
    <row r="471" ht="15.75" customHeight="1">
      <c r="A471" s="65"/>
    </row>
    <row r="472" ht="15.75" customHeight="1">
      <c r="A472" s="65"/>
    </row>
    <row r="473" ht="15.75" customHeight="1">
      <c r="A473" s="65"/>
    </row>
    <row r="474" ht="15.75" customHeight="1">
      <c r="A474" s="65"/>
    </row>
    <row r="475" ht="15.75" customHeight="1">
      <c r="A475" s="65"/>
    </row>
    <row r="476" ht="15.75" customHeight="1">
      <c r="A476" s="65"/>
    </row>
    <row r="477" ht="15.75" customHeight="1">
      <c r="A477" s="65"/>
    </row>
    <row r="478" ht="15.75" customHeight="1">
      <c r="A478" s="65"/>
    </row>
    <row r="479" ht="15.75" customHeight="1">
      <c r="A479" s="65"/>
    </row>
    <row r="480" ht="15.75" customHeight="1">
      <c r="A480" s="65"/>
    </row>
    <row r="481" ht="15.75" customHeight="1">
      <c r="A481" s="65"/>
    </row>
    <row r="482" ht="15.75" customHeight="1">
      <c r="A482" s="65"/>
    </row>
    <row r="483" ht="15.75" customHeight="1">
      <c r="A483" s="65"/>
    </row>
    <row r="484" ht="15.75" customHeight="1">
      <c r="A484" s="65"/>
    </row>
    <row r="485" ht="15.75" customHeight="1">
      <c r="A485" s="65"/>
    </row>
    <row r="486" ht="15.75" customHeight="1">
      <c r="A486" s="65"/>
    </row>
    <row r="487" ht="15.75" customHeight="1">
      <c r="A487" s="65"/>
    </row>
    <row r="488" ht="15.75" customHeight="1">
      <c r="A488" s="65"/>
    </row>
    <row r="489" ht="15.75" customHeight="1">
      <c r="A489" s="65"/>
    </row>
    <row r="490" ht="15.75" customHeight="1">
      <c r="A490" s="65"/>
    </row>
    <row r="491" ht="15.75" customHeight="1">
      <c r="A491" s="65"/>
    </row>
    <row r="492" ht="15.75" customHeight="1">
      <c r="A492" s="65"/>
    </row>
    <row r="493" ht="15.75" customHeight="1">
      <c r="A493" s="65"/>
    </row>
    <row r="494" ht="15.75" customHeight="1">
      <c r="A494" s="65"/>
    </row>
    <row r="495" ht="15.75" customHeight="1">
      <c r="A495" s="65"/>
    </row>
    <row r="496" ht="15.75" customHeight="1">
      <c r="A496" s="65"/>
    </row>
    <row r="497" ht="15.75" customHeight="1">
      <c r="A497" s="65"/>
    </row>
    <row r="498" ht="15.75" customHeight="1">
      <c r="A498" s="65"/>
    </row>
    <row r="499" ht="15.75" customHeight="1">
      <c r="A499" s="65"/>
    </row>
    <row r="500" ht="15.75" customHeight="1">
      <c r="A500" s="65"/>
    </row>
    <row r="501" ht="15.75" customHeight="1">
      <c r="A501" s="65"/>
    </row>
    <row r="502" ht="15.75" customHeight="1">
      <c r="A502" s="65"/>
    </row>
    <row r="503" ht="15.75" customHeight="1">
      <c r="A503" s="65"/>
    </row>
    <row r="504" ht="15.75" customHeight="1">
      <c r="A504" s="65"/>
    </row>
    <row r="505" ht="15.75" customHeight="1">
      <c r="A505" s="65"/>
    </row>
    <row r="506" ht="15.75" customHeight="1">
      <c r="A506" s="65"/>
    </row>
    <row r="507" ht="15.75" customHeight="1">
      <c r="A507" s="65"/>
    </row>
    <row r="508" ht="15.75" customHeight="1">
      <c r="A508" s="65"/>
    </row>
    <row r="509" ht="15.75" customHeight="1">
      <c r="A509" s="65"/>
    </row>
    <row r="510" ht="15.75" customHeight="1">
      <c r="A510" s="65"/>
    </row>
    <row r="511" ht="15.75" customHeight="1">
      <c r="A511" s="65"/>
    </row>
    <row r="512" ht="15.75" customHeight="1">
      <c r="A512" s="65"/>
    </row>
    <row r="513" ht="15.75" customHeight="1">
      <c r="A513" s="65"/>
    </row>
    <row r="514" ht="15.75" customHeight="1">
      <c r="A514" s="65"/>
    </row>
    <row r="515" ht="15.75" customHeight="1">
      <c r="A515" s="65"/>
    </row>
    <row r="516" ht="15.75" customHeight="1">
      <c r="A516" s="65"/>
    </row>
    <row r="517" ht="15.75" customHeight="1">
      <c r="A517" s="65"/>
    </row>
    <row r="518" ht="15.75" customHeight="1">
      <c r="A518" s="65"/>
    </row>
    <row r="519" ht="15.75" customHeight="1">
      <c r="A519" s="65"/>
    </row>
    <row r="520" ht="15.75" customHeight="1">
      <c r="A520" s="65"/>
    </row>
    <row r="521" ht="15.75" customHeight="1">
      <c r="A521" s="65"/>
    </row>
    <row r="522" ht="15.75" customHeight="1">
      <c r="A522" s="65"/>
    </row>
    <row r="523" ht="15.75" customHeight="1">
      <c r="A523" s="65"/>
    </row>
    <row r="524" ht="15.75" customHeight="1">
      <c r="A524" s="65"/>
    </row>
    <row r="525" ht="15.75" customHeight="1">
      <c r="A525" s="65"/>
    </row>
    <row r="526" ht="15.75" customHeight="1">
      <c r="A526" s="65"/>
    </row>
    <row r="527" ht="15.75" customHeight="1">
      <c r="A527" s="65"/>
    </row>
    <row r="528" ht="15.75" customHeight="1">
      <c r="A528" s="65"/>
    </row>
    <row r="529" ht="15.75" customHeight="1">
      <c r="A529" s="65"/>
    </row>
    <row r="530" ht="15.75" customHeight="1">
      <c r="A530" s="65"/>
    </row>
    <row r="531" ht="15.75" customHeight="1">
      <c r="A531" s="65"/>
    </row>
    <row r="532" ht="15.75" customHeight="1">
      <c r="A532" s="65"/>
    </row>
    <row r="533" ht="15.75" customHeight="1">
      <c r="A533" s="65"/>
    </row>
    <row r="534" ht="15.75" customHeight="1">
      <c r="A534" s="65"/>
    </row>
    <row r="535" ht="15.75" customHeight="1">
      <c r="A535" s="65"/>
    </row>
    <row r="536" ht="15.75" customHeight="1">
      <c r="A536" s="65"/>
    </row>
    <row r="537" ht="15.75" customHeight="1">
      <c r="A537" s="65"/>
    </row>
    <row r="538" ht="15.75" customHeight="1">
      <c r="A538" s="65"/>
    </row>
    <row r="539" ht="15.75" customHeight="1">
      <c r="A539" s="65"/>
    </row>
    <row r="540" ht="15.75" customHeight="1">
      <c r="A540" s="65"/>
    </row>
    <row r="541" ht="15.75" customHeight="1">
      <c r="A541" s="65"/>
    </row>
    <row r="542" ht="15.75" customHeight="1">
      <c r="A542" s="65"/>
    </row>
    <row r="543" ht="15.75" customHeight="1">
      <c r="A543" s="65"/>
    </row>
    <row r="544" ht="15.75" customHeight="1">
      <c r="A544" s="65"/>
    </row>
    <row r="545" ht="15.75" customHeight="1">
      <c r="A545" s="65"/>
    </row>
    <row r="546" ht="15.75" customHeight="1">
      <c r="A546" s="65"/>
    </row>
    <row r="547" ht="15.75" customHeight="1">
      <c r="A547" s="65"/>
    </row>
    <row r="548" ht="15.75" customHeight="1">
      <c r="A548" s="65"/>
    </row>
    <row r="549" ht="15.75" customHeight="1">
      <c r="A549" s="65"/>
    </row>
    <row r="550" ht="15.75" customHeight="1">
      <c r="A550" s="65"/>
    </row>
    <row r="551" ht="15.75" customHeight="1">
      <c r="A551" s="65"/>
    </row>
    <row r="552" ht="15.75" customHeight="1">
      <c r="A552" s="65"/>
    </row>
    <row r="553" ht="15.75" customHeight="1">
      <c r="A553" s="65"/>
    </row>
    <row r="554" ht="15.75" customHeight="1">
      <c r="A554" s="65"/>
    </row>
    <row r="555" ht="15.75" customHeight="1">
      <c r="A555" s="65"/>
    </row>
    <row r="556" ht="15.75" customHeight="1">
      <c r="A556" s="65"/>
    </row>
    <row r="557" ht="15.75" customHeight="1">
      <c r="A557" s="65"/>
    </row>
    <row r="558" ht="15.75" customHeight="1">
      <c r="A558" s="65"/>
    </row>
    <row r="559" ht="15.75" customHeight="1">
      <c r="A559" s="65"/>
    </row>
    <row r="560" ht="15.75" customHeight="1">
      <c r="A560" s="65"/>
    </row>
    <row r="561" ht="15.75" customHeight="1">
      <c r="A561" s="65"/>
    </row>
    <row r="562" ht="15.75" customHeight="1">
      <c r="A562" s="65"/>
    </row>
    <row r="563" ht="15.75" customHeight="1">
      <c r="A563" s="65"/>
    </row>
    <row r="564" ht="15.75" customHeight="1">
      <c r="A564" s="65"/>
    </row>
    <row r="565" ht="15.75" customHeight="1">
      <c r="A565" s="65"/>
    </row>
    <row r="566" ht="15.75" customHeight="1">
      <c r="A566" s="65"/>
    </row>
    <row r="567" ht="15.75" customHeight="1">
      <c r="A567" s="65"/>
    </row>
    <row r="568" ht="15.75" customHeight="1">
      <c r="A568" s="65"/>
    </row>
    <row r="569" ht="15.75" customHeight="1">
      <c r="A569" s="65"/>
    </row>
    <row r="570" ht="15.75" customHeight="1">
      <c r="A570" s="65"/>
    </row>
    <row r="571" ht="15.75" customHeight="1">
      <c r="A571" s="65"/>
    </row>
    <row r="572" ht="15.75" customHeight="1">
      <c r="A572" s="65"/>
    </row>
    <row r="573" ht="15.75" customHeight="1">
      <c r="A573" s="65"/>
    </row>
    <row r="574" ht="15.75" customHeight="1">
      <c r="A574" s="65"/>
    </row>
    <row r="575" ht="15.75" customHeight="1">
      <c r="A575" s="65"/>
    </row>
    <row r="576" ht="15.75" customHeight="1">
      <c r="A576" s="65"/>
    </row>
    <row r="577" ht="15.75" customHeight="1">
      <c r="A577" s="65"/>
    </row>
    <row r="578" ht="15.75" customHeight="1">
      <c r="A578" s="65"/>
    </row>
    <row r="579" ht="15.75" customHeight="1">
      <c r="A579" s="65"/>
    </row>
    <row r="580" ht="15.75" customHeight="1">
      <c r="A580" s="65"/>
    </row>
    <row r="581" ht="15.75" customHeight="1">
      <c r="A581" s="65"/>
    </row>
    <row r="582" ht="15.75" customHeight="1">
      <c r="A582" s="65"/>
    </row>
    <row r="583" ht="15.75" customHeight="1">
      <c r="A583" s="65"/>
    </row>
    <row r="584" ht="15.75" customHeight="1">
      <c r="A584" s="65"/>
    </row>
    <row r="585" ht="15.75" customHeight="1">
      <c r="A585" s="65"/>
    </row>
    <row r="586" ht="15.75" customHeight="1">
      <c r="A586" s="65"/>
    </row>
    <row r="587" ht="15.75" customHeight="1">
      <c r="A587" s="65"/>
    </row>
    <row r="588" ht="15.75" customHeight="1">
      <c r="A588" s="65"/>
    </row>
    <row r="589" ht="15.75" customHeight="1">
      <c r="A589" s="65"/>
    </row>
    <row r="590" ht="15.75" customHeight="1">
      <c r="A590" s="65"/>
    </row>
    <row r="591" ht="15.75" customHeight="1">
      <c r="A591" s="65"/>
    </row>
    <row r="592" ht="15.75" customHeight="1">
      <c r="A592" s="65"/>
    </row>
    <row r="593" ht="15.75" customHeight="1">
      <c r="A593" s="65"/>
    </row>
    <row r="594" ht="15.75" customHeight="1">
      <c r="A594" s="65"/>
    </row>
    <row r="595" ht="15.75" customHeight="1">
      <c r="A595" s="65"/>
    </row>
    <row r="596" ht="15.75" customHeight="1">
      <c r="A596" s="65"/>
    </row>
    <row r="597" ht="15.75" customHeight="1">
      <c r="A597" s="65"/>
    </row>
    <row r="598" ht="15.75" customHeight="1">
      <c r="A598" s="65"/>
    </row>
    <row r="599" ht="15.75" customHeight="1">
      <c r="A599" s="65"/>
    </row>
    <row r="600" ht="15.75" customHeight="1">
      <c r="A600" s="65"/>
    </row>
    <row r="601" ht="15.75" customHeight="1">
      <c r="A601" s="65"/>
    </row>
    <row r="602" ht="15.75" customHeight="1">
      <c r="A602" s="65"/>
    </row>
    <row r="603" ht="15.75" customHeight="1">
      <c r="A603" s="65"/>
    </row>
    <row r="604" ht="15.75" customHeight="1">
      <c r="A604" s="65"/>
    </row>
    <row r="605" ht="15.75" customHeight="1">
      <c r="A605" s="65"/>
    </row>
    <row r="606" ht="15.75" customHeight="1">
      <c r="A606" s="65"/>
    </row>
    <row r="607" ht="15.75" customHeight="1">
      <c r="A607" s="65"/>
    </row>
    <row r="608" ht="15.75" customHeight="1">
      <c r="A608" s="65"/>
    </row>
    <row r="609" ht="15.75" customHeight="1">
      <c r="A609" s="65"/>
    </row>
    <row r="610" ht="15.75" customHeight="1">
      <c r="A610" s="65"/>
    </row>
    <row r="611" ht="15.75" customHeight="1">
      <c r="A611" s="65"/>
    </row>
    <row r="612" ht="15.75" customHeight="1">
      <c r="A612" s="65"/>
    </row>
    <row r="613" ht="15.75" customHeight="1">
      <c r="A613" s="65"/>
    </row>
    <row r="614" ht="15.75" customHeight="1">
      <c r="A614" s="65"/>
    </row>
    <row r="615" ht="15.75" customHeight="1">
      <c r="A615" s="65"/>
    </row>
    <row r="616" ht="15.75" customHeight="1">
      <c r="A616" s="65"/>
    </row>
    <row r="617" ht="15.75" customHeight="1">
      <c r="A617" s="65"/>
    </row>
    <row r="618" ht="15.75" customHeight="1">
      <c r="A618" s="65"/>
    </row>
    <row r="619" ht="15.75" customHeight="1">
      <c r="A619" s="65"/>
    </row>
    <row r="620" ht="15.75" customHeight="1">
      <c r="A620" s="65"/>
    </row>
    <row r="621" ht="15.75" customHeight="1">
      <c r="A621" s="65"/>
    </row>
    <row r="622" ht="15.75" customHeight="1">
      <c r="A622" s="65"/>
    </row>
    <row r="623" ht="15.75" customHeight="1">
      <c r="A623" s="65"/>
    </row>
    <row r="624" ht="15.75" customHeight="1">
      <c r="A624" s="65"/>
    </row>
    <row r="625" ht="15.75" customHeight="1">
      <c r="A625" s="65"/>
    </row>
    <row r="626" ht="15.75" customHeight="1">
      <c r="A626" s="65"/>
    </row>
    <row r="627" ht="15.75" customHeight="1">
      <c r="A627" s="65"/>
    </row>
    <row r="628" ht="15.75" customHeight="1">
      <c r="A628" s="65"/>
    </row>
    <row r="629" ht="15.75" customHeight="1">
      <c r="A629" s="65"/>
    </row>
    <row r="630" ht="15.75" customHeight="1">
      <c r="A630" s="65"/>
    </row>
    <row r="631" ht="15.75" customHeight="1">
      <c r="A631" s="65"/>
    </row>
    <row r="632" ht="15.75" customHeight="1">
      <c r="A632" s="65"/>
    </row>
    <row r="633" ht="15.75" customHeight="1">
      <c r="A633" s="65"/>
    </row>
    <row r="634" ht="15.75" customHeight="1">
      <c r="A634" s="65"/>
    </row>
    <row r="635" ht="15.75" customHeight="1">
      <c r="A635" s="65"/>
    </row>
    <row r="636" ht="15.75" customHeight="1">
      <c r="A636" s="65"/>
    </row>
    <row r="637" ht="15.75" customHeight="1">
      <c r="A637" s="65"/>
    </row>
    <row r="638" ht="15.75" customHeight="1">
      <c r="A638" s="65"/>
    </row>
    <row r="639" ht="15.75" customHeight="1">
      <c r="A639" s="65"/>
    </row>
    <row r="640" ht="15.75" customHeight="1">
      <c r="A640" s="65"/>
    </row>
    <row r="641" ht="15.75" customHeight="1">
      <c r="A641" s="65"/>
    </row>
    <row r="642" ht="15.75" customHeight="1">
      <c r="A642" s="65"/>
    </row>
    <row r="643" ht="15.75" customHeight="1">
      <c r="A643" s="65"/>
    </row>
    <row r="644" ht="15.75" customHeight="1">
      <c r="A644" s="65"/>
    </row>
    <row r="645" ht="15.75" customHeight="1">
      <c r="A645" s="65"/>
    </row>
    <row r="646" ht="15.75" customHeight="1">
      <c r="A646" s="65"/>
    </row>
    <row r="647" ht="15.75" customHeight="1">
      <c r="A647" s="65"/>
    </row>
    <row r="648" ht="15.75" customHeight="1">
      <c r="A648" s="65"/>
    </row>
    <row r="649" ht="15.75" customHeight="1">
      <c r="A649" s="65"/>
    </row>
    <row r="650" ht="15.75" customHeight="1">
      <c r="A650" s="65"/>
    </row>
    <row r="651" ht="15.75" customHeight="1">
      <c r="A651" s="65"/>
    </row>
    <row r="652" ht="15.75" customHeight="1">
      <c r="A652" s="65"/>
    </row>
    <row r="653" ht="15.75" customHeight="1">
      <c r="A653" s="65"/>
    </row>
    <row r="654" ht="15.75" customHeight="1">
      <c r="A654" s="65"/>
    </row>
    <row r="655" ht="15.75" customHeight="1">
      <c r="A655" s="65"/>
    </row>
    <row r="656" ht="15.75" customHeight="1">
      <c r="A656" s="65"/>
    </row>
    <row r="657" ht="15.75" customHeight="1">
      <c r="A657" s="65"/>
    </row>
    <row r="658" ht="15.75" customHeight="1">
      <c r="A658" s="65"/>
    </row>
    <row r="659" ht="15.75" customHeight="1">
      <c r="A659" s="65"/>
    </row>
    <row r="660" ht="15.75" customHeight="1">
      <c r="A660" s="65"/>
    </row>
    <row r="661" ht="15.75" customHeight="1">
      <c r="A661" s="65"/>
    </row>
    <row r="662" ht="15.75" customHeight="1">
      <c r="A662" s="65"/>
    </row>
    <row r="663" ht="15.75" customHeight="1">
      <c r="A663" s="65"/>
    </row>
    <row r="664" ht="15.75" customHeight="1">
      <c r="A664" s="65"/>
    </row>
    <row r="665" ht="15.75" customHeight="1">
      <c r="A665" s="65"/>
    </row>
    <row r="666" ht="15.75" customHeight="1">
      <c r="A666" s="65"/>
    </row>
    <row r="667" ht="15.75" customHeight="1">
      <c r="A667" s="65"/>
    </row>
    <row r="668" ht="15.75" customHeight="1">
      <c r="A668" s="65"/>
    </row>
    <row r="669" ht="15.75" customHeight="1">
      <c r="A669" s="65"/>
    </row>
    <row r="670" ht="15.75" customHeight="1">
      <c r="A670" s="65"/>
    </row>
    <row r="671" ht="15.75" customHeight="1">
      <c r="A671" s="65"/>
    </row>
    <row r="672" ht="15.75" customHeight="1">
      <c r="A672" s="65"/>
    </row>
    <row r="673" ht="15.75" customHeight="1">
      <c r="A673" s="65"/>
    </row>
    <row r="674" ht="15.75" customHeight="1">
      <c r="A674" s="65"/>
    </row>
    <row r="675" ht="15.75" customHeight="1">
      <c r="A675" s="65"/>
    </row>
    <row r="676" ht="15.75" customHeight="1">
      <c r="A676" s="65"/>
    </row>
    <row r="677" ht="15.75" customHeight="1">
      <c r="A677" s="65"/>
    </row>
    <row r="678" ht="15.75" customHeight="1">
      <c r="A678" s="65"/>
    </row>
    <row r="679" ht="15.75" customHeight="1">
      <c r="A679" s="65"/>
    </row>
    <row r="680" ht="15.75" customHeight="1">
      <c r="A680" s="65"/>
    </row>
    <row r="681" ht="15.75" customHeight="1">
      <c r="A681" s="65"/>
    </row>
    <row r="682" ht="15.75" customHeight="1">
      <c r="A682" s="65"/>
    </row>
    <row r="683" ht="15.75" customHeight="1">
      <c r="A683" s="65"/>
    </row>
    <row r="684" ht="15.75" customHeight="1">
      <c r="A684" s="65"/>
    </row>
    <row r="685" ht="15.75" customHeight="1">
      <c r="A685" s="65"/>
    </row>
    <row r="686" ht="15.75" customHeight="1">
      <c r="A686" s="65"/>
    </row>
    <row r="687" ht="15.75" customHeight="1">
      <c r="A687" s="65"/>
    </row>
    <row r="688" ht="15.75" customHeight="1">
      <c r="A688" s="65"/>
    </row>
    <row r="689" ht="15.75" customHeight="1">
      <c r="A689" s="65"/>
    </row>
    <row r="690" ht="15.75" customHeight="1">
      <c r="A690" s="65"/>
    </row>
    <row r="691" ht="15.75" customHeight="1">
      <c r="A691" s="65"/>
    </row>
    <row r="692" ht="15.75" customHeight="1">
      <c r="A692" s="65"/>
    </row>
    <row r="693" ht="15.75" customHeight="1">
      <c r="A693" s="65"/>
    </row>
    <row r="694" ht="15.75" customHeight="1">
      <c r="A694" s="65"/>
    </row>
    <row r="695" ht="15.75" customHeight="1">
      <c r="A695" s="65"/>
    </row>
    <row r="696" ht="15.75" customHeight="1">
      <c r="A696" s="65"/>
    </row>
    <row r="697" ht="15.75" customHeight="1">
      <c r="A697" s="65"/>
    </row>
    <row r="698" ht="15.75" customHeight="1">
      <c r="A698" s="65"/>
    </row>
    <row r="699" ht="15.75" customHeight="1">
      <c r="A699" s="65"/>
    </row>
    <row r="700" ht="15.75" customHeight="1">
      <c r="A700" s="65"/>
    </row>
    <row r="701" ht="15.75" customHeight="1">
      <c r="A701" s="65"/>
    </row>
    <row r="702" ht="15.75" customHeight="1">
      <c r="A702" s="65"/>
    </row>
    <row r="703" ht="15.75" customHeight="1">
      <c r="A703" s="65"/>
    </row>
    <row r="704" ht="15.75" customHeight="1">
      <c r="A704" s="65"/>
    </row>
    <row r="705" ht="15.75" customHeight="1">
      <c r="A705" s="65"/>
    </row>
    <row r="706" ht="15.75" customHeight="1">
      <c r="A706" s="65"/>
    </row>
    <row r="707" ht="15.75" customHeight="1">
      <c r="A707" s="65"/>
    </row>
    <row r="708" ht="15.75" customHeight="1">
      <c r="A708" s="65"/>
    </row>
    <row r="709" ht="15.75" customHeight="1">
      <c r="A709" s="65"/>
    </row>
    <row r="710" ht="15.75" customHeight="1">
      <c r="A710" s="65"/>
    </row>
    <row r="711" ht="15.75" customHeight="1">
      <c r="A711" s="65"/>
    </row>
    <row r="712" ht="15.75" customHeight="1">
      <c r="A712" s="65"/>
    </row>
    <row r="713" ht="15.75" customHeight="1">
      <c r="A713" s="65"/>
    </row>
    <row r="714" ht="15.75" customHeight="1">
      <c r="A714" s="65"/>
    </row>
    <row r="715" ht="15.75" customHeight="1">
      <c r="A715" s="65"/>
    </row>
    <row r="716" ht="15.75" customHeight="1">
      <c r="A716" s="65"/>
    </row>
    <row r="717" ht="15.75" customHeight="1">
      <c r="A717" s="65"/>
    </row>
    <row r="718" ht="15.75" customHeight="1">
      <c r="A718" s="65"/>
    </row>
    <row r="719" ht="15.75" customHeight="1">
      <c r="A719" s="65"/>
    </row>
    <row r="720" ht="15.75" customHeight="1">
      <c r="A720" s="65"/>
    </row>
    <row r="721" ht="15.75" customHeight="1">
      <c r="A721" s="65"/>
    </row>
    <row r="722" ht="15.75" customHeight="1">
      <c r="A722" s="65"/>
    </row>
    <row r="723" ht="15.75" customHeight="1">
      <c r="A723" s="65"/>
    </row>
    <row r="724" ht="15.75" customHeight="1">
      <c r="A724" s="65"/>
    </row>
    <row r="725" ht="15.75" customHeight="1">
      <c r="A725" s="65"/>
    </row>
    <row r="726" ht="15.75" customHeight="1">
      <c r="A726" s="65"/>
    </row>
    <row r="727" ht="15.75" customHeight="1">
      <c r="A727" s="65"/>
    </row>
    <row r="728" ht="15.75" customHeight="1">
      <c r="A728" s="65"/>
    </row>
    <row r="729" ht="15.75" customHeight="1">
      <c r="A729" s="65"/>
    </row>
    <row r="730" ht="15.75" customHeight="1">
      <c r="A730" s="65"/>
    </row>
    <row r="731" ht="15.75" customHeight="1">
      <c r="A731" s="65"/>
    </row>
    <row r="732" ht="15.75" customHeight="1">
      <c r="A732" s="65"/>
    </row>
    <row r="733" ht="15.75" customHeight="1">
      <c r="A733" s="65"/>
    </row>
    <row r="734" ht="15.75" customHeight="1">
      <c r="A734" s="65"/>
    </row>
    <row r="735" ht="15.75" customHeight="1">
      <c r="A735" s="65"/>
    </row>
    <row r="736" ht="15.75" customHeight="1">
      <c r="A736" s="65"/>
    </row>
    <row r="737" ht="15.75" customHeight="1">
      <c r="A737" s="65"/>
    </row>
    <row r="738" ht="15.75" customHeight="1">
      <c r="A738" s="65"/>
    </row>
    <row r="739" ht="15.75" customHeight="1">
      <c r="A739" s="65"/>
    </row>
    <row r="740" ht="15.75" customHeight="1">
      <c r="A740" s="65"/>
    </row>
    <row r="741" ht="15.75" customHeight="1">
      <c r="A741" s="65"/>
    </row>
    <row r="742" ht="15.75" customHeight="1">
      <c r="A742" s="65"/>
    </row>
    <row r="743" ht="15.75" customHeight="1">
      <c r="A743" s="65"/>
    </row>
    <row r="744" ht="15.75" customHeight="1">
      <c r="A744" s="65"/>
    </row>
    <row r="745" ht="15.75" customHeight="1">
      <c r="A745" s="65"/>
    </row>
    <row r="746" ht="15.75" customHeight="1">
      <c r="A746" s="65"/>
    </row>
    <row r="747" ht="15.75" customHeight="1">
      <c r="A747" s="65"/>
    </row>
    <row r="748" ht="15.75" customHeight="1">
      <c r="A748" s="65"/>
    </row>
    <row r="749" ht="15.75" customHeight="1">
      <c r="A749" s="65"/>
    </row>
    <row r="750" ht="15.75" customHeight="1">
      <c r="A750" s="65"/>
    </row>
    <row r="751" ht="15.75" customHeight="1">
      <c r="A751" s="65"/>
    </row>
    <row r="752" ht="15.75" customHeight="1">
      <c r="A752" s="65"/>
    </row>
    <row r="753" ht="15.75" customHeight="1">
      <c r="A753" s="65"/>
    </row>
    <row r="754" ht="15.75" customHeight="1">
      <c r="A754" s="65"/>
    </row>
    <row r="755" ht="15.75" customHeight="1">
      <c r="A755" s="65"/>
    </row>
    <row r="756" ht="15.75" customHeight="1">
      <c r="A756" s="65"/>
    </row>
    <row r="757" ht="15.75" customHeight="1">
      <c r="A757" s="65"/>
    </row>
    <row r="758" ht="15.75" customHeight="1">
      <c r="A758" s="65"/>
    </row>
    <row r="759" ht="15.75" customHeight="1">
      <c r="A759" s="65"/>
    </row>
    <row r="760" ht="15.75" customHeight="1">
      <c r="A760" s="65"/>
    </row>
    <row r="761" ht="15.75" customHeight="1">
      <c r="A761" s="65"/>
    </row>
    <row r="762" ht="15.75" customHeight="1">
      <c r="A762" s="65"/>
    </row>
    <row r="763" ht="15.75" customHeight="1">
      <c r="A763" s="65"/>
    </row>
    <row r="764" ht="15.75" customHeight="1">
      <c r="A764" s="65"/>
    </row>
    <row r="765" ht="15.75" customHeight="1">
      <c r="A765" s="65"/>
    </row>
    <row r="766" ht="15.75" customHeight="1">
      <c r="A766" s="65"/>
    </row>
    <row r="767" ht="15.75" customHeight="1">
      <c r="A767" s="65"/>
    </row>
    <row r="768" ht="15.75" customHeight="1">
      <c r="A768" s="65"/>
    </row>
    <row r="769" ht="15.75" customHeight="1">
      <c r="A769" s="65"/>
    </row>
    <row r="770" ht="15.75" customHeight="1">
      <c r="A770" s="65"/>
    </row>
    <row r="771" ht="15.75" customHeight="1">
      <c r="A771" s="65"/>
    </row>
    <row r="772" ht="15.75" customHeight="1">
      <c r="A772" s="65"/>
    </row>
    <row r="773" ht="15.75" customHeight="1">
      <c r="A773" s="65"/>
    </row>
    <row r="774" ht="15.75" customHeight="1">
      <c r="A774" s="65"/>
    </row>
    <row r="775" ht="15.75" customHeight="1">
      <c r="A775" s="65"/>
    </row>
    <row r="776" ht="15.75" customHeight="1">
      <c r="A776" s="65"/>
    </row>
    <row r="777" ht="15.75" customHeight="1">
      <c r="A777" s="65"/>
    </row>
    <row r="778" ht="15.75" customHeight="1">
      <c r="A778" s="65"/>
    </row>
    <row r="779" ht="15.75" customHeight="1">
      <c r="A779" s="65"/>
    </row>
    <row r="780" ht="15.75" customHeight="1">
      <c r="A780" s="65"/>
    </row>
    <row r="781" ht="15.75" customHeight="1">
      <c r="A781" s="65"/>
    </row>
    <row r="782" ht="15.75" customHeight="1">
      <c r="A782" s="65"/>
    </row>
    <row r="783" ht="15.75" customHeight="1">
      <c r="A783" s="65"/>
    </row>
    <row r="784" ht="15.75" customHeight="1">
      <c r="A784" s="65"/>
    </row>
    <row r="785" ht="15.75" customHeight="1">
      <c r="A785" s="65"/>
    </row>
    <row r="786" ht="15.75" customHeight="1">
      <c r="A786" s="65"/>
    </row>
    <row r="787" ht="15.75" customHeight="1">
      <c r="A787" s="65"/>
    </row>
    <row r="788" ht="15.75" customHeight="1">
      <c r="A788" s="65"/>
    </row>
    <row r="789" ht="15.75" customHeight="1">
      <c r="A789" s="65"/>
    </row>
    <row r="790" ht="15.75" customHeight="1">
      <c r="A790" s="65"/>
    </row>
    <row r="791" ht="15.75" customHeight="1">
      <c r="A791" s="65"/>
    </row>
    <row r="792" ht="15.75" customHeight="1">
      <c r="A792" s="65"/>
    </row>
    <row r="793" ht="15.75" customHeight="1">
      <c r="A793" s="65"/>
    </row>
    <row r="794" ht="15.75" customHeight="1">
      <c r="A794" s="65"/>
    </row>
    <row r="795" ht="15.75" customHeight="1">
      <c r="A795" s="65"/>
    </row>
    <row r="796" ht="15.75" customHeight="1">
      <c r="A796" s="65"/>
    </row>
    <row r="797" ht="15.75" customHeight="1">
      <c r="A797" s="65"/>
    </row>
    <row r="798" ht="15.75" customHeight="1">
      <c r="A798" s="65"/>
    </row>
    <row r="799" ht="15.75" customHeight="1">
      <c r="A799" s="65"/>
    </row>
    <row r="800" ht="15.75" customHeight="1">
      <c r="A800" s="65"/>
    </row>
    <row r="801" ht="15.75" customHeight="1">
      <c r="A801" s="65"/>
    </row>
    <row r="802" ht="15.75" customHeight="1">
      <c r="A802" s="65"/>
    </row>
    <row r="803" ht="15.75" customHeight="1">
      <c r="A803" s="65"/>
    </row>
    <row r="804" ht="15.75" customHeight="1">
      <c r="A804" s="65"/>
    </row>
    <row r="805" ht="15.75" customHeight="1">
      <c r="A805" s="65"/>
    </row>
    <row r="806" ht="15.75" customHeight="1">
      <c r="A806" s="65"/>
    </row>
    <row r="807" ht="15.75" customHeight="1">
      <c r="A807" s="65"/>
    </row>
    <row r="808" ht="15.75" customHeight="1">
      <c r="A808" s="65"/>
    </row>
    <row r="809" ht="15.75" customHeight="1">
      <c r="A809" s="65"/>
    </row>
    <row r="810" ht="15.75" customHeight="1">
      <c r="A810" s="65"/>
    </row>
    <row r="811" ht="15.75" customHeight="1">
      <c r="A811" s="65"/>
    </row>
    <row r="812" ht="15.75" customHeight="1">
      <c r="A812" s="65"/>
    </row>
    <row r="813" ht="15.75" customHeight="1">
      <c r="A813" s="65"/>
    </row>
    <row r="814" ht="15.75" customHeight="1">
      <c r="A814" s="65"/>
    </row>
    <row r="815" ht="15.75" customHeight="1">
      <c r="A815" s="65"/>
    </row>
    <row r="816" ht="15.75" customHeight="1">
      <c r="A816" s="65"/>
    </row>
    <row r="817" ht="15.75" customHeight="1">
      <c r="A817" s="65"/>
    </row>
    <row r="818" ht="15.75" customHeight="1">
      <c r="A818" s="65"/>
    </row>
    <row r="819" ht="15.75" customHeight="1">
      <c r="A819" s="65"/>
    </row>
    <row r="820" ht="15.75" customHeight="1">
      <c r="A820" s="65"/>
    </row>
    <row r="821" ht="15.75" customHeight="1">
      <c r="A821" s="65"/>
    </row>
    <row r="822" ht="15.75" customHeight="1">
      <c r="A822" s="65"/>
    </row>
    <row r="823" ht="15.75" customHeight="1">
      <c r="A823" s="65"/>
    </row>
    <row r="824" ht="15.75" customHeight="1">
      <c r="A824" s="65"/>
    </row>
    <row r="825" ht="15.75" customHeight="1">
      <c r="A825" s="65"/>
    </row>
    <row r="826" ht="15.75" customHeight="1">
      <c r="A826" s="65"/>
    </row>
    <row r="827" ht="15.75" customHeight="1">
      <c r="A827" s="65"/>
    </row>
    <row r="828" ht="15.75" customHeight="1">
      <c r="A828" s="65"/>
    </row>
    <row r="829" ht="15.75" customHeight="1">
      <c r="A829" s="65"/>
    </row>
    <row r="830" ht="15.75" customHeight="1">
      <c r="A830" s="65"/>
    </row>
    <row r="831" ht="15.75" customHeight="1">
      <c r="A831" s="65"/>
    </row>
    <row r="832" ht="15.75" customHeight="1">
      <c r="A832" s="65"/>
    </row>
    <row r="833" ht="15.75" customHeight="1">
      <c r="A833" s="65"/>
    </row>
    <row r="834" ht="15.75" customHeight="1">
      <c r="A834" s="65"/>
    </row>
    <row r="835" ht="15.75" customHeight="1">
      <c r="A835" s="65"/>
    </row>
    <row r="836" ht="15.75" customHeight="1">
      <c r="A836" s="65"/>
    </row>
    <row r="837" ht="15.75" customHeight="1">
      <c r="A837" s="65"/>
    </row>
    <row r="838" ht="15.75" customHeight="1">
      <c r="A838" s="65"/>
    </row>
    <row r="839" ht="15.75" customHeight="1">
      <c r="A839" s="65"/>
    </row>
    <row r="840" ht="15.75" customHeight="1">
      <c r="A840" s="65"/>
    </row>
    <row r="841" ht="15.75" customHeight="1">
      <c r="A841" s="65"/>
    </row>
    <row r="842" ht="15.75" customHeight="1">
      <c r="A842" s="65"/>
    </row>
    <row r="843" ht="15.75" customHeight="1">
      <c r="A843" s="65"/>
    </row>
    <row r="844" ht="15.75" customHeight="1">
      <c r="A844" s="65"/>
    </row>
    <row r="845" ht="15.75" customHeight="1">
      <c r="A845" s="65"/>
    </row>
    <row r="846" ht="15.75" customHeight="1">
      <c r="A846" s="65"/>
    </row>
    <row r="847" ht="15.75" customHeight="1">
      <c r="A847" s="65"/>
    </row>
    <row r="848" ht="15.75" customHeight="1">
      <c r="A848" s="65"/>
    </row>
    <row r="849" ht="15.75" customHeight="1">
      <c r="A849" s="65"/>
    </row>
    <row r="850" ht="15.75" customHeight="1">
      <c r="A850" s="65"/>
    </row>
    <row r="851" ht="15.75" customHeight="1">
      <c r="A851" s="65"/>
    </row>
    <row r="852" ht="15.75" customHeight="1">
      <c r="A852" s="65"/>
    </row>
    <row r="853" ht="15.75" customHeight="1">
      <c r="A853" s="65"/>
    </row>
    <row r="854" ht="15.75" customHeight="1">
      <c r="A854" s="65"/>
    </row>
    <row r="855" ht="15.75" customHeight="1">
      <c r="A855" s="65"/>
    </row>
    <row r="856" ht="15.75" customHeight="1">
      <c r="A856" s="65"/>
    </row>
    <row r="857" ht="15.75" customHeight="1">
      <c r="A857" s="65"/>
    </row>
    <row r="858" ht="15.75" customHeight="1">
      <c r="A858" s="65"/>
    </row>
    <row r="859" ht="15.75" customHeight="1">
      <c r="A859" s="65"/>
    </row>
    <row r="860" ht="15.75" customHeight="1">
      <c r="A860" s="65"/>
    </row>
    <row r="861" ht="15.75" customHeight="1">
      <c r="A861" s="65"/>
    </row>
    <row r="862" ht="15.75" customHeight="1">
      <c r="A862" s="65"/>
    </row>
    <row r="863" ht="15.75" customHeight="1">
      <c r="A863" s="65"/>
    </row>
    <row r="864" ht="15.75" customHeight="1">
      <c r="A864" s="65"/>
    </row>
    <row r="865" ht="15.75" customHeight="1">
      <c r="A865" s="65"/>
    </row>
    <row r="866" ht="15.75" customHeight="1">
      <c r="A866" s="65"/>
    </row>
    <row r="867" ht="15.75" customHeight="1">
      <c r="A867" s="65"/>
    </row>
    <row r="868" ht="15.75" customHeight="1">
      <c r="A868" s="65"/>
    </row>
    <row r="869" ht="15.75" customHeight="1">
      <c r="A869" s="65"/>
    </row>
    <row r="870" ht="15.75" customHeight="1">
      <c r="A870" s="65"/>
    </row>
    <row r="871" ht="15.75" customHeight="1">
      <c r="A871" s="65"/>
    </row>
    <row r="872" ht="15.75" customHeight="1">
      <c r="A872" s="65"/>
    </row>
    <row r="873" ht="15.75" customHeight="1">
      <c r="A873" s="65"/>
    </row>
    <row r="874" ht="15.75" customHeight="1">
      <c r="A874" s="65"/>
    </row>
    <row r="875" ht="15.75" customHeight="1">
      <c r="A875" s="65"/>
    </row>
    <row r="876" ht="15.75" customHeight="1">
      <c r="A876" s="65"/>
    </row>
    <row r="877" ht="15.75" customHeight="1">
      <c r="A877" s="65"/>
    </row>
    <row r="878" ht="15.75" customHeight="1">
      <c r="A878" s="65"/>
    </row>
    <row r="879" ht="15.75" customHeight="1">
      <c r="A879" s="65"/>
    </row>
    <row r="880" ht="15.75" customHeight="1">
      <c r="A880" s="65"/>
    </row>
    <row r="881" ht="15.75" customHeight="1">
      <c r="A881" s="65"/>
    </row>
    <row r="882" ht="15.75" customHeight="1">
      <c r="A882" s="65"/>
    </row>
    <row r="883" ht="15.75" customHeight="1">
      <c r="A883" s="65"/>
    </row>
    <row r="884" ht="15.75" customHeight="1">
      <c r="A884" s="65"/>
    </row>
    <row r="885" ht="15.75" customHeight="1">
      <c r="A885" s="65"/>
    </row>
    <row r="886" ht="15.75" customHeight="1">
      <c r="A886" s="65"/>
    </row>
    <row r="887" ht="15.75" customHeight="1">
      <c r="A887" s="65"/>
    </row>
    <row r="888" ht="15.75" customHeight="1">
      <c r="A888" s="65"/>
    </row>
    <row r="889" ht="15.75" customHeight="1">
      <c r="A889" s="65"/>
    </row>
    <row r="890" ht="15.75" customHeight="1">
      <c r="A890" s="65"/>
    </row>
    <row r="891" ht="15.75" customHeight="1">
      <c r="A891" s="65"/>
    </row>
    <row r="892" ht="15.75" customHeight="1">
      <c r="A892" s="65"/>
    </row>
    <row r="893" ht="15.75" customHeight="1">
      <c r="A893" s="65"/>
    </row>
    <row r="894" ht="15.75" customHeight="1">
      <c r="A894" s="65"/>
    </row>
    <row r="895" ht="15.75" customHeight="1">
      <c r="A895" s="65"/>
    </row>
    <row r="896" ht="15.75" customHeight="1">
      <c r="A896" s="65"/>
    </row>
    <row r="897" ht="15.75" customHeight="1">
      <c r="A897" s="65"/>
    </row>
    <row r="898" ht="15.75" customHeight="1">
      <c r="A898" s="65"/>
    </row>
    <row r="899" ht="15.75" customHeight="1">
      <c r="A899" s="65"/>
    </row>
    <row r="900" ht="15.75" customHeight="1">
      <c r="A900" s="65"/>
    </row>
    <row r="901" ht="15.75" customHeight="1">
      <c r="A901" s="65"/>
    </row>
    <row r="902" ht="15.75" customHeight="1">
      <c r="A902" s="65"/>
    </row>
    <row r="903" ht="15.75" customHeight="1">
      <c r="A903" s="65"/>
    </row>
    <row r="904" ht="15.75" customHeight="1">
      <c r="A904" s="65"/>
    </row>
    <row r="905" ht="15.75" customHeight="1">
      <c r="A905" s="65"/>
    </row>
    <row r="906" ht="15.75" customHeight="1">
      <c r="A906" s="65"/>
    </row>
    <row r="907" ht="15.75" customHeight="1">
      <c r="A907" s="65"/>
    </row>
    <row r="908" ht="15.75" customHeight="1">
      <c r="A908" s="65"/>
    </row>
    <row r="909" ht="15.75" customHeight="1">
      <c r="A909" s="65"/>
    </row>
    <row r="910" ht="15.75" customHeight="1">
      <c r="A910" s="65"/>
    </row>
    <row r="911" ht="15.75" customHeight="1">
      <c r="A911" s="65"/>
    </row>
    <row r="912" ht="15.75" customHeight="1">
      <c r="A912" s="65"/>
    </row>
    <row r="913" ht="15.75" customHeight="1">
      <c r="A913" s="65"/>
    </row>
    <row r="914" ht="15.75" customHeight="1">
      <c r="A914" s="65"/>
    </row>
    <row r="915" ht="15.75" customHeight="1">
      <c r="A915" s="65"/>
    </row>
    <row r="916" ht="15.75" customHeight="1">
      <c r="A916" s="65"/>
    </row>
    <row r="917" ht="15.75" customHeight="1">
      <c r="A917" s="65"/>
    </row>
    <row r="918" ht="15.75" customHeight="1">
      <c r="A918" s="65"/>
    </row>
    <row r="919" ht="15.75" customHeight="1">
      <c r="A919" s="65"/>
    </row>
    <row r="920" ht="15.75" customHeight="1">
      <c r="A920" s="65"/>
    </row>
    <row r="921" ht="15.75" customHeight="1">
      <c r="A921" s="65"/>
    </row>
    <row r="922" ht="15.75" customHeight="1">
      <c r="A922" s="65"/>
    </row>
    <row r="923" ht="15.75" customHeight="1">
      <c r="A923" s="65"/>
    </row>
    <row r="924" ht="15.75" customHeight="1">
      <c r="A924" s="65"/>
    </row>
    <row r="925" ht="15.75" customHeight="1">
      <c r="A925" s="65"/>
    </row>
    <row r="926" ht="15.75" customHeight="1">
      <c r="A926" s="65"/>
    </row>
    <row r="927" ht="15.75" customHeight="1">
      <c r="A927" s="65"/>
    </row>
    <row r="928" ht="15.75" customHeight="1">
      <c r="A928" s="65"/>
    </row>
    <row r="929" ht="15.75" customHeight="1">
      <c r="A929" s="65"/>
    </row>
    <row r="930" ht="15.75" customHeight="1">
      <c r="A930" s="65"/>
    </row>
    <row r="931" ht="15.75" customHeight="1">
      <c r="A931" s="65"/>
    </row>
    <row r="932" ht="15.75" customHeight="1">
      <c r="A932" s="65"/>
    </row>
    <row r="933" ht="15.75" customHeight="1">
      <c r="A933" s="65"/>
    </row>
    <row r="934" ht="15.75" customHeight="1">
      <c r="A934" s="65"/>
    </row>
    <row r="935" ht="15.75" customHeight="1">
      <c r="A935" s="65"/>
    </row>
    <row r="936" ht="15.75" customHeight="1">
      <c r="A936" s="65"/>
    </row>
    <row r="937" ht="15.75" customHeight="1">
      <c r="A937" s="65"/>
    </row>
    <row r="938" ht="15.75" customHeight="1">
      <c r="A938" s="65"/>
    </row>
    <row r="939" ht="15.75" customHeight="1">
      <c r="A939" s="65"/>
    </row>
    <row r="940" ht="15.75" customHeight="1">
      <c r="A940" s="65"/>
    </row>
    <row r="941" ht="15.75" customHeight="1">
      <c r="A941" s="65"/>
    </row>
    <row r="942" ht="15.75" customHeight="1">
      <c r="A942" s="65"/>
    </row>
    <row r="943" ht="15.75" customHeight="1">
      <c r="A943" s="65"/>
    </row>
    <row r="944" ht="15.75" customHeight="1">
      <c r="A944" s="65"/>
    </row>
    <row r="945" ht="15.75" customHeight="1">
      <c r="A945" s="65"/>
    </row>
    <row r="946" ht="15.75" customHeight="1">
      <c r="A946" s="65"/>
    </row>
    <row r="947" ht="15.75" customHeight="1">
      <c r="A947" s="65"/>
    </row>
    <row r="948" ht="15.75" customHeight="1">
      <c r="A948" s="65"/>
    </row>
    <row r="949" ht="15.75" customHeight="1">
      <c r="A949" s="65"/>
    </row>
    <row r="950" ht="15.75" customHeight="1">
      <c r="A950" s="65"/>
    </row>
    <row r="951" ht="15.75" customHeight="1">
      <c r="A951" s="65"/>
    </row>
    <row r="952" ht="15.75" customHeight="1">
      <c r="A952" s="65"/>
    </row>
    <row r="953" ht="15.75" customHeight="1">
      <c r="A953" s="65"/>
    </row>
    <row r="954" ht="15.75" customHeight="1">
      <c r="A954" s="65"/>
    </row>
    <row r="955" ht="15.75" customHeight="1">
      <c r="A955" s="65"/>
    </row>
    <row r="956" ht="15.75" customHeight="1">
      <c r="A956" s="65"/>
    </row>
    <row r="957" ht="15.75" customHeight="1">
      <c r="A957" s="65"/>
    </row>
    <row r="958" ht="15.75" customHeight="1">
      <c r="A958" s="65"/>
    </row>
    <row r="959" ht="15.75" customHeight="1">
      <c r="A959" s="65"/>
    </row>
    <row r="960" ht="15.75" customHeight="1">
      <c r="A960" s="65"/>
    </row>
    <row r="961" ht="15.75" customHeight="1">
      <c r="A961" s="65"/>
    </row>
    <row r="962" ht="15.75" customHeight="1">
      <c r="A962" s="65"/>
    </row>
    <row r="963" ht="15.75" customHeight="1">
      <c r="A963" s="65"/>
    </row>
    <row r="964" ht="15.75" customHeight="1">
      <c r="A964" s="65"/>
    </row>
    <row r="965" ht="15.75" customHeight="1">
      <c r="A965" s="65"/>
    </row>
    <row r="966" ht="15.75" customHeight="1">
      <c r="A966" s="65"/>
    </row>
    <row r="967" ht="15.75" customHeight="1">
      <c r="A967" s="65"/>
    </row>
    <row r="968" ht="15.75" customHeight="1">
      <c r="A968" s="65"/>
    </row>
    <row r="969" ht="15.75" customHeight="1">
      <c r="A969" s="65"/>
    </row>
    <row r="970" ht="15.75" customHeight="1">
      <c r="A970" s="65"/>
    </row>
    <row r="971" ht="15.75" customHeight="1">
      <c r="A971" s="65"/>
    </row>
    <row r="972" ht="15.75" customHeight="1">
      <c r="A972" s="65"/>
    </row>
    <row r="973" ht="15.75" customHeight="1">
      <c r="A973" s="65"/>
    </row>
    <row r="974" ht="15.75" customHeight="1">
      <c r="A974" s="65"/>
    </row>
    <row r="975" ht="15.75" customHeight="1">
      <c r="A975" s="65"/>
    </row>
    <row r="976" ht="15.75" customHeight="1">
      <c r="A976" s="65"/>
    </row>
    <row r="977" ht="15.75" customHeight="1">
      <c r="A977" s="65"/>
    </row>
    <row r="978" ht="15.75" customHeight="1">
      <c r="A978" s="65"/>
    </row>
    <row r="979" ht="15.75" customHeight="1">
      <c r="A979" s="65"/>
    </row>
    <row r="980" ht="15.75" customHeight="1">
      <c r="A980" s="65"/>
    </row>
    <row r="981" ht="15.75" customHeight="1">
      <c r="A981" s="65"/>
    </row>
    <row r="982" ht="15.75" customHeight="1">
      <c r="A982" s="65"/>
    </row>
    <row r="983" ht="15.75" customHeight="1">
      <c r="A983" s="65"/>
    </row>
    <row r="984" ht="15.75" customHeight="1">
      <c r="A984" s="65"/>
    </row>
    <row r="985" ht="15.75" customHeight="1">
      <c r="A985" s="65"/>
    </row>
    <row r="986" ht="15.75" customHeight="1">
      <c r="A986" s="65"/>
    </row>
    <row r="987" ht="15.75" customHeight="1">
      <c r="A987" s="65"/>
    </row>
    <row r="988" ht="15.75" customHeight="1">
      <c r="A988" s="65"/>
    </row>
    <row r="989" ht="15.75" customHeight="1">
      <c r="A989" s="65"/>
    </row>
    <row r="990" ht="15.75" customHeight="1">
      <c r="A990" s="65"/>
    </row>
    <row r="991" ht="15.75" customHeight="1">
      <c r="A991" s="65"/>
    </row>
    <row r="992" ht="15.75" customHeight="1">
      <c r="A992" s="65"/>
    </row>
    <row r="993" ht="15.75" customHeight="1">
      <c r="A993" s="65"/>
    </row>
    <row r="994" ht="15.75" customHeight="1">
      <c r="A994" s="65"/>
    </row>
    <row r="995" ht="15.75" customHeight="1">
      <c r="A995" s="65"/>
    </row>
    <row r="996" ht="15.75" customHeight="1">
      <c r="A996" s="65"/>
    </row>
    <row r="997" ht="15.75" customHeight="1">
      <c r="A997" s="65"/>
    </row>
    <row r="998" ht="15.75" customHeight="1">
      <c r="A998" s="65"/>
    </row>
    <row r="999" ht="15.75" customHeight="1">
      <c r="A999" s="65"/>
    </row>
  </sheetData>
  <mergeCells count="1">
    <mergeCell ref="A1:J1"/>
  </mergeCells>
  <dataValidations>
    <dataValidation type="list" allowBlank="1" sqref="D3:D19">
      <formula1>"Simple,Medium,Complex"</formula1>
    </dataValidation>
    <dataValidation type="list" allowBlank="1" sqref="G3:G19">
      <formula1>"Pending,Doing,Deferred,Done"</formula1>
    </dataValidation>
    <dataValidation type="list" allowBlank="1" sqref="F3:F19">
      <formula1>"HE160308 - Phạm Đức Duy,HE161216 - Trịnh Anh Đức,HE160135 - Nguyễn Thị Thanh Hiền,HE163997 - Khuất Thị Minh Ánh,HE163219 - Nguyễn Thành Vinh"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9.25"/>
    <col customWidth="1" min="3" max="4" width="12.63"/>
    <col customWidth="1" min="5" max="5" width="10.25"/>
    <col customWidth="1" min="6" max="6" width="34.75"/>
    <col customWidth="1" min="8" max="8" width="20.13"/>
    <col customWidth="1" min="9" max="9" width="16.13"/>
    <col customWidth="1" min="10" max="10" width="22.25"/>
  </cols>
  <sheetData>
    <row r="1" ht="15.75" customHeight="1">
      <c r="A1" s="39" t="s">
        <v>200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5.75" customHeight="1">
      <c r="A2" s="20" t="s">
        <v>0</v>
      </c>
      <c r="B2" s="20" t="s">
        <v>1</v>
      </c>
      <c r="C2" s="20" t="s">
        <v>2</v>
      </c>
      <c r="D2" s="20" t="s">
        <v>3</v>
      </c>
      <c r="E2" s="20" t="s">
        <v>149</v>
      </c>
      <c r="F2" s="20" t="s">
        <v>150</v>
      </c>
      <c r="G2" s="20" t="s">
        <v>6</v>
      </c>
      <c r="H2" s="20" t="s">
        <v>151</v>
      </c>
      <c r="I2" s="20" t="s">
        <v>152</v>
      </c>
      <c r="J2" s="20" t="s">
        <v>153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ht="15.75" customHeight="1">
      <c r="A3" s="41">
        <v>1.0</v>
      </c>
      <c r="B3" s="24" t="s">
        <v>255</v>
      </c>
      <c r="C3" s="24" t="s">
        <v>25</v>
      </c>
      <c r="D3" s="24" t="s">
        <v>13</v>
      </c>
      <c r="E3" s="24">
        <f t="shared" ref="E3:E13" si="1">IF(D3="Complex", 240, IF(D3="Medium",120,60))</f>
        <v>60</v>
      </c>
      <c r="F3" s="24" t="s">
        <v>165</v>
      </c>
      <c r="G3" s="24" t="s">
        <v>16</v>
      </c>
      <c r="H3" s="26" t="s">
        <v>187</v>
      </c>
      <c r="I3" s="26" t="s">
        <v>256</v>
      </c>
      <c r="J3" s="2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5.75" customHeight="1">
      <c r="A4" s="43">
        <v>2.0</v>
      </c>
      <c r="B4" s="28" t="s">
        <v>257</v>
      </c>
      <c r="C4" s="29" t="s">
        <v>25</v>
      </c>
      <c r="D4" s="29" t="s">
        <v>13</v>
      </c>
      <c r="E4" s="29">
        <f t="shared" si="1"/>
        <v>60</v>
      </c>
      <c r="F4" s="29" t="s">
        <v>165</v>
      </c>
      <c r="G4" s="29" t="s">
        <v>16</v>
      </c>
      <c r="H4" s="28" t="s">
        <v>197</v>
      </c>
      <c r="I4" s="28" t="s">
        <v>195</v>
      </c>
      <c r="J4" s="2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41">
        <v>3.0</v>
      </c>
      <c r="B5" s="24" t="s">
        <v>258</v>
      </c>
      <c r="C5" s="24" t="s">
        <v>25</v>
      </c>
      <c r="D5" s="24" t="s">
        <v>13</v>
      </c>
      <c r="E5" s="24">
        <f t="shared" si="1"/>
        <v>60</v>
      </c>
      <c r="F5" s="24" t="s">
        <v>165</v>
      </c>
      <c r="G5" s="24" t="s">
        <v>16</v>
      </c>
      <c r="H5" s="24" t="s">
        <v>259</v>
      </c>
      <c r="I5" s="26" t="s">
        <v>260</v>
      </c>
      <c r="J5" s="2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43">
        <v>4.0</v>
      </c>
      <c r="B6" s="28" t="s">
        <v>261</v>
      </c>
      <c r="C6" s="29" t="s">
        <v>25</v>
      </c>
      <c r="D6" s="29" t="s">
        <v>13</v>
      </c>
      <c r="E6" s="29">
        <f t="shared" si="1"/>
        <v>60</v>
      </c>
      <c r="F6" s="29" t="s">
        <v>165</v>
      </c>
      <c r="G6" s="29" t="s">
        <v>16</v>
      </c>
      <c r="H6" s="28" t="s">
        <v>262</v>
      </c>
      <c r="I6" s="28" t="s">
        <v>263</v>
      </c>
      <c r="J6" s="2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41">
        <v>5.0</v>
      </c>
      <c r="B7" s="24" t="s">
        <v>133</v>
      </c>
      <c r="C7" s="26" t="s">
        <v>99</v>
      </c>
      <c r="D7" s="24" t="s">
        <v>13</v>
      </c>
      <c r="E7" s="24">
        <f t="shared" si="1"/>
        <v>60</v>
      </c>
      <c r="F7" s="24" t="s">
        <v>159</v>
      </c>
      <c r="G7" s="24" t="s">
        <v>16</v>
      </c>
      <c r="H7" s="26" t="s">
        <v>248</v>
      </c>
      <c r="I7" s="26" t="s">
        <v>264</v>
      </c>
      <c r="J7" s="2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43">
        <v>6.0</v>
      </c>
      <c r="B8" s="29" t="s">
        <v>265</v>
      </c>
      <c r="C8" s="28" t="s">
        <v>99</v>
      </c>
      <c r="D8" s="29" t="s">
        <v>13</v>
      </c>
      <c r="E8" s="29">
        <f t="shared" si="1"/>
        <v>60</v>
      </c>
      <c r="F8" s="29" t="s">
        <v>159</v>
      </c>
      <c r="G8" s="29" t="s">
        <v>16</v>
      </c>
      <c r="H8" s="28" t="s">
        <v>248</v>
      </c>
      <c r="I8" s="28" t="s">
        <v>266</v>
      </c>
      <c r="J8" s="2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41">
        <v>7.0</v>
      </c>
      <c r="B9" s="69" t="s">
        <v>127</v>
      </c>
      <c r="C9" s="69" t="s">
        <v>25</v>
      </c>
      <c r="D9" s="69" t="s">
        <v>13</v>
      </c>
      <c r="E9" s="69">
        <f t="shared" si="1"/>
        <v>60</v>
      </c>
      <c r="F9" s="24" t="s">
        <v>154</v>
      </c>
      <c r="G9" s="69" t="s">
        <v>16</v>
      </c>
      <c r="H9" s="70" t="s">
        <v>267</v>
      </c>
      <c r="I9" s="70" t="s">
        <v>268</v>
      </c>
      <c r="J9" s="6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43">
        <v>8.0</v>
      </c>
      <c r="B10" s="60" t="s">
        <v>269</v>
      </c>
      <c r="C10" s="60" t="s">
        <v>99</v>
      </c>
      <c r="D10" s="58" t="s">
        <v>13</v>
      </c>
      <c r="E10" s="58">
        <f t="shared" si="1"/>
        <v>60</v>
      </c>
      <c r="F10" s="29" t="s">
        <v>165</v>
      </c>
      <c r="G10" s="64" t="s">
        <v>16</v>
      </c>
      <c r="H10" s="60" t="s">
        <v>270</v>
      </c>
      <c r="I10" s="60" t="s">
        <v>271</v>
      </c>
      <c r="J10" s="58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41">
        <v>9.0</v>
      </c>
      <c r="B11" s="54" t="s">
        <v>123</v>
      </c>
      <c r="C11" s="56" t="s">
        <v>99</v>
      </c>
      <c r="D11" s="54" t="s">
        <v>13</v>
      </c>
      <c r="E11" s="54">
        <f t="shared" si="1"/>
        <v>60</v>
      </c>
      <c r="F11" s="24" t="s">
        <v>157</v>
      </c>
      <c r="G11" s="54" t="s">
        <v>16</v>
      </c>
      <c r="H11" s="56" t="s">
        <v>234</v>
      </c>
      <c r="I11" s="56" t="s">
        <v>272</v>
      </c>
      <c r="J11" s="54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 ht="15.75" customHeight="1">
      <c r="A12" s="43">
        <v>10.0</v>
      </c>
      <c r="B12" s="58" t="s">
        <v>121</v>
      </c>
      <c r="C12" s="58" t="s">
        <v>25</v>
      </c>
      <c r="D12" s="58" t="s">
        <v>13</v>
      </c>
      <c r="E12" s="58">
        <f t="shared" si="1"/>
        <v>60</v>
      </c>
      <c r="F12" s="29" t="s">
        <v>157</v>
      </c>
      <c r="G12" s="58" t="s">
        <v>16</v>
      </c>
      <c r="H12" s="60" t="s">
        <v>252</v>
      </c>
      <c r="I12" s="60" t="s">
        <v>273</v>
      </c>
      <c r="J12" s="58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 ht="15.75" customHeight="1">
      <c r="A13" s="41">
        <v>11.0</v>
      </c>
      <c r="B13" s="69" t="s">
        <v>144</v>
      </c>
      <c r="C13" s="70" t="s">
        <v>12</v>
      </c>
      <c r="D13" s="69" t="s">
        <v>13</v>
      </c>
      <c r="E13" s="69">
        <f t="shared" si="1"/>
        <v>60</v>
      </c>
      <c r="F13" s="24" t="s">
        <v>154</v>
      </c>
      <c r="G13" s="72" t="s">
        <v>16</v>
      </c>
      <c r="H13" s="70" t="s">
        <v>268</v>
      </c>
      <c r="I13" s="70" t="s">
        <v>274</v>
      </c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ht="14.25" customHeight="1">
      <c r="A14" s="43">
        <v>12.0</v>
      </c>
      <c r="B14" s="60" t="s">
        <v>275</v>
      </c>
      <c r="C14" s="58" t="s">
        <v>25</v>
      </c>
      <c r="D14" s="58" t="s">
        <v>26</v>
      </c>
      <c r="E14" s="60">
        <v>60.0</v>
      </c>
      <c r="F14" s="29" t="s">
        <v>171</v>
      </c>
      <c r="G14" s="58" t="s">
        <v>16</v>
      </c>
      <c r="H14" s="60" t="s">
        <v>194</v>
      </c>
      <c r="I14" s="60" t="s">
        <v>276</v>
      </c>
      <c r="J14" s="58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</row>
    <row r="15" ht="14.25" customHeight="1">
      <c r="A15" s="41">
        <v>13.0</v>
      </c>
      <c r="B15" s="54" t="s">
        <v>277</v>
      </c>
      <c r="C15" s="54" t="s">
        <v>25</v>
      </c>
      <c r="D15" s="54" t="s">
        <v>13</v>
      </c>
      <c r="E15" s="54">
        <v>60.0</v>
      </c>
      <c r="F15" s="24" t="s">
        <v>171</v>
      </c>
      <c r="G15" s="54" t="s">
        <v>16</v>
      </c>
      <c r="H15" s="56" t="s">
        <v>278</v>
      </c>
      <c r="I15" s="56" t="s">
        <v>279</v>
      </c>
      <c r="J15" s="54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</row>
    <row r="16" ht="14.25" customHeight="1">
      <c r="A16" s="43">
        <v>14.0</v>
      </c>
      <c r="B16" s="58" t="s">
        <v>280</v>
      </c>
      <c r="C16" s="58" t="s">
        <v>12</v>
      </c>
      <c r="D16" s="58" t="s">
        <v>13</v>
      </c>
      <c r="E16" s="58">
        <v>60.0</v>
      </c>
      <c r="F16" s="29" t="s">
        <v>157</v>
      </c>
      <c r="G16" s="58" t="s">
        <v>16</v>
      </c>
      <c r="H16" s="60" t="s">
        <v>281</v>
      </c>
      <c r="I16" s="60" t="s">
        <v>281</v>
      </c>
      <c r="J16" s="58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</row>
    <row r="17" ht="15.75" customHeight="1">
      <c r="A17" s="41">
        <v>15.0</v>
      </c>
      <c r="B17" s="69" t="s">
        <v>282</v>
      </c>
      <c r="C17" s="69" t="s">
        <v>25</v>
      </c>
      <c r="D17" s="69" t="s">
        <v>26</v>
      </c>
      <c r="E17" s="69">
        <v>60.0</v>
      </c>
      <c r="F17" s="24" t="s">
        <v>171</v>
      </c>
      <c r="G17" s="72" t="s">
        <v>16</v>
      </c>
      <c r="H17" s="70" t="s">
        <v>278</v>
      </c>
      <c r="I17" s="70" t="s">
        <v>283</v>
      </c>
      <c r="J17" s="69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ht="14.25" customHeight="1">
      <c r="A18" s="43">
        <v>16.0</v>
      </c>
      <c r="B18" s="60" t="s">
        <v>284</v>
      </c>
      <c r="C18" s="58" t="s">
        <v>25</v>
      </c>
      <c r="D18" s="58" t="s">
        <v>26</v>
      </c>
      <c r="E18" s="60">
        <v>60.0</v>
      </c>
      <c r="F18" s="29" t="s">
        <v>171</v>
      </c>
      <c r="G18" s="58" t="s">
        <v>16</v>
      </c>
      <c r="H18" s="60" t="s">
        <v>225</v>
      </c>
      <c r="I18" s="60" t="s">
        <v>285</v>
      </c>
      <c r="J18" s="58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 ht="14.25" customHeight="1">
      <c r="A19" s="41">
        <v>17.0</v>
      </c>
      <c r="B19" s="54" t="s">
        <v>125</v>
      </c>
      <c r="C19" s="54" t="s">
        <v>99</v>
      </c>
      <c r="D19" s="54" t="s">
        <v>13</v>
      </c>
      <c r="E19" s="54">
        <v>60.0</v>
      </c>
      <c r="F19" s="24" t="s">
        <v>159</v>
      </c>
      <c r="G19" s="54" t="s">
        <v>16</v>
      </c>
      <c r="H19" s="56" t="s">
        <v>203</v>
      </c>
      <c r="I19" s="56" t="s">
        <v>190</v>
      </c>
      <c r="J19" s="54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</row>
    <row r="20" ht="15.75" customHeight="1">
      <c r="A20" s="43">
        <v>18.0</v>
      </c>
      <c r="B20" s="28" t="s">
        <v>189</v>
      </c>
      <c r="C20" s="29" t="s">
        <v>25</v>
      </c>
      <c r="D20" s="74" t="s">
        <v>13</v>
      </c>
      <c r="E20" s="45">
        <v>60.0</v>
      </c>
      <c r="F20" s="30" t="s">
        <v>157</v>
      </c>
      <c r="G20" s="58" t="s">
        <v>16</v>
      </c>
      <c r="H20" s="28" t="s">
        <v>190</v>
      </c>
      <c r="I20" s="28" t="s">
        <v>172</v>
      </c>
      <c r="J20" s="2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A1:J1"/>
  </mergeCells>
  <dataValidations>
    <dataValidation type="list" allowBlank="1" sqref="D3:D20">
      <formula1>"Simple,Medium,Complex"</formula1>
    </dataValidation>
    <dataValidation type="list" allowBlank="1" sqref="G3:G20">
      <formula1>"Pending,Doing,Deferred,Done"</formula1>
    </dataValidation>
    <dataValidation type="list" allowBlank="1" sqref="F3:F20">
      <formula1>"HE160308 - Phạm Đức Duy,HE161216 - Trịnh Anh Đức,HE160135 - Nguyễn Thị Thanh Hiền,HE163997 - Khuất Thị Minh Ánh,HE163219 - Nguyễn Thành Vinh"</formula1>
    </dataValidation>
  </dataValidations>
  <drawing r:id="rId1"/>
</worksheet>
</file>