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alendar" sheetId="2" state="visible" r:id="rId2"/>
    <sheet name="Weekly Overview" sheetId="3" state="visible" r:id="rId3"/>
    <sheet name="SKU Map" sheetId="4" state="visible" r:id="rId4"/>
    <sheet name="LINE OA CRM" sheetId="5" state="visible" r:id="rId5"/>
    <sheet name="Coverage" sheetId="6" state="visible" r:id="rId6"/>
    <sheet name="Dependencies" sheetId="7" state="visible" r:id="rId7"/>
  </sheets>
  <definedNames>
    <definedName name="_xlnm._FilterDatabase" localSheetId="1" hidden="1">'Calendar'!$A$1:$P$64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005D9D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05D9D"/>
      </patternFill>
    </fill>
    <fill>
      <patternFill patternType="solid">
        <fgColor rgb="00E6F3FB"/>
      </patternFill>
    </fill>
    <fill>
      <patternFill patternType="solid">
        <fgColor rgb="00D9ECF7"/>
      </patternFill>
    </fill>
    <fill>
      <patternFill patternType="solid">
        <fgColor rgb="00CCE2F0"/>
      </patternFill>
    </fill>
  </fills>
  <borders count="2">
    <border>
      <left/>
      <right/>
      <top/>
      <bottom/>
      <diagonal/>
    </border>
    <border>
      <left style="thin">
        <color rgb="00D3D3D4"/>
      </left>
      <right style="thin">
        <color rgb="00D3D3D4"/>
      </right>
      <top style="thin">
        <color rgb="00D3D3D4"/>
      </top>
      <bottom style="thin">
        <color rgb="00D3D3D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4" fontId="3" fillId="2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Bwell Marketing</author>
  </authors>
  <commentList>
    <comment ref="M2" authorId="0" shapeId="0">
      <text>
        <t>แถวตัวอย่าง แก้ทับได้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Bwell Home Check-up: Q4 2026 Content Calendar</t>
        </is>
      </c>
    </row>
    <row r="3">
      <c r="A3" s="2" t="inlineStr">
        <is>
          <t>Big Idea</t>
        </is>
      </c>
      <c r="B3" s="3" t="inlineStr">
        <is>
          <t>Bwell Home Check-up (ตรวจสุขภาพบ้าน ก่อนสิ้นปี)</t>
        </is>
      </c>
    </row>
    <row r="4">
      <c r="A4" s="2" t="inlineStr">
        <is>
          <t>Insight</t>
        </is>
      </c>
      <c r="B4" s="3" t="inlineStr">
        <is>
          <t>คนไทยตรวจสุขภาพตัวเองทุกปี แต่ไม่เคยตรวจ "บ้าน" ที่ครอบครัวอยู่ทุกวัน</t>
        </is>
      </c>
    </row>
    <row r="5">
      <c r="A5" s="2" t="inlineStr">
        <is>
          <t>Period</t>
        </is>
      </c>
      <c r="B5" s="3" t="inlineStr">
        <is>
          <t>ต.ค.-ธ.ค. 2026 (Always-on Q4)</t>
        </is>
      </c>
    </row>
    <row r="6">
      <c r="A6" s="2" t="inlineStr">
        <is>
          <t>Objective</t>
        </is>
      </c>
      <c r="B6" s="3" t="inlineStr">
        <is>
          <t>Full funnel (TOFU-MOFU-BOFU)</t>
        </is>
      </c>
    </row>
    <row r="7">
      <c r="A7" s="2" t="inlineStr">
        <is>
          <t>Channels</t>
        </is>
      </c>
      <c r="B7" s="3" t="inlineStr">
        <is>
          <t>Social (FB / IG / TikTok / Lemon8) + LINE OA / CRM</t>
        </is>
      </c>
    </row>
    <row r="8">
      <c r="A8" s="2" t="inlineStr"/>
      <c r="B8" s="3" t="inlineStr"/>
    </row>
    <row r="9">
      <c r="A9" s="2" t="inlineStr">
        <is>
          <t>Phases</t>
        </is>
      </c>
      <c r="B9" s="3" t="inlineStr"/>
    </row>
    <row r="10">
      <c r="A10" s="2" t="inlineStr">
        <is>
          <t>ต.ค. (TOFU)</t>
        </is>
      </c>
      <c r="B10" s="3" t="inlineStr">
        <is>
          <t>บ้านคุณป่วยอยู่หรือเปล่า: Launch quiz Home Check-up, ปลุกให้คนรู้ตัวว่าบ้านมีปัญหา</t>
        </is>
      </c>
    </row>
    <row r="11">
      <c r="A11" s="2" t="inlineStr">
        <is>
          <t>พ.ย. (MOFU)</t>
        </is>
      </c>
      <c r="B11" s="3" t="inlineStr">
        <is>
          <t>ผลตรวจรายห้อง: Education แยกห้อง map รุ่นตามขนาดห้อง, ใช้ 11.11 เป็นจุด conversion</t>
        </is>
      </c>
    </row>
    <row r="12">
      <c r="A12" s="2" t="inlineStr">
        <is>
          <t>ธ.ค. (BOFU)</t>
        </is>
      </c>
      <c r="B12" s="3" t="inlineStr">
        <is>
          <t>ใบสั่งยาสำหรับบ้าน (Home Prescription): Bundle ตามผล quiz, 12.12, ของขวัญปีใหม่, retention</t>
        </is>
      </c>
    </row>
    <row r="13">
      <c r="A13" s="2" t="inlineStr"/>
      <c r="B13" s="3" t="inlineStr"/>
    </row>
    <row r="14">
      <c r="A14" s="2" t="inlineStr">
        <is>
          <t>Slot codes</t>
        </is>
      </c>
      <c r="B14" s="3" t="inlineStr"/>
    </row>
    <row r="15">
      <c r="A15" s="2" t="inlineStr">
        <is>
          <t>A</t>
        </is>
      </c>
      <c r="B15" s="3" t="inlineStr">
        <is>
          <t>Education / Explainer</t>
        </is>
      </c>
    </row>
    <row r="16">
      <c r="A16" s="2" t="inlineStr">
        <is>
          <t>B</t>
        </is>
      </c>
      <c r="B16" s="3" t="inlineStr">
        <is>
          <t>Short video (hook 3 วิ)</t>
        </is>
      </c>
    </row>
    <row r="17">
      <c r="A17" s="2" t="inlineStr">
        <is>
          <t>C</t>
        </is>
      </c>
      <c r="B17" s="3" t="inlineStr">
        <is>
          <t>Proof (UGC / testimonial / demo)</t>
        </is>
      </c>
    </row>
    <row r="18">
      <c r="A18" s="2" t="inlineStr">
        <is>
          <t>D</t>
        </is>
      </c>
      <c r="B18" s="3" t="inlineStr">
        <is>
          <t>Engagement (poll / quiz CTA / Q&amp;A)</t>
        </is>
      </c>
    </row>
    <row r="19">
      <c r="A19" s="2" t="inlineStr"/>
      <c r="B19" s="3" t="inlineStr"/>
    </row>
    <row r="20">
      <c r="A20" s="2" t="inlineStr">
        <is>
          <t>วิธีใช้</t>
        </is>
      </c>
      <c r="B20" s="3" t="inlineStr"/>
    </row>
    <row r="21">
      <c r="A21" s="4" t="inlineStr">
        <is>
          <t>ช่องสีเหลือง</t>
        </is>
      </c>
      <c r="B21" s="3" t="inlineStr">
        <is>
          <t>ช่องที่ทีมต้องกรอก: Owner, Publish date, Status ในชีท Calendar และ Owner ในชีท Dependencies</t>
        </is>
      </c>
    </row>
    <row r="22">
      <c r="A22" s="2" t="inlineStr">
        <is>
          <t>Status</t>
        </is>
      </c>
      <c r="B22" s="3" t="inlineStr">
        <is>
          <t>เลือกจาก dropdown: Not started / Briefed / In production / Approved / Published</t>
        </is>
      </c>
    </row>
    <row r="23">
      <c r="A23" s="2" t="inlineStr">
        <is>
          <t>[ ]</t>
        </is>
      </c>
      <c r="B23" s="3" t="inlineStr">
        <is>
          <t>Placeholder ที่ต้องเติม (offer, threshold, interval, KPI) ห้ามใส่ตัวเลขเองโดยไม่ได้รับ confirm</t>
        </is>
      </c>
    </row>
    <row r="24">
      <c r="A24" s="2" t="inlineStr">
        <is>
          <t>แถวตัวอย่าง</t>
        </is>
      </c>
      <c r="B24" s="3" t="inlineStr">
        <is>
          <t>Calendar แถวแรก (W1) กรอกตัวอย่างไว้ให้ดูรูปแบบ แก้ทับได้เลย</t>
        </is>
      </c>
    </row>
    <row r="25">
      <c r="A25" s="2" t="inlineStr">
        <is>
          <t>Source รุ่นสินค้า</t>
        </is>
      </c>
      <c r="B25" s="3" t="inlineStr">
        <is>
          <t>Lineup และพื้นที่ ตร.ม. มาจาก staging website (website-review/bwell-nav-prototype.html) ต้องยืนยันกับ stock จริงก่อนใช้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30" customWidth="1" min="3" max="3"/>
    <col width="8" customWidth="1" min="4" max="4"/>
    <col width="26" customWidth="1" min="5" max="5"/>
    <col width="20" customWidth="1" min="6" max="6"/>
    <col width="6" customWidth="1" min="7" max="7"/>
    <col width="22" customWidth="1" min="8" max="8"/>
    <col width="16" customWidth="1" min="9" max="9"/>
    <col width="16" customWidth="1" min="10" max="10"/>
    <col width="30" customWidth="1" min="11" max="11"/>
    <col width="50" customWidth="1" min="12" max="12"/>
    <col width="14" customWidth="1" min="13" max="13"/>
    <col width="13" customWidth="1" min="14" max="14"/>
    <col width="14" customWidth="1" min="15" max="15"/>
    <col width="36" customWidth="1" min="16" max="16"/>
  </cols>
  <sheetData>
    <row r="1">
      <c r="A1" s="5" t="inlineStr">
        <is>
          <t>Week</t>
        </is>
      </c>
      <c r="B1" s="5" t="inlineStr">
        <is>
          <t>Dates</t>
        </is>
      </c>
      <c r="C1" s="5" t="inlineStr">
        <is>
          <t>Phase</t>
        </is>
      </c>
      <c r="D1" s="5" t="inlineStr">
        <is>
          <t>Funnel</t>
        </is>
      </c>
      <c r="E1" s="5" t="inlineStr">
        <is>
          <t>Theme</t>
        </is>
      </c>
      <c r="F1" s="5" t="inlineStr">
        <is>
          <t>Room</t>
        </is>
      </c>
      <c r="G1" s="5" t="inlineStr">
        <is>
          <t>Slot</t>
        </is>
      </c>
      <c r="H1" s="5" t="inlineStr">
        <is>
          <t>Slot type</t>
        </is>
      </c>
      <c r="I1" s="5" t="inlineStr">
        <is>
          <t>Platform</t>
        </is>
      </c>
      <c r="J1" s="5" t="inlineStr">
        <is>
          <t>Category</t>
        </is>
      </c>
      <c r="K1" s="5" t="inlineStr">
        <is>
          <t>Model</t>
        </is>
      </c>
      <c r="L1" s="5" t="inlineStr">
        <is>
          <t>Content idea / Hook</t>
        </is>
      </c>
      <c r="M1" s="5" t="inlineStr">
        <is>
          <t>Owner</t>
        </is>
      </c>
      <c r="N1" s="5" t="inlineStr">
        <is>
          <t>Publish date</t>
        </is>
      </c>
      <c r="O1" s="5" t="inlineStr">
        <is>
          <t>Status</t>
        </is>
      </c>
      <c r="P1" s="5" t="inlineStr">
        <is>
          <t>Note</t>
        </is>
      </c>
    </row>
    <row r="2">
      <c r="A2" s="6" t="inlineStr">
        <is>
          <t>W1</t>
        </is>
      </c>
      <c r="B2" s="7" t="inlineStr">
        <is>
          <t>28 ก.ย.-4 ต.ค.</t>
        </is>
      </c>
      <c r="C2" s="7" t="inlineStr">
        <is>
          <t>ต.ค. TOFU: บ้านคุณป่วยอยู่หรือเปล่า</t>
        </is>
      </c>
      <c r="D2" s="7" t="inlineStr">
        <is>
          <t>TOFU</t>
        </is>
      </c>
      <c r="E2" s="7" t="inlineStr">
        <is>
          <t>Setup</t>
        </is>
      </c>
      <c r="F2" s="7" t="inlineStr">
        <is>
          <t>-</t>
        </is>
      </c>
      <c r="G2" s="7" t="inlineStr">
        <is>
          <t>D</t>
        </is>
      </c>
      <c r="H2" s="7" t="inlineStr">
        <is>
          <t>Engagement (poll / quiz CTA / Q&amp;A)</t>
        </is>
      </c>
      <c r="I2" s="7" t="inlineStr">
        <is>
          <t>FB / IG</t>
        </is>
      </c>
      <c r="J2" s="7" t="inlineStr">
        <is>
          <t>Cross-category</t>
        </is>
      </c>
      <c r="K2" s="7" t="inlineStr">
        <is>
          <t>-</t>
        </is>
      </c>
      <c r="L2" s="7" t="inlineStr">
        <is>
          <t>Teaser: "บ้านคุณได้คะแนนเท่าไหร่" (ยังไม่เฉลย ชวนรอติดตาม)</t>
        </is>
      </c>
      <c r="M2" s="8" t="inlineStr">
        <is>
          <t>ตัวอย่าง: Content team</t>
        </is>
      </c>
      <c r="N2" s="9">
        <f>DATE(2026,10,2)</f>
        <v/>
      </c>
      <c r="O2" s="8" t="inlineStr">
        <is>
          <t>Not started</t>
        </is>
      </c>
      <c r="P2" s="7" t="inlineStr">
        <is>
          <t>Finalize quiz flow, tagging, KV, Rich Menu ก่อนวันที่ 4 ต.ค.</t>
        </is>
      </c>
    </row>
    <row r="3">
      <c r="A3" s="6" t="inlineStr">
        <is>
          <t>W1</t>
        </is>
      </c>
      <c r="B3" s="7" t="inlineStr">
        <is>
          <t>28 ก.ย.-4 ต.ค.</t>
        </is>
      </c>
      <c r="C3" s="7" t="inlineStr">
        <is>
          <t>ต.ค. TOFU: บ้านคุณป่วยอยู่หรือเปล่า</t>
        </is>
      </c>
      <c r="D3" s="7" t="inlineStr">
        <is>
          <t>TOFU</t>
        </is>
      </c>
      <c r="E3" s="7" t="inlineStr">
        <is>
          <t>Setup</t>
        </is>
      </c>
      <c r="F3" s="7" t="inlineStr">
        <is>
          <t>-</t>
        </is>
      </c>
      <c r="G3" s="7" t="inlineStr">
        <is>
          <t>E</t>
        </is>
      </c>
      <c r="H3" s="7" t="inlineStr">
        <is>
          <t>LINE OA broadcast</t>
        </is>
      </c>
      <c r="I3" s="7" t="inlineStr">
        <is>
          <t>LINE OA</t>
        </is>
      </c>
      <c r="J3" s="7" t="inlineStr">
        <is>
          <t>Cross-category</t>
        </is>
      </c>
      <c r="K3" s="7" t="inlineStr">
        <is>
          <t>-</t>
        </is>
      </c>
      <c r="L3" s="7" t="inlineStr">
        <is>
          <t>ทดสอบ quiz + Rich Menu ภายใน (ยังไม่ broadcast)</t>
        </is>
      </c>
      <c r="M3" s="8" t="n"/>
      <c r="N3" s="9" t="n"/>
      <c r="O3" s="8" t="inlineStr">
        <is>
          <t>Not started</t>
        </is>
      </c>
      <c r="P3" s="7" t="inlineStr"/>
    </row>
    <row r="4">
      <c r="A4" s="6" t="inlineStr">
        <is>
          <t>W2</t>
        </is>
      </c>
      <c r="B4" s="7" t="inlineStr">
        <is>
          <t>5-11 ต.ค.</t>
        </is>
      </c>
      <c r="C4" s="7" t="inlineStr">
        <is>
          <t>ต.ค. TOFU: บ้านคุณป่วยอยู่หรือเปล่า</t>
        </is>
      </c>
      <c r="D4" s="7" t="inlineStr">
        <is>
          <t>TOFU</t>
        </is>
      </c>
      <c r="E4" s="7" t="inlineStr">
        <is>
          <t>Launch Home Check-up</t>
        </is>
      </c>
      <c r="F4" s="7" t="inlineStr">
        <is>
          <t>ทั้งบ้าน</t>
        </is>
      </c>
      <c r="G4" s="7" t="inlineStr">
        <is>
          <t>A</t>
        </is>
      </c>
      <c r="H4" s="7" t="inlineStr">
        <is>
          <t>Education / Explainer</t>
        </is>
      </c>
      <c r="I4" s="7" t="inlineStr">
        <is>
          <t>FB / IG</t>
        </is>
      </c>
      <c r="J4" s="7" t="inlineStr">
        <is>
          <t>Cross-category</t>
        </is>
      </c>
      <c r="K4" s="7" t="inlineStr">
        <is>
          <t>-</t>
        </is>
      </c>
      <c r="L4" s="7" t="inlineStr">
        <is>
          <t>Hero KV "Bwell Home Check-up" + วิธีทำ quiz ใน LINE OA</t>
        </is>
      </c>
      <c r="M4" s="8" t="n"/>
      <c r="N4" s="9" t="n"/>
      <c r="O4" s="8" t="inlineStr">
        <is>
          <t>Not started</t>
        </is>
      </c>
      <c r="P4" s="7" t="inlineStr">
        <is>
          <t>10.10 (ส.) ใช้ quiz เป็น CTA ไม่ดัน promo หนัก</t>
        </is>
      </c>
    </row>
    <row r="5">
      <c r="A5" s="6" t="inlineStr">
        <is>
          <t>W2</t>
        </is>
      </c>
      <c r="B5" s="7" t="inlineStr">
        <is>
          <t>5-11 ต.ค.</t>
        </is>
      </c>
      <c r="C5" s="7" t="inlineStr">
        <is>
          <t>ต.ค. TOFU: บ้านคุณป่วยอยู่หรือเปล่า</t>
        </is>
      </c>
      <c r="D5" s="7" t="inlineStr">
        <is>
          <t>TOFU</t>
        </is>
      </c>
      <c r="E5" s="7" t="inlineStr">
        <is>
          <t>Launch Home Check-up</t>
        </is>
      </c>
      <c r="F5" s="7" t="inlineStr">
        <is>
          <t>ทั้งบ้าน</t>
        </is>
      </c>
      <c r="G5" s="7" t="inlineStr">
        <is>
          <t>B</t>
        </is>
      </c>
      <c r="H5" s="7" t="inlineStr">
        <is>
          <t>Short video (hook 3 วิ)</t>
        </is>
      </c>
      <c r="I5" s="7" t="inlineStr">
        <is>
          <t>TikTok / Reels</t>
        </is>
      </c>
      <c r="J5" s="7" t="inlineStr">
        <is>
          <t>Dehumidifier</t>
        </is>
      </c>
      <c r="K5" s="7" t="inlineStr">
        <is>
          <t>BDH-30A / BDH-53A</t>
        </is>
      </c>
      <c r="L5" s="7" t="inlineStr">
        <is>
          <t>"ราบนผนังหลังหน้าฝน คือสัญญาณว่าบ้านชื้นเกิน"</t>
        </is>
      </c>
      <c r="M5" s="8" t="n"/>
      <c r="N5" s="9" t="n"/>
      <c r="O5" s="8" t="inlineStr">
        <is>
          <t>Not started</t>
        </is>
      </c>
      <c r="P5" s="7" t="inlineStr">
        <is>
          <t>10.10 (ส.) ใช้ quiz เป็น CTA ไม่ดัน promo หนัก</t>
        </is>
      </c>
    </row>
    <row r="6">
      <c r="A6" s="6" t="inlineStr">
        <is>
          <t>W2</t>
        </is>
      </c>
      <c r="B6" s="7" t="inlineStr">
        <is>
          <t>5-11 ต.ค.</t>
        </is>
      </c>
      <c r="C6" s="7" t="inlineStr">
        <is>
          <t>ต.ค. TOFU: บ้านคุณป่วยอยู่หรือเปล่า</t>
        </is>
      </c>
      <c r="D6" s="7" t="inlineStr">
        <is>
          <t>TOFU</t>
        </is>
      </c>
      <c r="E6" s="7" t="inlineStr">
        <is>
          <t>Launch Home Check-up</t>
        </is>
      </c>
      <c r="F6" s="7" t="inlineStr">
        <is>
          <t>ทั้งบ้าน</t>
        </is>
      </c>
      <c r="G6" s="7" t="inlineStr">
        <is>
          <t>D</t>
        </is>
      </c>
      <c r="H6" s="7" t="inlineStr">
        <is>
          <t>Engagement (poll / quiz CTA / Q&amp;A)</t>
        </is>
      </c>
      <c r="I6" s="7" t="inlineStr">
        <is>
          <t>IG Stories / FB</t>
        </is>
      </c>
      <c r="J6" s="7" t="inlineStr">
        <is>
          <t>Dehumidifier</t>
        </is>
      </c>
      <c r="K6" s="7" t="inlineStr">
        <is>
          <t>-</t>
        </is>
      </c>
      <c r="L6" s="7" t="inlineStr">
        <is>
          <t>Poll "บ้านคุณชื้นไหม" แล้วพาไปทำ quiz</t>
        </is>
      </c>
      <c r="M6" s="8" t="n"/>
      <c r="N6" s="9" t="n"/>
      <c r="O6" s="8" t="inlineStr">
        <is>
          <t>Not started</t>
        </is>
      </c>
      <c r="P6" s="7" t="inlineStr">
        <is>
          <t>10.10 (ส.) ใช้ quiz เป็น CTA ไม่ดัน promo หนัก</t>
        </is>
      </c>
    </row>
    <row r="7">
      <c r="A7" s="6" t="inlineStr">
        <is>
          <t>W2</t>
        </is>
      </c>
      <c r="B7" s="7" t="inlineStr">
        <is>
          <t>5-11 ต.ค.</t>
        </is>
      </c>
      <c r="C7" s="7" t="inlineStr">
        <is>
          <t>ต.ค. TOFU: บ้านคุณป่วยอยู่หรือเปล่า</t>
        </is>
      </c>
      <c r="D7" s="7" t="inlineStr">
        <is>
          <t>TOFU</t>
        </is>
      </c>
      <c r="E7" s="7" t="inlineStr">
        <is>
          <t>Launch Home Check-up</t>
        </is>
      </c>
      <c r="F7" s="7" t="inlineStr">
        <is>
          <t>ทั้งบ้าน</t>
        </is>
      </c>
      <c r="G7" s="7" t="inlineStr">
        <is>
          <t>A</t>
        </is>
      </c>
      <c r="H7" s="7" t="inlineStr">
        <is>
          <t>Education / Explainer</t>
        </is>
      </c>
      <c r="I7" s="7" t="inlineStr">
        <is>
          <t>Lemon8</t>
        </is>
      </c>
      <c r="J7" s="7" t="inlineStr">
        <is>
          <t>Dehumidifier</t>
        </is>
      </c>
      <c r="K7" s="7" t="inlineStr">
        <is>
          <t>BDH-12A / 30A / 53A</t>
        </is>
      </c>
      <c r="L7" s="7" t="inlineStr">
        <is>
          <t>เลือกรุ่นตามขนาดห้อง 10–20 / 20–40 / 40–80 ตร.ม.</t>
        </is>
      </c>
      <c r="M7" s="8" t="n"/>
      <c r="N7" s="9" t="n"/>
      <c r="O7" s="8" t="inlineStr">
        <is>
          <t>Not started</t>
        </is>
      </c>
      <c r="P7" s="7" t="inlineStr">
        <is>
          <t>10.10 (ส.) ใช้ quiz เป็น CTA ไม่ดัน promo หนัก</t>
        </is>
      </c>
    </row>
    <row r="8">
      <c r="A8" s="6" t="inlineStr">
        <is>
          <t>W2</t>
        </is>
      </c>
      <c r="B8" s="7" t="inlineStr">
        <is>
          <t>5-11 ต.ค.</t>
        </is>
      </c>
      <c r="C8" s="7" t="inlineStr">
        <is>
          <t>ต.ค. TOFU: บ้านคุณป่วยอยู่หรือเปล่า</t>
        </is>
      </c>
      <c r="D8" s="7" t="inlineStr">
        <is>
          <t>TOFU</t>
        </is>
      </c>
      <c r="E8" s="7" t="inlineStr">
        <is>
          <t>Launch Home Check-up</t>
        </is>
      </c>
      <c r="F8" s="7" t="inlineStr">
        <is>
          <t>ทั้งบ้าน</t>
        </is>
      </c>
      <c r="G8" s="7" t="inlineStr">
        <is>
          <t>E</t>
        </is>
      </c>
      <c r="H8" s="7" t="inlineStr">
        <is>
          <t>LINE OA broadcast</t>
        </is>
      </c>
      <c r="I8" s="7" t="inlineStr">
        <is>
          <t>LINE OA</t>
        </is>
      </c>
      <c r="J8" s="7" t="inlineStr">
        <is>
          <t>Cross-category</t>
        </is>
      </c>
      <c r="K8" s="7" t="inlineStr">
        <is>
          <t>-</t>
        </is>
      </c>
      <c r="L8" s="7" t="inlineStr">
        <is>
          <t>Launch Rich Menu "Home Check-up" + broadcast ชวนทำ quiz</t>
        </is>
      </c>
      <c r="M8" s="8" t="n"/>
      <c r="N8" s="9" t="n"/>
      <c r="O8" s="8" t="inlineStr">
        <is>
          <t>Not started</t>
        </is>
      </c>
      <c r="P8" s="7" t="inlineStr"/>
    </row>
    <row r="9">
      <c r="A9" s="6" t="inlineStr">
        <is>
          <t>W3</t>
        </is>
      </c>
      <c r="B9" s="7" t="inlineStr">
        <is>
          <t>12-18 ต.ค.</t>
        </is>
      </c>
      <c r="C9" s="7" t="inlineStr">
        <is>
          <t>ต.ค. TOFU: บ้านคุณป่วยอยู่หรือเปล่า</t>
        </is>
      </c>
      <c r="D9" s="7" t="inlineStr">
        <is>
          <t>TOFU</t>
        </is>
      </c>
      <c r="E9" s="7" t="inlineStr">
        <is>
          <t>Clean: ฝุ่นที่มองไม่เห็น</t>
        </is>
      </c>
      <c r="F9" s="7" t="inlineStr">
        <is>
          <t>ห้องนอน / ตู้เสื้อผ้า</t>
        </is>
      </c>
      <c r="G9" s="7" t="inlineStr">
        <is>
          <t>B</t>
        </is>
      </c>
      <c r="H9" s="7" t="inlineStr">
        <is>
          <t>Short video (hook 3 วิ)</t>
        </is>
      </c>
      <c r="I9" s="7" t="inlineStr">
        <is>
          <t>TikTok / Reels</t>
        </is>
      </c>
      <c r="J9" s="7" t="inlineStr">
        <is>
          <t>Robot vacuum</t>
        </is>
      </c>
      <c r="K9" s="7" t="inlineStr">
        <is>
          <t>L6C / L0 / Y1</t>
        </is>
      </c>
      <c r="L9" s="7" t="inlineStr">
        <is>
          <t>"ฝุ่นใต้เตียงที่ไม่มีใครเคยเห็น" (satisfying timelapse)</t>
        </is>
      </c>
      <c r="M9" s="8" t="n"/>
      <c r="N9" s="9" t="n"/>
      <c r="O9" s="8" t="inlineStr">
        <is>
          <t>Not started</t>
        </is>
      </c>
      <c r="P9" s="7" t="inlineStr">
        <is>
          <t>13 ต.ค. งดโพสขายและ content สนุก ปรับ tone ให้สุภาพ</t>
        </is>
      </c>
    </row>
    <row r="10">
      <c r="A10" s="6" t="inlineStr">
        <is>
          <t>W3</t>
        </is>
      </c>
      <c r="B10" s="7" t="inlineStr">
        <is>
          <t>12-18 ต.ค.</t>
        </is>
      </c>
      <c r="C10" s="7" t="inlineStr">
        <is>
          <t>ต.ค. TOFU: บ้านคุณป่วยอยู่หรือเปล่า</t>
        </is>
      </c>
      <c r="D10" s="7" t="inlineStr">
        <is>
          <t>TOFU</t>
        </is>
      </c>
      <c r="E10" s="7" t="inlineStr">
        <is>
          <t>Clean: ฝุ่นที่มองไม่เห็น</t>
        </is>
      </c>
      <c r="F10" s="7" t="inlineStr">
        <is>
          <t>ห้องนอน / ตู้เสื้อผ้า</t>
        </is>
      </c>
      <c r="G10" s="7" t="inlineStr">
        <is>
          <t>C</t>
        </is>
      </c>
      <c r="H10" s="7" t="inlineStr">
        <is>
          <t>Proof (UGC / testimonial / demo)</t>
        </is>
      </c>
      <c r="I10" s="7" t="inlineStr">
        <is>
          <t>FB / IG</t>
        </is>
      </c>
      <c r="J10" s="7" t="inlineStr">
        <is>
          <t>Cordless vacuum</t>
        </is>
      </c>
      <c r="K10" s="7" t="inlineStr">
        <is>
          <t>T12 Allergy Plus</t>
        </is>
      </c>
      <c r="L10" s="7" t="inlineStr">
        <is>
          <t>Demo ดูดที่นอนจริง สำหรับคนเป็นภูมิแพ้</t>
        </is>
      </c>
      <c r="M10" s="8" t="n"/>
      <c r="N10" s="9" t="n"/>
      <c r="O10" s="8" t="inlineStr">
        <is>
          <t>Not started</t>
        </is>
      </c>
      <c r="P10" s="7" t="inlineStr">
        <is>
          <t>13 ต.ค. งดโพสขายและ content สนุก ปรับ tone ให้สุภาพ</t>
        </is>
      </c>
    </row>
    <row r="11">
      <c r="A11" s="6" t="inlineStr">
        <is>
          <t>W3</t>
        </is>
      </c>
      <c r="B11" s="7" t="inlineStr">
        <is>
          <t>12-18 ต.ค.</t>
        </is>
      </c>
      <c r="C11" s="7" t="inlineStr">
        <is>
          <t>ต.ค. TOFU: บ้านคุณป่วยอยู่หรือเปล่า</t>
        </is>
      </c>
      <c r="D11" s="7" t="inlineStr">
        <is>
          <t>TOFU</t>
        </is>
      </c>
      <c r="E11" s="7" t="inlineStr">
        <is>
          <t>Clean: ฝุ่นที่มองไม่เห็น</t>
        </is>
      </c>
      <c r="F11" s="7" t="inlineStr">
        <is>
          <t>ห้องนอน / ตู้เสื้อผ้า</t>
        </is>
      </c>
      <c r="G11" s="7" t="inlineStr">
        <is>
          <t>A</t>
        </is>
      </c>
      <c r="H11" s="7" t="inlineStr">
        <is>
          <t>Education / Explainer</t>
        </is>
      </c>
      <c r="I11" s="7" t="inlineStr">
        <is>
          <t>Lemon8 / IG</t>
        </is>
      </c>
      <c r="J11" s="7" t="inlineStr">
        <is>
          <t>Dehumidifier</t>
        </is>
      </c>
      <c r="K11" s="7" t="inlineStr">
        <is>
          <t>BDH-12A</t>
        </is>
      </c>
      <c r="L11" s="7" t="inlineStr">
        <is>
          <t>"ความชื้นในตู้เสื้อผ้า" ห้องเล็กก็ชื้นได้</t>
        </is>
      </c>
      <c r="M11" s="8" t="n"/>
      <c r="N11" s="9" t="n"/>
      <c r="O11" s="8" t="inlineStr">
        <is>
          <t>Not started</t>
        </is>
      </c>
      <c r="P11" s="7" t="inlineStr">
        <is>
          <t>13 ต.ค. งดโพสขายและ content สนุก ปรับ tone ให้สุภาพ</t>
        </is>
      </c>
    </row>
    <row r="12">
      <c r="A12" s="6" t="inlineStr">
        <is>
          <t>W3</t>
        </is>
      </c>
      <c r="B12" s="7" t="inlineStr">
        <is>
          <t>12-18 ต.ค.</t>
        </is>
      </c>
      <c r="C12" s="7" t="inlineStr">
        <is>
          <t>ต.ค. TOFU: บ้านคุณป่วยอยู่หรือเปล่า</t>
        </is>
      </c>
      <c r="D12" s="7" t="inlineStr">
        <is>
          <t>TOFU</t>
        </is>
      </c>
      <c r="E12" s="7" t="inlineStr">
        <is>
          <t>Clean: ฝุ่นที่มองไม่เห็น</t>
        </is>
      </c>
      <c r="F12" s="7" t="inlineStr">
        <is>
          <t>ห้องนอน / ตู้เสื้อผ้า</t>
        </is>
      </c>
      <c r="G12" s="7" t="inlineStr">
        <is>
          <t>E</t>
        </is>
      </c>
      <c r="H12" s="7" t="inlineStr">
        <is>
          <t>LINE OA broadcast</t>
        </is>
      </c>
      <c r="I12" s="7" t="inlineStr">
        <is>
          <t>LINE OA</t>
        </is>
      </c>
      <c r="J12" s="7" t="inlineStr">
        <is>
          <t>Cross-category</t>
        </is>
      </c>
      <c r="K12" s="7" t="inlineStr">
        <is>
          <t>-</t>
        </is>
      </c>
      <c r="L12" s="7" t="inlineStr">
        <is>
          <t>Quiz reminder (คนที่เริ่มแล้วแต่ยังไม่จบ)</t>
        </is>
      </c>
      <c r="M12" s="8" t="n"/>
      <c r="N12" s="9" t="n"/>
      <c r="O12" s="8" t="inlineStr">
        <is>
          <t>Not started</t>
        </is>
      </c>
      <c r="P12" s="7" t="inlineStr"/>
    </row>
    <row r="13">
      <c r="A13" s="6" t="inlineStr">
        <is>
          <t>W4</t>
        </is>
      </c>
      <c r="B13" s="7" t="inlineStr">
        <is>
          <t>19-25 ต.ค.</t>
        </is>
      </c>
      <c r="C13" s="7" t="inlineStr">
        <is>
          <t>ต.ค. TOFU: บ้านคุณป่วยอยู่หรือเปล่า</t>
        </is>
      </c>
      <c r="D13" s="7" t="inlineStr">
        <is>
          <t>TOFU</t>
        </is>
      </c>
      <c r="E13" s="7" t="inlineStr">
        <is>
          <t>Body: บ้านควรช่วยให้ร่างกายพัก</t>
        </is>
      </c>
      <c r="F13" s="7" t="inlineStr">
        <is>
          <t>ห้องทำงาน / ห้องนอน</t>
        </is>
      </c>
      <c r="G13" s="7" t="inlineStr">
        <is>
          <t>B</t>
        </is>
      </c>
      <c r="H13" s="7" t="inlineStr">
        <is>
          <t>Short video (hook 3 วิ)</t>
        </is>
      </c>
      <c r="I13" s="7" t="inlineStr">
        <is>
          <t>TikTok / Lemon8</t>
        </is>
      </c>
      <c r="J13" s="7" t="inlineStr">
        <is>
          <t>Ergonomic chair</t>
        </is>
      </c>
      <c r="K13" s="7" t="inlineStr">
        <is>
          <t>Bjorn / Stella / Astrid / Agnes</t>
        </is>
      </c>
      <c r="L13" s="7" t="inlineStr">
        <is>
          <t>"นั่งแบบนี้มาทั้งปี หลังคุณจะเป็นยังไง" (office syndrome check)</t>
        </is>
      </c>
      <c r="M13" s="8" t="n"/>
      <c r="N13" s="9" t="n"/>
      <c r="O13" s="8" t="inlineStr">
        <is>
          <t>Not started</t>
        </is>
      </c>
      <c r="P13" s="7" t="inlineStr">
        <is>
          <t>23 ต.ค. วันหยุดยาว: content "วันหยุดจัดบ้านใหม่"</t>
        </is>
      </c>
    </row>
    <row r="14">
      <c r="A14" s="6" t="inlineStr">
        <is>
          <t>W4</t>
        </is>
      </c>
      <c r="B14" s="7" t="inlineStr">
        <is>
          <t>19-25 ต.ค.</t>
        </is>
      </c>
      <c r="C14" s="7" t="inlineStr">
        <is>
          <t>ต.ค. TOFU: บ้านคุณป่วยอยู่หรือเปล่า</t>
        </is>
      </c>
      <c r="D14" s="7" t="inlineStr">
        <is>
          <t>TOFU</t>
        </is>
      </c>
      <c r="E14" s="7" t="inlineStr">
        <is>
          <t>Body: บ้านควรช่วยให้ร่างกายพัก</t>
        </is>
      </c>
      <c r="F14" s="7" t="inlineStr">
        <is>
          <t>ห้องทำงาน / ห้องนอน</t>
        </is>
      </c>
      <c r="G14" s="7" t="inlineStr">
        <is>
          <t>A</t>
        </is>
      </c>
      <c r="H14" s="7" t="inlineStr">
        <is>
          <t>Education / Explainer</t>
        </is>
      </c>
      <c r="I14" s="7" t="inlineStr">
        <is>
          <t>FB / IG</t>
        </is>
      </c>
      <c r="J14" s="7" t="inlineStr">
        <is>
          <t>Health pillow</t>
        </is>
      </c>
      <c r="K14" s="7" t="inlineStr">
        <is>
          <t>หมอนรองคอเพื่อสุขภาพ</t>
        </is>
      </c>
      <c r="L14" s="7" t="inlineStr">
        <is>
          <t>"ตื่นมาปวดคอ อาจเป็นเพราะหมอน"</t>
        </is>
      </c>
      <c r="M14" s="8" t="n"/>
      <c r="N14" s="9" t="n"/>
      <c r="O14" s="8" t="inlineStr">
        <is>
          <t>Not started</t>
        </is>
      </c>
      <c r="P14" s="7" t="inlineStr">
        <is>
          <t>23 ต.ค. วันหยุดยาว: content "วันหยุดจัดบ้านใหม่"</t>
        </is>
      </c>
    </row>
    <row r="15">
      <c r="A15" s="6" t="inlineStr">
        <is>
          <t>W4</t>
        </is>
      </c>
      <c r="B15" s="7" t="inlineStr">
        <is>
          <t>19-25 ต.ค.</t>
        </is>
      </c>
      <c r="C15" s="7" t="inlineStr">
        <is>
          <t>ต.ค. TOFU: บ้านคุณป่วยอยู่หรือเปล่า</t>
        </is>
      </c>
      <c r="D15" s="7" t="inlineStr">
        <is>
          <t>TOFU</t>
        </is>
      </c>
      <c r="E15" s="7" t="inlineStr">
        <is>
          <t>Body: บ้านควรช่วยให้ร่างกายพัก</t>
        </is>
      </c>
      <c r="F15" s="7" t="inlineStr">
        <is>
          <t>ห้องทำงาน / ห้องนอน</t>
        </is>
      </c>
      <c r="G15" s="7" t="inlineStr">
        <is>
          <t>D</t>
        </is>
      </c>
      <c r="H15" s="7" t="inlineStr">
        <is>
          <t>Engagement (poll / quiz CTA / Q&amp;A)</t>
        </is>
      </c>
      <c r="I15" s="7" t="inlineStr">
        <is>
          <t>IG Stories</t>
        </is>
      </c>
      <c r="J15" s="7" t="inlineStr">
        <is>
          <t>Health pillow</t>
        </is>
      </c>
      <c r="K15" s="7" t="inlineStr">
        <is>
          <t>-</t>
        </is>
      </c>
      <c r="L15" s="7" t="inlineStr">
        <is>
          <t>Sleep check poll</t>
        </is>
      </c>
      <c r="M15" s="8" t="n"/>
      <c r="N15" s="9" t="n"/>
      <c r="O15" s="8" t="inlineStr">
        <is>
          <t>Not started</t>
        </is>
      </c>
      <c r="P15" s="7" t="inlineStr">
        <is>
          <t>23 ต.ค. วันหยุดยาว: content "วันหยุดจัดบ้านใหม่"</t>
        </is>
      </c>
    </row>
    <row r="16">
      <c r="A16" s="6" t="inlineStr">
        <is>
          <t>W4</t>
        </is>
      </c>
      <c r="B16" s="7" t="inlineStr">
        <is>
          <t>19-25 ต.ค.</t>
        </is>
      </c>
      <c r="C16" s="7" t="inlineStr">
        <is>
          <t>ต.ค. TOFU: บ้านคุณป่วยอยู่หรือเปล่า</t>
        </is>
      </c>
      <c r="D16" s="7" t="inlineStr">
        <is>
          <t>TOFU</t>
        </is>
      </c>
      <c r="E16" s="7" t="inlineStr">
        <is>
          <t>Body: บ้านควรช่วยให้ร่างกายพัก</t>
        </is>
      </c>
      <c r="F16" s="7" t="inlineStr">
        <is>
          <t>ห้องทำงาน / ห้องนอน</t>
        </is>
      </c>
      <c r="G16" s="7" t="inlineStr">
        <is>
          <t>E</t>
        </is>
      </c>
      <c r="H16" s="7" t="inlineStr">
        <is>
          <t>LINE OA broadcast</t>
        </is>
      </c>
      <c r="I16" s="7" t="inlineStr">
        <is>
          <t>LINE OA</t>
        </is>
      </c>
      <c r="J16" s="7" t="inlineStr">
        <is>
          <t>Cross-category</t>
        </is>
      </c>
      <c r="K16" s="7" t="inlineStr">
        <is>
          <t>-</t>
        </is>
      </c>
      <c r="L16" s="7" t="inlineStr">
        <is>
          <t>Mini sleep check ใน chat</t>
        </is>
      </c>
      <c r="M16" s="8" t="n"/>
      <c r="N16" s="9" t="n"/>
      <c r="O16" s="8" t="inlineStr">
        <is>
          <t>Not started</t>
        </is>
      </c>
      <c r="P16" s="7" t="inlineStr"/>
    </row>
    <row r="17">
      <c r="A17" s="6" t="inlineStr">
        <is>
          <t>W5</t>
        </is>
      </c>
      <c r="B17" s="7" t="inlineStr">
        <is>
          <t>26 ต.ค.-1 พ.ย.</t>
        </is>
      </c>
      <c r="C17" s="7" t="inlineStr">
        <is>
          <t>ต.ค. TOFU: บ้านคุณป่วยอยู่หรือเปล่า</t>
        </is>
      </c>
      <c r="D17" s="7" t="inlineStr">
        <is>
          <t>TOFU</t>
        </is>
      </c>
      <c r="E17" s="7" t="inlineStr">
        <is>
          <t>Breathe + Drink</t>
        </is>
      </c>
      <c r="F17" s="7" t="inlineStr">
        <is>
          <t>ห้องนั่งเล่น / ห้องครัว</t>
        </is>
      </c>
      <c r="G17" s="7" t="inlineStr">
        <is>
          <t>B</t>
        </is>
      </c>
      <c r="H17" s="7" t="inlineStr">
        <is>
          <t>Short video (hook 3 วิ)</t>
        </is>
      </c>
      <c r="I17" s="7" t="inlineStr">
        <is>
          <t>TikTok / Reels</t>
        </is>
      </c>
      <c r="J17" s="7" t="inlineStr">
        <is>
          <t>Air purifier</t>
        </is>
      </c>
      <c r="K17" s="7" t="inlineStr">
        <is>
          <t>AP-H3029US</t>
        </is>
      </c>
      <c r="L17" s="7" t="inlineStr">
        <is>
          <t>"ปิดหน้าต่างแล้วฝุ่นในบ้านลดจริงไหม ลองวัดให้ดู" (ห้องนั่งเล่น 40–80 ตร.ม.)</t>
        </is>
      </c>
      <c r="M17" s="8" t="n"/>
      <c r="N17" s="9" t="n"/>
      <c r="O17" s="8" t="inlineStr">
        <is>
          <t>Not started</t>
        </is>
      </c>
      <c r="P17" s="7" t="inlineStr">
        <is>
          <t>เตรียมเข้าฤดูฝุ่น PM2.5</t>
        </is>
      </c>
    </row>
    <row r="18">
      <c r="A18" s="6" t="inlineStr">
        <is>
          <t>W5</t>
        </is>
      </c>
      <c r="B18" s="7" t="inlineStr">
        <is>
          <t>26 ต.ค.-1 พ.ย.</t>
        </is>
      </c>
      <c r="C18" s="7" t="inlineStr">
        <is>
          <t>ต.ค. TOFU: บ้านคุณป่วยอยู่หรือเปล่า</t>
        </is>
      </c>
      <c r="D18" s="7" t="inlineStr">
        <is>
          <t>TOFU</t>
        </is>
      </c>
      <c r="E18" s="7" t="inlineStr">
        <is>
          <t>Breathe + Drink</t>
        </is>
      </c>
      <c r="F18" s="7" t="inlineStr">
        <is>
          <t>ห้องนั่งเล่น / ห้องครัว</t>
        </is>
      </c>
      <c r="G18" s="7" t="inlineStr">
        <is>
          <t>B</t>
        </is>
      </c>
      <c r="H18" s="7" t="inlineStr">
        <is>
          <t>Short video (hook 3 วิ)</t>
        </is>
      </c>
      <c r="I18" s="7" t="inlineStr">
        <is>
          <t>TikTok</t>
        </is>
      </c>
      <c r="J18" s="7" t="inlineStr">
        <is>
          <t>Water purifier</t>
        </is>
      </c>
      <c r="K18" s="7" t="inlineStr">
        <is>
          <t>RO แบบไร้ถัง / BW-D103</t>
        </is>
      </c>
      <c r="L18" s="7" t="inlineStr">
        <is>
          <t>"น้ำที่คุณดื่มที่บ้าน ผ่านอะไรมาบ้าง"</t>
        </is>
      </c>
      <c r="M18" s="8" t="n"/>
      <c r="N18" s="9" t="n"/>
      <c r="O18" s="8" t="inlineStr">
        <is>
          <t>Not started</t>
        </is>
      </c>
      <c r="P18" s="7" t="inlineStr">
        <is>
          <t>เตรียมเข้าฤดูฝุ่น PM2.5</t>
        </is>
      </c>
    </row>
    <row r="19">
      <c r="A19" s="6" t="inlineStr">
        <is>
          <t>W5</t>
        </is>
      </c>
      <c r="B19" s="7" t="inlineStr">
        <is>
          <t>26 ต.ค.-1 พ.ย.</t>
        </is>
      </c>
      <c r="C19" s="7" t="inlineStr">
        <is>
          <t>ต.ค. TOFU: บ้านคุณป่วยอยู่หรือเปล่า</t>
        </is>
      </c>
      <c r="D19" s="7" t="inlineStr">
        <is>
          <t>TOFU</t>
        </is>
      </c>
      <c r="E19" s="7" t="inlineStr">
        <is>
          <t>Breathe + Drink</t>
        </is>
      </c>
      <c r="F19" s="7" t="inlineStr">
        <is>
          <t>ห้องนั่งเล่น / ห้องครัว</t>
        </is>
      </c>
      <c r="G19" s="7" t="inlineStr">
        <is>
          <t>A</t>
        </is>
      </c>
      <c r="H19" s="7" t="inlineStr">
        <is>
          <t>Education / Explainer</t>
        </is>
      </c>
      <c r="I19" s="7" t="inlineStr">
        <is>
          <t>FB / Lemon8</t>
        </is>
      </c>
      <c r="J19" s="7" t="inlineStr">
        <is>
          <t>Water purifier</t>
        </is>
      </c>
      <c r="K19" s="7" t="inlineStr">
        <is>
          <t>เครื่องกรองน้ำใช้ 20 นิ้ว</t>
        </is>
      </c>
      <c r="L19" s="7" t="inlineStr">
        <is>
          <t>น้ำดื่มกับน้ำใช้ ต้องกรองต่างกันยังไง</t>
        </is>
      </c>
      <c r="M19" s="8" t="n"/>
      <c r="N19" s="9" t="n"/>
      <c r="O19" s="8" t="inlineStr">
        <is>
          <t>Not started</t>
        </is>
      </c>
      <c r="P19" s="7" t="inlineStr">
        <is>
          <t>เตรียมเข้าฤดูฝุ่น PM2.5</t>
        </is>
      </c>
    </row>
    <row r="20">
      <c r="A20" s="6" t="inlineStr">
        <is>
          <t>W5</t>
        </is>
      </c>
      <c r="B20" s="7" t="inlineStr">
        <is>
          <t>26 ต.ค.-1 พ.ย.</t>
        </is>
      </c>
      <c r="C20" s="7" t="inlineStr">
        <is>
          <t>ต.ค. TOFU: บ้านคุณป่วยอยู่หรือเปล่า</t>
        </is>
      </c>
      <c r="D20" s="7" t="inlineStr">
        <is>
          <t>TOFU</t>
        </is>
      </c>
      <c r="E20" s="7" t="inlineStr">
        <is>
          <t>Breathe + Drink</t>
        </is>
      </c>
      <c r="F20" s="7" t="inlineStr">
        <is>
          <t>ห้องนั่งเล่น / ห้องครัว</t>
        </is>
      </c>
      <c r="G20" s="7" t="inlineStr">
        <is>
          <t>A</t>
        </is>
      </c>
      <c r="H20" s="7" t="inlineStr">
        <is>
          <t>Education / Explainer</t>
        </is>
      </c>
      <c r="I20" s="7" t="inlineStr">
        <is>
          <t>FB / IG</t>
        </is>
      </c>
      <c r="J20" s="7" t="inlineStr">
        <is>
          <t>Cross-category</t>
        </is>
      </c>
      <c r="K20" s="7" t="inlineStr">
        <is>
          <t>-</t>
        </is>
      </c>
      <c r="L20" s="7" t="inlineStr">
        <is>
          <t>สรุป Home Score เดือน ต.ค. (insight จาก quiz)</t>
        </is>
      </c>
      <c r="M20" s="8" t="n"/>
      <c r="N20" s="9" t="n"/>
      <c r="O20" s="8" t="inlineStr">
        <is>
          <t>Not started</t>
        </is>
      </c>
      <c r="P20" s="7" t="inlineStr">
        <is>
          <t>เตรียมเข้าฤดูฝุ่น PM2.5</t>
        </is>
      </c>
    </row>
    <row r="21">
      <c r="A21" s="6" t="inlineStr">
        <is>
          <t>W5</t>
        </is>
      </c>
      <c r="B21" s="7" t="inlineStr">
        <is>
          <t>26 ต.ค.-1 พ.ย.</t>
        </is>
      </c>
      <c r="C21" s="7" t="inlineStr">
        <is>
          <t>ต.ค. TOFU: บ้านคุณป่วยอยู่หรือเปล่า</t>
        </is>
      </c>
      <c r="D21" s="7" t="inlineStr">
        <is>
          <t>TOFU</t>
        </is>
      </c>
      <c r="E21" s="7" t="inlineStr">
        <is>
          <t>Breathe + Drink</t>
        </is>
      </c>
      <c r="F21" s="7" t="inlineStr">
        <is>
          <t>ห้องนั่งเล่น / ห้องครัว</t>
        </is>
      </c>
      <c r="G21" s="7" t="inlineStr">
        <is>
          <t>E</t>
        </is>
      </c>
      <c r="H21" s="7" t="inlineStr">
        <is>
          <t>LINE OA broadcast</t>
        </is>
      </c>
      <c r="I21" s="7" t="inlineStr">
        <is>
          <t>LINE OA</t>
        </is>
      </c>
      <c r="J21" s="7" t="inlineStr">
        <is>
          <t>Cross-category</t>
        </is>
      </c>
      <c r="K21" s="7" t="inlineStr">
        <is>
          <t>-</t>
        </is>
      </c>
      <c r="L21" s="7" t="inlineStr">
        <is>
          <t>Recap Home Score + ปูทาง 11.11 (ชวนเพิ่มเพื่อน)</t>
        </is>
      </c>
      <c r="M21" s="8" t="n"/>
      <c r="N21" s="9" t="n"/>
      <c r="O21" s="8" t="inlineStr">
        <is>
          <t>Not started</t>
        </is>
      </c>
      <c r="P21" s="7" t="inlineStr"/>
    </row>
    <row r="22">
      <c r="A22" s="10" t="inlineStr">
        <is>
          <t>W6</t>
        </is>
      </c>
      <c r="B22" s="7" t="inlineStr">
        <is>
          <t>2-8 พ.ย.</t>
        </is>
      </c>
      <c r="C22" s="7" t="inlineStr">
        <is>
          <t>พ.ย. MOFU: ผลตรวจรายห้อง</t>
        </is>
      </c>
      <c r="D22" s="7" t="inlineStr">
        <is>
          <t>MOFU</t>
        </is>
      </c>
      <c r="E22" s="7" t="inlineStr">
        <is>
          <t>ผลตรวจห้องนอน</t>
        </is>
      </c>
      <c r="F22" s="7" t="inlineStr">
        <is>
          <t>ห้องนอน</t>
        </is>
      </c>
      <c r="G22" s="7" t="inlineStr">
        <is>
          <t>A</t>
        </is>
      </c>
      <c r="H22" s="7" t="inlineStr">
        <is>
          <t>Education / Explainer</t>
        </is>
      </c>
      <c r="I22" s="7" t="inlineStr">
        <is>
          <t>FB / IG</t>
        </is>
      </c>
      <c r="J22" s="7" t="inlineStr">
        <is>
          <t>Air purifier</t>
        </is>
      </c>
      <c r="K22" s="7" t="inlineStr">
        <is>
          <t>CF-8428 / AP-8119US</t>
        </is>
      </c>
      <c r="L22" s="7" t="inlineStr">
        <is>
          <t>"ห้องไหนควรวางเครื่องฟอกก่อน" ห้องนอน 20–40 vs 10–30 ตร.ม.</t>
        </is>
      </c>
      <c r="M22" s="8" t="n"/>
      <c r="N22" s="9" t="n"/>
      <c r="O22" s="8" t="inlineStr">
        <is>
          <t>Not started</t>
        </is>
      </c>
      <c r="P22" s="7" t="inlineStr">
        <is>
          <t>Brief KOL/UGC สำหรับ W7-W8</t>
        </is>
      </c>
    </row>
    <row r="23">
      <c r="A23" s="10" t="inlineStr">
        <is>
          <t>W6</t>
        </is>
      </c>
      <c r="B23" s="7" t="inlineStr">
        <is>
          <t>2-8 พ.ย.</t>
        </is>
      </c>
      <c r="C23" s="7" t="inlineStr">
        <is>
          <t>พ.ย. MOFU: ผลตรวจรายห้อง</t>
        </is>
      </c>
      <c r="D23" s="7" t="inlineStr">
        <is>
          <t>MOFU</t>
        </is>
      </c>
      <c r="E23" s="7" t="inlineStr">
        <is>
          <t>ผลตรวจห้องนอน</t>
        </is>
      </c>
      <c r="F23" s="7" t="inlineStr">
        <is>
          <t>ห้องนอน</t>
        </is>
      </c>
      <c r="G23" s="7" t="inlineStr">
        <is>
          <t>C</t>
        </is>
      </c>
      <c r="H23" s="7" t="inlineStr">
        <is>
          <t>Proof (UGC / testimonial / demo)</t>
        </is>
      </c>
      <c r="I23" s="7" t="inlineStr">
        <is>
          <t>IG / TikTok</t>
        </is>
      </c>
      <c r="J23" s="7" t="inlineStr">
        <is>
          <t>Air purifier</t>
        </is>
      </c>
      <c r="K23" s="7" t="inlineStr">
        <is>
          <t>CF-8428</t>
        </is>
      </c>
      <c r="L23" s="7" t="inlineStr">
        <is>
          <t>Bedroom setup จริง</t>
        </is>
      </c>
      <c r="M23" s="8" t="n"/>
      <c r="N23" s="9" t="n"/>
      <c r="O23" s="8" t="inlineStr">
        <is>
          <t>Not started</t>
        </is>
      </c>
      <c r="P23" s="7" t="inlineStr">
        <is>
          <t>Brief KOL/UGC สำหรับ W7-W8</t>
        </is>
      </c>
    </row>
    <row r="24">
      <c r="A24" s="10" t="inlineStr">
        <is>
          <t>W6</t>
        </is>
      </c>
      <c r="B24" s="7" t="inlineStr">
        <is>
          <t>2-8 พ.ย.</t>
        </is>
      </c>
      <c r="C24" s="7" t="inlineStr">
        <is>
          <t>พ.ย. MOFU: ผลตรวจรายห้อง</t>
        </is>
      </c>
      <c r="D24" s="7" t="inlineStr">
        <is>
          <t>MOFU</t>
        </is>
      </c>
      <c r="E24" s="7" t="inlineStr">
        <is>
          <t>ผลตรวจห้องนอน</t>
        </is>
      </c>
      <c r="F24" s="7" t="inlineStr">
        <is>
          <t>ห้องนอน</t>
        </is>
      </c>
      <c r="G24" s="7" t="inlineStr">
        <is>
          <t>C</t>
        </is>
      </c>
      <c r="H24" s="7" t="inlineStr">
        <is>
          <t>Proof (UGC / testimonial / demo)</t>
        </is>
      </c>
      <c r="I24" s="7" t="inlineStr">
        <is>
          <t>FB</t>
        </is>
      </c>
      <c r="J24" s="7" t="inlineStr">
        <is>
          <t>Health pillow</t>
        </is>
      </c>
      <c r="K24" s="7" t="inlineStr">
        <is>
          <t>หมอนรองคอเพื่อสุขภาพ</t>
        </is>
      </c>
      <c r="L24" s="7" t="inlineStr">
        <is>
          <t>Review การนอนจากผู้ใช้จริง</t>
        </is>
      </c>
      <c r="M24" s="8" t="n"/>
      <c r="N24" s="9" t="n"/>
      <c r="O24" s="8" t="inlineStr">
        <is>
          <t>Not started</t>
        </is>
      </c>
      <c r="P24" s="7" t="inlineStr">
        <is>
          <t>Brief KOL/UGC สำหรับ W7-W8</t>
        </is>
      </c>
    </row>
    <row r="25">
      <c r="A25" s="10" t="inlineStr">
        <is>
          <t>W6</t>
        </is>
      </c>
      <c r="B25" s="7" t="inlineStr">
        <is>
          <t>2-8 พ.ย.</t>
        </is>
      </c>
      <c r="C25" s="7" t="inlineStr">
        <is>
          <t>พ.ย. MOFU: ผลตรวจรายห้อง</t>
        </is>
      </c>
      <c r="D25" s="7" t="inlineStr">
        <is>
          <t>MOFU</t>
        </is>
      </c>
      <c r="E25" s="7" t="inlineStr">
        <is>
          <t>ผลตรวจห้องนอน</t>
        </is>
      </c>
      <c r="F25" s="7" t="inlineStr">
        <is>
          <t>ห้องนอน</t>
        </is>
      </c>
      <c r="G25" s="7" t="inlineStr">
        <is>
          <t>D</t>
        </is>
      </c>
      <c r="H25" s="7" t="inlineStr">
        <is>
          <t>Engagement (poll / quiz CTA / Q&amp;A)</t>
        </is>
      </c>
      <c r="I25" s="7" t="inlineStr">
        <is>
          <t>IG Stories</t>
        </is>
      </c>
      <c r="J25" s="7" t="inlineStr">
        <is>
          <t>Cross-category</t>
        </is>
      </c>
      <c r="K25" s="7" t="inlineStr">
        <is>
          <t>-</t>
        </is>
      </c>
      <c r="L25" s="7" t="inlineStr">
        <is>
          <t>Q&amp;A ห้องนอน</t>
        </is>
      </c>
      <c r="M25" s="8" t="n"/>
      <c r="N25" s="9" t="n"/>
      <c r="O25" s="8" t="inlineStr">
        <is>
          <t>Not started</t>
        </is>
      </c>
      <c r="P25" s="7" t="inlineStr">
        <is>
          <t>Brief KOL/UGC สำหรับ W7-W8</t>
        </is>
      </c>
    </row>
    <row r="26">
      <c r="A26" s="10" t="inlineStr">
        <is>
          <t>W6</t>
        </is>
      </c>
      <c r="B26" s="7" t="inlineStr">
        <is>
          <t>2-8 พ.ย.</t>
        </is>
      </c>
      <c r="C26" s="7" t="inlineStr">
        <is>
          <t>พ.ย. MOFU: ผลตรวจรายห้อง</t>
        </is>
      </c>
      <c r="D26" s="7" t="inlineStr">
        <is>
          <t>MOFU</t>
        </is>
      </c>
      <c r="E26" s="7" t="inlineStr">
        <is>
          <t>ผลตรวจห้องนอน</t>
        </is>
      </c>
      <c r="F26" s="7" t="inlineStr">
        <is>
          <t>ห้องนอน</t>
        </is>
      </c>
      <c r="G26" s="7" t="inlineStr">
        <is>
          <t>E</t>
        </is>
      </c>
      <c r="H26" s="7" t="inlineStr">
        <is>
          <t>LINE OA broadcast</t>
        </is>
      </c>
      <c r="I26" s="7" t="inlineStr">
        <is>
          <t>LINE OA</t>
        </is>
      </c>
      <c r="J26" s="7" t="inlineStr">
        <is>
          <t>Cross-category</t>
        </is>
      </c>
      <c r="K26" s="7" t="inlineStr">
        <is>
          <t>-</t>
        </is>
      </c>
      <c r="L26" s="7" t="inlineStr">
        <is>
          <t>Segment broadcast ตาม tag quiz + early notify 11.11</t>
        </is>
      </c>
      <c r="M26" s="8" t="n"/>
      <c r="N26" s="9" t="n"/>
      <c r="O26" s="8" t="inlineStr">
        <is>
          <t>Not started</t>
        </is>
      </c>
      <c r="P26" s="7" t="inlineStr"/>
    </row>
    <row r="27">
      <c r="A27" s="10" t="inlineStr">
        <is>
          <t>W7</t>
        </is>
      </c>
      <c r="B27" s="7" t="inlineStr">
        <is>
          <t>9-15 พ.ย.</t>
        </is>
      </c>
      <c r="C27" s="7" t="inlineStr">
        <is>
          <t>พ.ย. MOFU: ผลตรวจรายห้อง</t>
        </is>
      </c>
      <c r="D27" s="7" t="inlineStr">
        <is>
          <t>MOFU</t>
        </is>
      </c>
      <c r="E27" s="7" t="inlineStr">
        <is>
          <t>11.11: ห้องที่ใช้บ่อยที่สุด</t>
        </is>
      </c>
      <c r="F27" s="7" t="inlineStr">
        <is>
          <t>ห้องนั่งเล่น / ห้องครัว</t>
        </is>
      </c>
      <c r="G27" s="7" t="inlineStr">
        <is>
          <t>B</t>
        </is>
      </c>
      <c r="H27" s="7" t="inlineStr">
        <is>
          <t>Short video (hook 3 วิ)</t>
        </is>
      </c>
      <c r="I27" s="7" t="inlineStr">
        <is>
          <t>TikTok / Reels</t>
        </is>
      </c>
      <c r="J27" s="7" t="inlineStr">
        <is>
          <t>Cross-category</t>
        </is>
      </c>
      <c r="K27" s="7" t="inlineStr">
        <is>
          <t>-</t>
        </is>
      </c>
      <c r="L27" s="7" t="inlineStr">
        <is>
          <t>Countdown 11.11 "เลือกเครื่องตามผล Check-up"</t>
        </is>
      </c>
      <c r="M27" s="8" t="n"/>
      <c r="N27" s="9" t="n"/>
      <c r="O27" s="8" t="inlineStr">
        <is>
          <t>Not started</t>
        </is>
      </c>
      <c r="P27" s="7" t="inlineStr">
        <is>
          <t>11.11 (พ.) ยิง social ไปลง marketplace</t>
        </is>
      </c>
    </row>
    <row r="28">
      <c r="A28" s="10" t="inlineStr">
        <is>
          <t>W7</t>
        </is>
      </c>
      <c r="B28" s="7" t="inlineStr">
        <is>
          <t>9-15 พ.ย.</t>
        </is>
      </c>
      <c r="C28" s="7" t="inlineStr">
        <is>
          <t>พ.ย. MOFU: ผลตรวจรายห้อง</t>
        </is>
      </c>
      <c r="D28" s="7" t="inlineStr">
        <is>
          <t>MOFU</t>
        </is>
      </c>
      <c r="E28" s="7" t="inlineStr">
        <is>
          <t>11.11: ห้องที่ใช้บ่อยที่สุด</t>
        </is>
      </c>
      <c r="F28" s="7" t="inlineStr">
        <is>
          <t>ห้องนั่งเล่น / ห้องครัว</t>
        </is>
      </c>
      <c r="G28" s="7" t="inlineStr">
        <is>
          <t>A</t>
        </is>
      </c>
      <c r="H28" s="7" t="inlineStr">
        <is>
          <t>Education / Explainer</t>
        </is>
      </c>
      <c r="I28" s="7" t="inlineStr">
        <is>
          <t>FB / IG</t>
        </is>
      </c>
      <c r="J28" s="7" t="inlineStr">
        <is>
          <t>Air purifier</t>
        </is>
      </c>
      <c r="K28" s="7" t="inlineStr">
        <is>
          <t>AP-H3029US / CF-8428</t>
        </is>
      </c>
      <c r="L28" s="7" t="inlineStr">
        <is>
          <t>ห้องนั่งเล่นใหญ่ vs เล็ก เลือกรุ่นตามพื้นที่</t>
        </is>
      </c>
      <c r="M28" s="8" t="n"/>
      <c r="N28" s="9" t="n"/>
      <c r="O28" s="8" t="inlineStr">
        <is>
          <t>Not started</t>
        </is>
      </c>
      <c r="P28" s="7" t="inlineStr">
        <is>
          <t>11.11 (พ.) ยิง social ไปลง marketplace</t>
        </is>
      </c>
    </row>
    <row r="29">
      <c r="A29" s="10" t="inlineStr">
        <is>
          <t>W7</t>
        </is>
      </c>
      <c r="B29" s="7" t="inlineStr">
        <is>
          <t>9-15 พ.ย.</t>
        </is>
      </c>
      <c r="C29" s="7" t="inlineStr">
        <is>
          <t>พ.ย. MOFU: ผลตรวจรายห้อง</t>
        </is>
      </c>
      <c r="D29" s="7" t="inlineStr">
        <is>
          <t>MOFU</t>
        </is>
      </c>
      <c r="E29" s="7" t="inlineStr">
        <is>
          <t>11.11: ห้องที่ใช้บ่อยที่สุด</t>
        </is>
      </c>
      <c r="F29" s="7" t="inlineStr">
        <is>
          <t>ห้องนั่งเล่น / ห้องครัว</t>
        </is>
      </c>
      <c r="G29" s="7" t="inlineStr">
        <is>
          <t>C</t>
        </is>
      </c>
      <c r="H29" s="7" t="inlineStr">
        <is>
          <t>Proof (UGC / testimonial / demo)</t>
        </is>
      </c>
      <c r="I29" s="7" t="inlineStr">
        <is>
          <t>FB / IG</t>
        </is>
      </c>
      <c r="J29" s="7" t="inlineStr">
        <is>
          <t>Water purifier</t>
        </is>
      </c>
      <c r="K29" s="7" t="inlineStr">
        <is>
          <t>RO แบบไร้ถัง</t>
        </is>
      </c>
      <c r="L29" s="7" t="inlineStr">
        <is>
          <t>Testimonial ครัวที่บ้าน</t>
        </is>
      </c>
      <c r="M29" s="8" t="n"/>
      <c r="N29" s="9" t="n"/>
      <c r="O29" s="8" t="inlineStr">
        <is>
          <t>Not started</t>
        </is>
      </c>
      <c r="P29" s="7" t="inlineStr">
        <is>
          <t>11.11 (พ.) ยิง social ไปลง marketplace</t>
        </is>
      </c>
    </row>
    <row r="30">
      <c r="A30" s="10" t="inlineStr">
        <is>
          <t>W7</t>
        </is>
      </c>
      <c r="B30" s="7" t="inlineStr">
        <is>
          <t>9-15 พ.ย.</t>
        </is>
      </c>
      <c r="C30" s="7" t="inlineStr">
        <is>
          <t>พ.ย. MOFU: ผลตรวจรายห้อง</t>
        </is>
      </c>
      <c r="D30" s="7" t="inlineStr">
        <is>
          <t>MOFU</t>
        </is>
      </c>
      <c r="E30" s="7" t="inlineStr">
        <is>
          <t>11.11: ห้องที่ใช้บ่อยที่สุด</t>
        </is>
      </c>
      <c r="F30" s="7" t="inlineStr">
        <is>
          <t>ห้องนั่งเล่น / ห้องครัว</t>
        </is>
      </c>
      <c r="G30" s="7" t="inlineStr">
        <is>
          <t>C</t>
        </is>
      </c>
      <c r="H30" s="7" t="inlineStr">
        <is>
          <t>Proof (UGC / testimonial / demo)</t>
        </is>
      </c>
      <c r="I30" s="7" t="inlineStr">
        <is>
          <t>TikTok</t>
        </is>
      </c>
      <c r="J30" s="7" t="inlineStr">
        <is>
          <t>Robot vacuum</t>
        </is>
      </c>
      <c r="K30" s="7" t="inlineStr">
        <is>
          <t>L6C / L0 / Y1</t>
        </is>
      </c>
      <c r="L30" s="7" t="inlineStr">
        <is>
          <t>Day-in-life ครอบครัวทำงาน "กลับบ้านมาพื้นสะอาดแล้ว"</t>
        </is>
      </c>
      <c r="M30" s="8" t="n"/>
      <c r="N30" s="9" t="n"/>
      <c r="O30" s="8" t="inlineStr">
        <is>
          <t>Not started</t>
        </is>
      </c>
      <c r="P30" s="7" t="inlineStr">
        <is>
          <t>11.11 (พ.) ยิง social ไปลง marketplace</t>
        </is>
      </c>
    </row>
    <row r="31">
      <c r="A31" s="10" t="inlineStr">
        <is>
          <t>W7</t>
        </is>
      </c>
      <c r="B31" s="7" t="inlineStr">
        <is>
          <t>9-15 พ.ย.</t>
        </is>
      </c>
      <c r="C31" s="7" t="inlineStr">
        <is>
          <t>พ.ย. MOFU: ผลตรวจรายห้อง</t>
        </is>
      </c>
      <c r="D31" s="7" t="inlineStr">
        <is>
          <t>MOFU</t>
        </is>
      </c>
      <c r="E31" s="7" t="inlineStr">
        <is>
          <t>11.11: ห้องที่ใช้บ่อยที่สุด</t>
        </is>
      </c>
      <c r="F31" s="7" t="inlineStr">
        <is>
          <t>ห้องนั่งเล่น / ห้องครัว</t>
        </is>
      </c>
      <c r="G31" s="7" t="inlineStr">
        <is>
          <t>E</t>
        </is>
      </c>
      <c r="H31" s="7" t="inlineStr">
        <is>
          <t>LINE OA broadcast</t>
        </is>
      </c>
      <c r="I31" s="7" t="inlineStr">
        <is>
          <t>LINE OA</t>
        </is>
      </c>
      <c r="J31" s="7" t="inlineStr">
        <is>
          <t>Cross-category</t>
        </is>
      </c>
      <c r="K31" s="7" t="inlineStr">
        <is>
          <t>-</t>
        </is>
      </c>
      <c r="L31" s="7" t="inlineStr">
        <is>
          <t>Personalized prescription ตามผล quiz + offer [ ]</t>
        </is>
      </c>
      <c r="M31" s="8" t="n"/>
      <c r="N31" s="9" t="n"/>
      <c r="O31" s="8" t="inlineStr">
        <is>
          <t>Not started</t>
        </is>
      </c>
      <c r="P31" s="7" t="inlineStr"/>
    </row>
    <row r="32">
      <c r="A32" s="10" t="inlineStr">
        <is>
          <t>W8</t>
        </is>
      </c>
      <c r="B32" s="7" t="inlineStr">
        <is>
          <t>16-22 พ.ย.</t>
        </is>
      </c>
      <c r="C32" s="7" t="inlineStr">
        <is>
          <t>พ.ย. MOFU: ผลตรวจรายห้อง</t>
        </is>
      </c>
      <c r="D32" s="7" t="inlineStr">
        <is>
          <t>MOFU</t>
        </is>
      </c>
      <c r="E32" s="7" t="inlineStr">
        <is>
          <t>ผลตรวจห้องเด็ก</t>
        </is>
      </c>
      <c r="F32" s="7" t="inlineStr">
        <is>
          <t>ห้องเด็ก</t>
        </is>
      </c>
      <c r="G32" s="7" t="inlineStr">
        <is>
          <t>C</t>
        </is>
      </c>
      <c r="H32" s="7" t="inlineStr">
        <is>
          <t>Proof (UGC / testimonial / demo)</t>
        </is>
      </c>
      <c r="I32" s="7" t="inlineStr">
        <is>
          <t>FB / IG</t>
        </is>
      </c>
      <c r="J32" s="7" t="inlineStr">
        <is>
          <t>Air purifier</t>
        </is>
      </c>
      <c r="K32" s="7" t="inlineStr">
        <is>
          <t>CF-8005 / AP-8119US</t>
        </is>
      </c>
      <c r="L32" s="7" t="inlineStr">
        <is>
          <t>"คืนแรกที่ลูกไม่ไอ" (UGC จริงเท่านั้น)</t>
        </is>
      </c>
      <c r="M32" s="8" t="n"/>
      <c r="N32" s="9" t="n"/>
      <c r="O32" s="8" t="inlineStr">
        <is>
          <t>Not started</t>
        </is>
      </c>
      <c r="P32" s="7" t="inlineStr">
        <is>
          <t>Persona: Family Protector</t>
        </is>
      </c>
    </row>
    <row r="33">
      <c r="A33" s="10" t="inlineStr">
        <is>
          <t>W8</t>
        </is>
      </c>
      <c r="B33" s="7" t="inlineStr">
        <is>
          <t>16-22 พ.ย.</t>
        </is>
      </c>
      <c r="C33" s="7" t="inlineStr">
        <is>
          <t>พ.ย. MOFU: ผลตรวจรายห้อง</t>
        </is>
      </c>
      <c r="D33" s="7" t="inlineStr">
        <is>
          <t>MOFU</t>
        </is>
      </c>
      <c r="E33" s="7" t="inlineStr">
        <is>
          <t>ผลตรวจห้องเด็ก</t>
        </is>
      </c>
      <c r="F33" s="7" t="inlineStr">
        <is>
          <t>ห้องเด็ก</t>
        </is>
      </c>
      <c r="G33" s="7" t="inlineStr">
        <is>
          <t>A</t>
        </is>
      </c>
      <c r="H33" s="7" t="inlineStr">
        <is>
          <t>Education / Explainer</t>
        </is>
      </c>
      <c r="I33" s="7" t="inlineStr">
        <is>
          <t>FB / Lemon8</t>
        </is>
      </c>
      <c r="J33" s="7" t="inlineStr">
        <is>
          <t>Water purifier</t>
        </is>
      </c>
      <c r="K33" s="7" t="inlineStr">
        <is>
          <t>BW-D103 / AICSN-H3</t>
        </is>
      </c>
      <c r="L33" s="7" t="inlineStr">
        <is>
          <t>เลือกเครื่องกรองน้ำให้เหมาะกับบ้านและคอนโด ([spec จริง])</t>
        </is>
      </c>
      <c r="M33" s="8" t="n"/>
      <c r="N33" s="9" t="n"/>
      <c r="O33" s="8" t="inlineStr">
        <is>
          <t>Not started</t>
        </is>
      </c>
      <c r="P33" s="7" t="inlineStr">
        <is>
          <t>Persona: Family Protector</t>
        </is>
      </c>
    </row>
    <row r="34">
      <c r="A34" s="10" t="inlineStr">
        <is>
          <t>W8</t>
        </is>
      </c>
      <c r="B34" s="7" t="inlineStr">
        <is>
          <t>16-22 พ.ย.</t>
        </is>
      </c>
      <c r="C34" s="7" t="inlineStr">
        <is>
          <t>พ.ย. MOFU: ผลตรวจรายห้อง</t>
        </is>
      </c>
      <c r="D34" s="7" t="inlineStr">
        <is>
          <t>MOFU</t>
        </is>
      </c>
      <c r="E34" s="7" t="inlineStr">
        <is>
          <t>ผลตรวจห้องเด็ก</t>
        </is>
      </c>
      <c r="F34" s="7" t="inlineStr">
        <is>
          <t>ห้องเด็ก</t>
        </is>
      </c>
      <c r="G34" s="7" t="inlineStr">
        <is>
          <t>D</t>
        </is>
      </c>
      <c r="H34" s="7" t="inlineStr">
        <is>
          <t>Engagement (poll / quiz CTA / Q&amp;A)</t>
        </is>
      </c>
      <c r="I34" s="7" t="inlineStr">
        <is>
          <t>FB Groups</t>
        </is>
      </c>
      <c r="J34" s="7" t="inlineStr">
        <is>
          <t>Cross-category</t>
        </is>
      </c>
      <c r="K34" s="7" t="inlineStr">
        <is>
          <t>-</t>
        </is>
      </c>
      <c r="L34" s="7" t="inlineStr">
        <is>
          <t>Q&amp;A กับพ่อแม่: ห้องลูกต้องเช็คอะไรบ้าง</t>
        </is>
      </c>
      <c r="M34" s="8" t="n"/>
      <c r="N34" s="9" t="n"/>
      <c r="O34" s="8" t="inlineStr">
        <is>
          <t>Not started</t>
        </is>
      </c>
      <c r="P34" s="7" t="inlineStr">
        <is>
          <t>Persona: Family Protector</t>
        </is>
      </c>
    </row>
    <row r="35">
      <c r="A35" s="10" t="inlineStr">
        <is>
          <t>W8</t>
        </is>
      </c>
      <c r="B35" s="7" t="inlineStr">
        <is>
          <t>16-22 พ.ย.</t>
        </is>
      </c>
      <c r="C35" s="7" t="inlineStr">
        <is>
          <t>พ.ย. MOFU: ผลตรวจรายห้อง</t>
        </is>
      </c>
      <c r="D35" s="7" t="inlineStr">
        <is>
          <t>MOFU</t>
        </is>
      </c>
      <c r="E35" s="7" t="inlineStr">
        <is>
          <t>ผลตรวจห้องเด็ก</t>
        </is>
      </c>
      <c r="F35" s="7" t="inlineStr">
        <is>
          <t>ห้องเด็ก</t>
        </is>
      </c>
      <c r="G35" s="7" t="inlineStr">
        <is>
          <t>E</t>
        </is>
      </c>
      <c r="H35" s="7" t="inlineStr">
        <is>
          <t>LINE OA broadcast</t>
        </is>
      </c>
      <c r="I35" s="7" t="inlineStr">
        <is>
          <t>LINE OA</t>
        </is>
      </c>
      <c r="J35" s="7" t="inlineStr">
        <is>
          <t>Cross-category</t>
        </is>
      </c>
      <c r="K35" s="7" t="inlineStr">
        <is>
          <t>-</t>
        </is>
      </c>
      <c r="L35" s="7" t="inlineStr">
        <is>
          <t>เริ่ม PM2.5 Alert เมื่อค่าเกิน [threshold]</t>
        </is>
      </c>
      <c r="M35" s="8" t="n"/>
      <c r="N35" s="9" t="n"/>
      <c r="O35" s="8" t="inlineStr">
        <is>
          <t>Not started</t>
        </is>
      </c>
      <c r="P35" s="7" t="inlineStr"/>
    </row>
    <row r="36">
      <c r="A36" s="10" t="inlineStr">
        <is>
          <t>W9</t>
        </is>
      </c>
      <c r="B36" s="7" t="inlineStr">
        <is>
          <t>23-29 พ.ย.</t>
        </is>
      </c>
      <c r="C36" s="7" t="inlineStr">
        <is>
          <t>พ.ย. MOFU: ผลตรวจรายห้อง</t>
        </is>
      </c>
      <c r="D36" s="7" t="inlineStr">
        <is>
          <t>MOFU</t>
        </is>
      </c>
      <c r="E36" s="7" t="inlineStr">
        <is>
          <t>ผลตรวจห้องทำงาน</t>
        </is>
      </c>
      <c r="F36" s="7" t="inlineStr">
        <is>
          <t>ห้องทำงาน / WFH</t>
        </is>
      </c>
      <c r="G36" s="7" t="inlineStr">
        <is>
          <t>B</t>
        </is>
      </c>
      <c r="H36" s="7" t="inlineStr">
        <is>
          <t>Short video (hook 3 วิ)</t>
        </is>
      </c>
      <c r="I36" s="7" t="inlineStr">
        <is>
          <t>TikTok / Reels</t>
        </is>
      </c>
      <c r="J36" s="7" t="inlineStr">
        <is>
          <t>Ergonomic chair</t>
        </is>
      </c>
      <c r="K36" s="7" t="inlineStr">
        <is>
          <t>Bjorn / Stella / Astrid / Agnes</t>
        </is>
      </c>
      <c r="L36" s="7" t="inlineStr">
        <is>
          <t>Desk setup makeover</t>
        </is>
      </c>
      <c r="M36" s="8" t="n"/>
      <c r="N36" s="9" t="n"/>
      <c r="O36" s="8" t="inlineStr">
        <is>
          <t>Not started</t>
        </is>
      </c>
      <c r="P36" s="7" t="inlineStr">
        <is>
          <t>Loy Krathong [วันที่ TBC]: greeting เท่านั้น / Portable AC เป็น low season</t>
        </is>
      </c>
    </row>
    <row r="37">
      <c r="A37" s="10" t="inlineStr">
        <is>
          <t>W9</t>
        </is>
      </c>
      <c r="B37" s="7" t="inlineStr">
        <is>
          <t>23-29 พ.ย.</t>
        </is>
      </c>
      <c r="C37" s="7" t="inlineStr">
        <is>
          <t>พ.ย. MOFU: ผลตรวจรายห้อง</t>
        </is>
      </c>
      <c r="D37" s="7" t="inlineStr">
        <is>
          <t>MOFU</t>
        </is>
      </c>
      <c r="E37" s="7" t="inlineStr">
        <is>
          <t>ผลตรวจห้องทำงาน</t>
        </is>
      </c>
      <c r="F37" s="7" t="inlineStr">
        <is>
          <t>ห้องทำงาน / WFH</t>
        </is>
      </c>
      <c r="G37" s="7" t="inlineStr">
        <is>
          <t>A</t>
        </is>
      </c>
      <c r="H37" s="7" t="inlineStr">
        <is>
          <t>Education / Explainer</t>
        </is>
      </c>
      <c r="I37" s="7" t="inlineStr">
        <is>
          <t>FB</t>
        </is>
      </c>
      <c r="J37" s="7" t="inlineStr">
        <is>
          <t>Portable AC</t>
        </is>
      </c>
      <c r="K37" s="7" t="inlineStr">
        <is>
          <t>BPAC-09B / BPAC-12B</t>
        </is>
      </c>
      <c r="L37" s="7" t="inlineStr">
        <is>
          <t>"ห้องทำงานร้อนเฉพาะจุด ไม่ต้องติดแอร์ใหม่"</t>
        </is>
      </c>
      <c r="M37" s="8" t="n"/>
      <c r="N37" s="9" t="n"/>
      <c r="O37" s="8" t="inlineStr">
        <is>
          <t>Not started</t>
        </is>
      </c>
      <c r="P37" s="7" t="inlineStr">
        <is>
          <t>Loy Krathong [วันที่ TBC]: greeting เท่านั้น / Portable AC เป็น low season</t>
        </is>
      </c>
    </row>
    <row r="38">
      <c r="A38" s="10" t="inlineStr">
        <is>
          <t>W9</t>
        </is>
      </c>
      <c r="B38" s="7" t="inlineStr">
        <is>
          <t>23-29 พ.ย.</t>
        </is>
      </c>
      <c r="C38" s="7" t="inlineStr">
        <is>
          <t>พ.ย. MOFU: ผลตรวจรายห้อง</t>
        </is>
      </c>
      <c r="D38" s="7" t="inlineStr">
        <is>
          <t>MOFU</t>
        </is>
      </c>
      <c r="E38" s="7" t="inlineStr">
        <is>
          <t>ผลตรวจห้องทำงาน</t>
        </is>
      </c>
      <c r="F38" s="7" t="inlineStr">
        <is>
          <t>ห้องทำงาน / WFH</t>
        </is>
      </c>
      <c r="G38" s="7" t="inlineStr">
        <is>
          <t>C</t>
        </is>
      </c>
      <c r="H38" s="7" t="inlineStr">
        <is>
          <t>Proof (UGC / testimonial / demo)</t>
        </is>
      </c>
      <c r="I38" s="7" t="inlineStr">
        <is>
          <t>IG / TikTok</t>
        </is>
      </c>
      <c r="J38" s="7" t="inlineStr">
        <is>
          <t>Cordless vacuum</t>
        </is>
      </c>
      <c r="K38" s="7" t="inlineStr">
        <is>
          <t>201A / T12 Allergy Plus</t>
        </is>
      </c>
      <c r="L38" s="7" t="inlineStr">
        <is>
          <t>ดูดฝุ่นโต๊ะ คีย์บอร์ด โซฟา</t>
        </is>
      </c>
      <c r="M38" s="8" t="n"/>
      <c r="N38" s="9" t="n"/>
      <c r="O38" s="8" t="inlineStr">
        <is>
          <t>Not started</t>
        </is>
      </c>
      <c r="P38" s="7" t="inlineStr">
        <is>
          <t>Loy Krathong [วันที่ TBC]: greeting เท่านั้น / Portable AC เป็น low season</t>
        </is>
      </c>
    </row>
    <row r="39">
      <c r="A39" s="10" t="inlineStr">
        <is>
          <t>W9</t>
        </is>
      </c>
      <c r="B39" s="7" t="inlineStr">
        <is>
          <t>23-29 พ.ย.</t>
        </is>
      </c>
      <c r="C39" s="7" t="inlineStr">
        <is>
          <t>พ.ย. MOFU: ผลตรวจรายห้อง</t>
        </is>
      </c>
      <c r="D39" s="7" t="inlineStr">
        <is>
          <t>MOFU</t>
        </is>
      </c>
      <c r="E39" s="7" t="inlineStr">
        <is>
          <t>ผลตรวจห้องทำงาน</t>
        </is>
      </c>
      <c r="F39" s="7" t="inlineStr">
        <is>
          <t>ห้องทำงาน / WFH</t>
        </is>
      </c>
      <c r="G39" s="7" t="inlineStr">
        <is>
          <t>A</t>
        </is>
      </c>
      <c r="H39" s="7" t="inlineStr">
        <is>
          <t>Education / Explainer</t>
        </is>
      </c>
      <c r="I39" s="7" t="inlineStr">
        <is>
          <t>IG</t>
        </is>
      </c>
      <c r="J39" s="7" t="inlineStr">
        <is>
          <t>Air purifier</t>
        </is>
      </c>
      <c r="K39" s="7" t="inlineStr">
        <is>
          <t>CF-8005</t>
        </is>
      </c>
      <c r="L39" s="7" t="inlineStr">
        <is>
          <t>เครื่องฟอกข้างโต๊ะทำงาน 10–20 ตร.ม.</t>
        </is>
      </c>
      <c r="M39" s="8" t="n"/>
      <c r="N39" s="9" t="n"/>
      <c r="O39" s="8" t="inlineStr">
        <is>
          <t>Not started</t>
        </is>
      </c>
      <c r="P39" s="7" t="inlineStr">
        <is>
          <t>Loy Krathong [วันที่ TBC]: greeting เท่านั้น / Portable AC เป็น low season</t>
        </is>
      </c>
    </row>
    <row r="40">
      <c r="A40" s="10" t="inlineStr">
        <is>
          <t>W9</t>
        </is>
      </c>
      <c r="B40" s="7" t="inlineStr">
        <is>
          <t>23-29 พ.ย.</t>
        </is>
      </c>
      <c r="C40" s="7" t="inlineStr">
        <is>
          <t>พ.ย. MOFU: ผลตรวจรายห้อง</t>
        </is>
      </c>
      <c r="D40" s="7" t="inlineStr">
        <is>
          <t>MOFU</t>
        </is>
      </c>
      <c r="E40" s="7" t="inlineStr">
        <is>
          <t>ผลตรวจห้องทำงาน</t>
        </is>
      </c>
      <c r="F40" s="7" t="inlineStr">
        <is>
          <t>ห้องทำงาน / WFH</t>
        </is>
      </c>
      <c r="G40" s="7" t="inlineStr">
        <is>
          <t>E</t>
        </is>
      </c>
      <c r="H40" s="7" t="inlineStr">
        <is>
          <t>LINE OA broadcast</t>
        </is>
      </c>
      <c r="I40" s="7" t="inlineStr">
        <is>
          <t>LINE OA</t>
        </is>
      </c>
      <c r="J40" s="7" t="inlineStr">
        <is>
          <t>Cross-category</t>
        </is>
      </c>
      <c r="K40" s="7" t="inlineStr">
        <is>
          <t>-</t>
        </is>
      </c>
      <c r="L40" s="7" t="inlineStr">
        <is>
          <t>Owner Care Series สำหรับคนซื้อช่วง 11.11 + filter info</t>
        </is>
      </c>
      <c r="M40" s="8" t="n"/>
      <c r="N40" s="9" t="n"/>
      <c r="O40" s="8" t="inlineStr">
        <is>
          <t>Not started</t>
        </is>
      </c>
      <c r="P40" s="7" t="inlineStr"/>
    </row>
    <row r="41">
      <c r="A41" s="10" t="inlineStr">
        <is>
          <t>W10</t>
        </is>
      </c>
      <c r="B41" s="7" t="inlineStr">
        <is>
          <t>30 พ.ย.-6 ธ.ค.</t>
        </is>
      </c>
      <c r="C41" s="7" t="inlineStr">
        <is>
          <t>พ.ย. MOFU: ผลตรวจรายห้อง</t>
        </is>
      </c>
      <c r="D41" s="7" t="inlineStr">
        <is>
          <t>MOFU</t>
        </is>
      </c>
      <c r="E41" s="7" t="inlineStr">
        <is>
          <t>ของขวัญดูแลพ่อ</t>
        </is>
      </c>
      <c r="F41" s="7" t="inlineStr">
        <is>
          <t>ห้องทำงาน / รถยนต์</t>
        </is>
      </c>
      <c r="G41" s="7" t="inlineStr">
        <is>
          <t>A</t>
        </is>
      </c>
      <c r="H41" s="7" t="inlineStr">
        <is>
          <t>Education / Explainer</t>
        </is>
      </c>
      <c r="I41" s="7" t="inlineStr">
        <is>
          <t>FB / IG</t>
        </is>
      </c>
      <c r="J41" s="7" t="inlineStr">
        <is>
          <t>Ergonomic chair</t>
        </is>
      </c>
      <c r="K41" s="7" t="inlineStr">
        <is>
          <t>Bjorn / Stella / Astrid / Agnes + ที่วางเท้าเพื่อสุขภาพ</t>
        </is>
      </c>
      <c r="L41" s="7" t="inlineStr">
        <is>
          <t>Gift guide "ดูแลสุขภาพพ่อ"</t>
        </is>
      </c>
      <c r="M41" s="8" t="n"/>
      <c r="N41" s="9" t="n"/>
      <c r="O41" s="8" t="inlineStr">
        <is>
          <t>Not started</t>
        </is>
      </c>
      <c r="P41" s="7" t="inlineStr">
        <is>
          <t>5 ธ.ค. วันพ่อ: tone อบอุ่น ไม่ hard sell</t>
        </is>
      </c>
    </row>
    <row r="42">
      <c r="A42" s="10" t="inlineStr">
        <is>
          <t>W10</t>
        </is>
      </c>
      <c r="B42" s="7" t="inlineStr">
        <is>
          <t>30 พ.ย.-6 ธ.ค.</t>
        </is>
      </c>
      <c r="C42" s="7" t="inlineStr">
        <is>
          <t>พ.ย. MOFU: ผลตรวจรายห้อง</t>
        </is>
      </c>
      <c r="D42" s="7" t="inlineStr">
        <is>
          <t>MOFU</t>
        </is>
      </c>
      <c r="E42" s="7" t="inlineStr">
        <is>
          <t>ของขวัญดูแลพ่อ</t>
        </is>
      </c>
      <c r="F42" s="7" t="inlineStr">
        <is>
          <t>ห้องทำงาน / รถยนต์</t>
        </is>
      </c>
      <c r="G42" s="7" t="inlineStr">
        <is>
          <t>C</t>
        </is>
      </c>
      <c r="H42" s="7" t="inlineStr">
        <is>
          <t>Proof (UGC / testimonial / demo)</t>
        </is>
      </c>
      <c r="I42" s="7" t="inlineStr">
        <is>
          <t>FB / IG</t>
        </is>
      </c>
      <c r="J42" s="7" t="inlineStr">
        <is>
          <t>Health pillow</t>
        </is>
      </c>
      <c r="K42" s="7" t="inlineStr">
        <is>
          <t>เบาะรองหลัง / หมอนรองคอสำหรับรถยนต์</t>
        </is>
      </c>
      <c r="L42" s="7" t="inlineStr">
        <is>
          <t>Story "พ่อขับรถทุกวัน"</t>
        </is>
      </c>
      <c r="M42" s="8" t="n"/>
      <c r="N42" s="9" t="n"/>
      <c r="O42" s="8" t="inlineStr">
        <is>
          <t>Not started</t>
        </is>
      </c>
      <c r="P42" s="7" t="inlineStr">
        <is>
          <t>5 ธ.ค. วันพ่อ: tone อบอุ่น ไม่ hard sell</t>
        </is>
      </c>
    </row>
    <row r="43">
      <c r="A43" s="10" t="inlineStr">
        <is>
          <t>W10</t>
        </is>
      </c>
      <c r="B43" s="7" t="inlineStr">
        <is>
          <t>30 พ.ย.-6 ธ.ค.</t>
        </is>
      </c>
      <c r="C43" s="7" t="inlineStr">
        <is>
          <t>พ.ย. MOFU: ผลตรวจรายห้อง</t>
        </is>
      </c>
      <c r="D43" s="7" t="inlineStr">
        <is>
          <t>MOFU</t>
        </is>
      </c>
      <c r="E43" s="7" t="inlineStr">
        <is>
          <t>ของขวัญดูแลพ่อ</t>
        </is>
      </c>
      <c r="F43" s="7" t="inlineStr">
        <is>
          <t>ห้องทำงาน / รถยนต์</t>
        </is>
      </c>
      <c r="G43" s="7" t="inlineStr">
        <is>
          <t>B</t>
        </is>
      </c>
      <c r="H43" s="7" t="inlineStr">
        <is>
          <t>Short video (hook 3 วิ)</t>
        </is>
      </c>
      <c r="I43" s="7" t="inlineStr">
        <is>
          <t>TikTok</t>
        </is>
      </c>
      <c r="J43" s="7" t="inlineStr">
        <is>
          <t>Air purifier</t>
        </is>
      </c>
      <c r="K43" s="7" t="inlineStr">
        <is>
          <t>เครื่องฟอกอากาศในรถยนต์</t>
        </is>
      </c>
      <c r="L43" s="7" t="inlineStr">
        <is>
          <t>อากาศในรถที่พ่อนั่งทุกวัน</t>
        </is>
      </c>
      <c r="M43" s="8" t="n"/>
      <c r="N43" s="9" t="n"/>
      <c r="O43" s="8" t="inlineStr">
        <is>
          <t>Not started</t>
        </is>
      </c>
      <c r="P43" s="7" t="inlineStr">
        <is>
          <t>5 ธ.ค. วันพ่อ: tone อบอุ่น ไม่ hard sell</t>
        </is>
      </c>
    </row>
    <row r="44">
      <c r="A44" s="10" t="inlineStr">
        <is>
          <t>W10</t>
        </is>
      </c>
      <c r="B44" s="7" t="inlineStr">
        <is>
          <t>30 พ.ย.-6 ธ.ค.</t>
        </is>
      </c>
      <c r="C44" s="7" t="inlineStr">
        <is>
          <t>พ.ย. MOFU: ผลตรวจรายห้อง</t>
        </is>
      </c>
      <c r="D44" s="7" t="inlineStr">
        <is>
          <t>MOFU</t>
        </is>
      </c>
      <c r="E44" s="7" t="inlineStr">
        <is>
          <t>ของขวัญดูแลพ่อ</t>
        </is>
      </c>
      <c r="F44" s="7" t="inlineStr">
        <is>
          <t>ห้องทำงาน / รถยนต์</t>
        </is>
      </c>
      <c r="G44" s="7" t="inlineStr">
        <is>
          <t>D</t>
        </is>
      </c>
      <c r="H44" s="7" t="inlineStr">
        <is>
          <t>Engagement (poll / quiz CTA / Q&amp;A)</t>
        </is>
      </c>
      <c r="I44" s="7" t="inlineStr">
        <is>
          <t>FB</t>
        </is>
      </c>
      <c r="J44" s="7" t="inlineStr">
        <is>
          <t>Cross-category</t>
        </is>
      </c>
      <c r="K44" s="7" t="inlineStr">
        <is>
          <t>-</t>
        </is>
      </c>
      <c r="L44" s="7" t="inlineStr">
        <is>
          <t>"พ่อคุณปวดหลังไหม" poll</t>
        </is>
      </c>
      <c r="M44" s="8" t="n"/>
      <c r="N44" s="9" t="n"/>
      <c r="O44" s="8" t="inlineStr">
        <is>
          <t>Not started</t>
        </is>
      </c>
      <c r="P44" s="7" t="inlineStr">
        <is>
          <t>5 ธ.ค. วันพ่อ: tone อบอุ่น ไม่ hard sell</t>
        </is>
      </c>
    </row>
    <row r="45">
      <c r="A45" s="10" t="inlineStr">
        <is>
          <t>W10</t>
        </is>
      </c>
      <c r="B45" s="7" t="inlineStr">
        <is>
          <t>30 พ.ย.-6 ธ.ค.</t>
        </is>
      </c>
      <c r="C45" s="7" t="inlineStr">
        <is>
          <t>พ.ย. MOFU: ผลตรวจรายห้อง</t>
        </is>
      </c>
      <c r="D45" s="7" t="inlineStr">
        <is>
          <t>MOFU</t>
        </is>
      </c>
      <c r="E45" s="7" t="inlineStr">
        <is>
          <t>ของขวัญดูแลพ่อ</t>
        </is>
      </c>
      <c r="F45" s="7" t="inlineStr">
        <is>
          <t>ห้องทำงาน / รถยนต์</t>
        </is>
      </c>
      <c r="G45" s="7" t="inlineStr">
        <is>
          <t>E</t>
        </is>
      </c>
      <c r="H45" s="7" t="inlineStr">
        <is>
          <t>LINE OA broadcast</t>
        </is>
      </c>
      <c r="I45" s="7" t="inlineStr">
        <is>
          <t>LINE OA</t>
        </is>
      </c>
      <c r="J45" s="7" t="inlineStr">
        <is>
          <t>Cross-category</t>
        </is>
      </c>
      <c r="K45" s="7" t="inlineStr">
        <is>
          <t>-</t>
        </is>
      </c>
      <c r="L45" s="7" t="inlineStr">
        <is>
          <t>Father's Day gift guide</t>
        </is>
      </c>
      <c r="M45" s="8" t="n"/>
      <c r="N45" s="9" t="n"/>
      <c r="O45" s="8" t="inlineStr">
        <is>
          <t>Not started</t>
        </is>
      </c>
      <c r="P45" s="7" t="inlineStr"/>
    </row>
    <row r="46">
      <c r="A46" s="11" t="inlineStr">
        <is>
          <t>W11</t>
        </is>
      </c>
      <c r="B46" s="7" t="inlineStr">
        <is>
          <t>7-13 ธ.ค.</t>
        </is>
      </c>
      <c r="C46" s="7" t="inlineStr">
        <is>
          <t>ธ.ค. BOFU: ใบสั่งยาสำหรับบ้าน (Home Prescription)</t>
        </is>
      </c>
      <c r="D46" s="7" t="inlineStr">
        <is>
          <t>BOFU</t>
        </is>
      </c>
      <c r="E46" s="7" t="inlineStr">
        <is>
          <t>12.12 Home Prescription</t>
        </is>
      </c>
      <c r="F46" s="7" t="inlineStr">
        <is>
          <t>ทั้งบ้าน</t>
        </is>
      </c>
      <c r="G46" s="7" t="inlineStr">
        <is>
          <t>A</t>
        </is>
      </c>
      <c r="H46" s="7" t="inlineStr">
        <is>
          <t>Education / Explainer</t>
        </is>
      </c>
      <c r="I46" s="7" t="inlineStr">
        <is>
          <t>FB / IG</t>
        </is>
      </c>
      <c r="J46" s="7" t="inlineStr">
        <is>
          <t>Cross-category</t>
        </is>
      </c>
      <c r="K46" s="7" t="inlineStr">
        <is>
          <t>Bedroom: AP-8119US + หมอนรองคอ</t>
        </is>
      </c>
      <c r="L46" s="7" t="inlineStr">
        <is>
          <t>"ใบสั่งยาห้องนอน" (bundle proposal)</t>
        </is>
      </c>
      <c r="M46" s="8" t="n"/>
      <c r="N46" s="9" t="n"/>
      <c r="O46" s="8" t="inlineStr">
        <is>
          <t>Not started</t>
        </is>
      </c>
      <c r="P46" s="7" t="inlineStr">
        <is>
          <t>12.12 (ส.), 10 ธ.ค. วันหยุด / bundle เป็น proposal รอ confirm offer</t>
        </is>
      </c>
    </row>
    <row r="47">
      <c r="A47" s="11" t="inlineStr">
        <is>
          <t>W11</t>
        </is>
      </c>
      <c r="B47" s="7" t="inlineStr">
        <is>
          <t>7-13 ธ.ค.</t>
        </is>
      </c>
      <c r="C47" s="7" t="inlineStr">
        <is>
          <t>ธ.ค. BOFU: ใบสั่งยาสำหรับบ้าน (Home Prescription)</t>
        </is>
      </c>
      <c r="D47" s="7" t="inlineStr">
        <is>
          <t>BOFU</t>
        </is>
      </c>
      <c r="E47" s="7" t="inlineStr">
        <is>
          <t>12.12 Home Prescription</t>
        </is>
      </c>
      <c r="F47" s="7" t="inlineStr">
        <is>
          <t>ทั้งบ้าน</t>
        </is>
      </c>
      <c r="G47" s="7" t="inlineStr">
        <is>
          <t>A</t>
        </is>
      </c>
      <c r="H47" s="7" t="inlineStr">
        <is>
          <t>Education / Explainer</t>
        </is>
      </c>
      <c r="I47" s="7" t="inlineStr">
        <is>
          <t>FB / IG</t>
        </is>
      </c>
      <c r="J47" s="7" t="inlineStr">
        <is>
          <t>Cross-category</t>
        </is>
      </c>
      <c r="K47" s="7" t="inlineStr">
        <is>
          <t>Family: CF-8428 + RO แบบไร้ถัง</t>
        </is>
      </c>
      <c r="L47" s="7" t="inlineStr">
        <is>
          <t>"ใบสั่งยาบ้านมีเด็ก" (bundle proposal)</t>
        </is>
      </c>
      <c r="M47" s="8" t="n"/>
      <c r="N47" s="9" t="n"/>
      <c r="O47" s="8" t="inlineStr">
        <is>
          <t>Not started</t>
        </is>
      </c>
      <c r="P47" s="7" t="inlineStr">
        <is>
          <t>12.12 (ส.), 10 ธ.ค. วันหยุด / bundle เป็น proposal รอ confirm offer</t>
        </is>
      </c>
    </row>
    <row r="48">
      <c r="A48" s="11" t="inlineStr">
        <is>
          <t>W11</t>
        </is>
      </c>
      <c r="B48" s="7" t="inlineStr">
        <is>
          <t>7-13 ธ.ค.</t>
        </is>
      </c>
      <c r="C48" s="7" t="inlineStr">
        <is>
          <t>ธ.ค. BOFU: ใบสั่งยาสำหรับบ้าน (Home Prescription)</t>
        </is>
      </c>
      <c r="D48" s="7" t="inlineStr">
        <is>
          <t>BOFU</t>
        </is>
      </c>
      <c r="E48" s="7" t="inlineStr">
        <is>
          <t>12.12 Home Prescription</t>
        </is>
      </c>
      <c r="F48" s="7" t="inlineStr">
        <is>
          <t>ทั้งบ้าน</t>
        </is>
      </c>
      <c r="G48" s="7" t="inlineStr">
        <is>
          <t>B</t>
        </is>
      </c>
      <c r="H48" s="7" t="inlineStr">
        <is>
          <t>Short video (hook 3 วิ)</t>
        </is>
      </c>
      <c r="I48" s="7" t="inlineStr">
        <is>
          <t>TikTok / Reels</t>
        </is>
      </c>
      <c r="J48" s="7" t="inlineStr">
        <is>
          <t>Cross-category</t>
        </is>
      </c>
      <c r="K48" s="7" t="inlineStr">
        <is>
          <t>-</t>
        </is>
      </c>
      <c r="L48" s="7" t="inlineStr">
        <is>
          <t>12.12 countdown</t>
        </is>
      </c>
      <c r="M48" s="8" t="n"/>
      <c r="N48" s="9" t="n"/>
      <c r="O48" s="8" t="inlineStr">
        <is>
          <t>Not started</t>
        </is>
      </c>
      <c r="P48" s="7" t="inlineStr">
        <is>
          <t>12.12 (ส.), 10 ธ.ค. วันหยุด / bundle เป็น proposal รอ confirm offer</t>
        </is>
      </c>
    </row>
    <row r="49">
      <c r="A49" s="11" t="inlineStr">
        <is>
          <t>W11</t>
        </is>
      </c>
      <c r="B49" s="7" t="inlineStr">
        <is>
          <t>7-13 ธ.ค.</t>
        </is>
      </c>
      <c r="C49" s="7" t="inlineStr">
        <is>
          <t>ธ.ค. BOFU: ใบสั่งยาสำหรับบ้าน (Home Prescription)</t>
        </is>
      </c>
      <c r="D49" s="7" t="inlineStr">
        <is>
          <t>BOFU</t>
        </is>
      </c>
      <c r="E49" s="7" t="inlineStr">
        <is>
          <t>12.12 Home Prescription</t>
        </is>
      </c>
      <c r="F49" s="7" t="inlineStr">
        <is>
          <t>ทั้งบ้าน</t>
        </is>
      </c>
      <c r="G49" s="7" t="inlineStr">
        <is>
          <t>C</t>
        </is>
      </c>
      <c r="H49" s="7" t="inlineStr">
        <is>
          <t>Proof (UGC / testimonial / demo)</t>
        </is>
      </c>
      <c r="I49" s="7" t="inlineStr">
        <is>
          <t>Meta retargeting</t>
        </is>
      </c>
      <c r="J49" s="7" t="inlineStr">
        <is>
          <t>Cross-category</t>
        </is>
      </c>
      <c r="K49" s="7" t="inlineStr">
        <is>
          <t>-</t>
        </is>
      </c>
      <c r="L49" s="7" t="inlineStr">
        <is>
          <t>Retarget คนที่ทำ quiz แล้ว ตามผล Home Score</t>
        </is>
      </c>
      <c r="M49" s="8" t="n"/>
      <c r="N49" s="9" t="n"/>
      <c r="O49" s="8" t="inlineStr">
        <is>
          <t>Not started</t>
        </is>
      </c>
      <c r="P49" s="7" t="inlineStr">
        <is>
          <t>12.12 (ส.), 10 ธ.ค. วันหยุด / bundle เป็น proposal รอ confirm offer</t>
        </is>
      </c>
    </row>
    <row r="50">
      <c r="A50" s="11" t="inlineStr">
        <is>
          <t>W11</t>
        </is>
      </c>
      <c r="B50" s="7" t="inlineStr">
        <is>
          <t>7-13 ธ.ค.</t>
        </is>
      </c>
      <c r="C50" s="7" t="inlineStr">
        <is>
          <t>ธ.ค. BOFU: ใบสั่งยาสำหรับบ้าน (Home Prescription)</t>
        </is>
      </c>
      <c r="D50" s="7" t="inlineStr">
        <is>
          <t>BOFU</t>
        </is>
      </c>
      <c r="E50" s="7" t="inlineStr">
        <is>
          <t>12.12 Home Prescription</t>
        </is>
      </c>
      <c r="F50" s="7" t="inlineStr">
        <is>
          <t>ทั้งบ้าน</t>
        </is>
      </c>
      <c r="G50" s="7" t="inlineStr">
        <is>
          <t>E</t>
        </is>
      </c>
      <c r="H50" s="7" t="inlineStr">
        <is>
          <t>LINE OA broadcast</t>
        </is>
      </c>
      <c r="I50" s="7" t="inlineStr">
        <is>
          <t>LINE OA</t>
        </is>
      </c>
      <c r="J50" s="7" t="inlineStr">
        <is>
          <t>Cross-category</t>
        </is>
      </c>
      <c r="K50" s="7" t="inlineStr">
        <is>
          <t>-</t>
        </is>
      </c>
      <c r="L50" s="7" t="inlineStr">
        <is>
          <t>Prescription bundle ตาม tag + 12.12 offer [ ]</t>
        </is>
      </c>
      <c r="M50" s="8" t="n"/>
      <c r="N50" s="9" t="n"/>
      <c r="O50" s="8" t="inlineStr">
        <is>
          <t>Not started</t>
        </is>
      </c>
      <c r="P50" s="7" t="inlineStr"/>
    </row>
    <row r="51">
      <c r="A51" s="11" t="inlineStr">
        <is>
          <t>W12</t>
        </is>
      </c>
      <c r="B51" s="7" t="inlineStr">
        <is>
          <t>14-20 ธ.ค.</t>
        </is>
      </c>
      <c r="C51" s="7" t="inlineStr">
        <is>
          <t>ธ.ค. BOFU: ใบสั่งยาสำหรับบ้าน (Home Prescription)</t>
        </is>
      </c>
      <c r="D51" s="7" t="inlineStr">
        <is>
          <t>BOFU</t>
        </is>
      </c>
      <c r="E51" s="7" t="inlineStr">
        <is>
          <t>Gift of Wellness + ห้องน้ำหน้าหนาว</t>
        </is>
      </c>
      <c r="F51" s="7" t="inlineStr">
        <is>
          <t>ห้องน้ำ / Self-care</t>
        </is>
      </c>
      <c r="G51" s="7" t="inlineStr">
        <is>
          <t>B</t>
        </is>
      </c>
      <c r="H51" s="7" t="inlineStr">
        <is>
          <t>Short video (hook 3 วิ)</t>
        </is>
      </c>
      <c r="I51" s="7" t="inlineStr">
        <is>
          <t>TikTok / IG</t>
        </is>
      </c>
      <c r="J51" s="7" t="inlineStr">
        <is>
          <t>Hair styling</t>
        </is>
      </c>
      <c r="K51" s="7" t="inlineStr">
        <is>
          <t>BSL-01 / BSL-02</t>
        </is>
      </c>
      <c r="L51" s="7" t="inlineStr">
        <is>
          <t>GRWM "ช่วงปาร์ตี้ จัดทรงทุกวันแต่ผมไม่เสีย"</t>
        </is>
      </c>
      <c r="M51" s="8" t="n"/>
      <c r="N51" s="9" t="n"/>
      <c r="O51" s="8" t="inlineStr">
        <is>
          <t>Not started</t>
        </is>
      </c>
      <c r="P51" s="7" t="inlineStr">
        <is>
          <t>Beauty sub-brand ใช้ logo Beauty / ELCB: ยืนยันรุ่นที่มีก่อนโพส</t>
        </is>
      </c>
    </row>
    <row r="52">
      <c r="A52" s="11" t="inlineStr">
        <is>
          <t>W12</t>
        </is>
      </c>
      <c r="B52" s="7" t="inlineStr">
        <is>
          <t>14-20 ธ.ค.</t>
        </is>
      </c>
      <c r="C52" s="7" t="inlineStr">
        <is>
          <t>ธ.ค. BOFU: ใบสั่งยาสำหรับบ้าน (Home Prescription)</t>
        </is>
      </c>
      <c r="D52" s="7" t="inlineStr">
        <is>
          <t>BOFU</t>
        </is>
      </c>
      <c r="E52" s="7" t="inlineStr">
        <is>
          <t>Gift of Wellness + ห้องน้ำหน้าหนาว</t>
        </is>
      </c>
      <c r="F52" s="7" t="inlineStr">
        <is>
          <t>ห้องน้ำ / Self-care</t>
        </is>
      </c>
      <c r="G52" s="7" t="inlineStr">
        <is>
          <t>A</t>
        </is>
      </c>
      <c r="H52" s="7" t="inlineStr">
        <is>
          <t>Education / Explainer</t>
        </is>
      </c>
      <c r="I52" s="7" t="inlineStr">
        <is>
          <t>FB / IG</t>
        </is>
      </c>
      <c r="J52" s="7" t="inlineStr">
        <is>
          <t>Water heater</t>
        </is>
      </c>
      <c r="K52" s="7" t="inlineStr">
        <is>
          <t>FELIX / LUKA / ELKA / Konrad</t>
        </is>
      </c>
      <c r="L52" s="7" t="inlineStr">
        <is>
          <t>"ลมหนาวมาแล้ว ห้องน้ำบ้านคุณปลอดภัยไหม" (ระบบตัดไฟ ELCB)</t>
        </is>
      </c>
      <c r="M52" s="8" t="n"/>
      <c r="N52" s="9" t="n"/>
      <c r="O52" s="8" t="inlineStr">
        <is>
          <t>Not started</t>
        </is>
      </c>
      <c r="P52" s="7" t="inlineStr">
        <is>
          <t>Beauty sub-brand ใช้ logo Beauty / ELCB: ยืนยันรุ่นที่มีก่อนโพส</t>
        </is>
      </c>
    </row>
    <row r="53">
      <c r="A53" s="11" t="inlineStr">
        <is>
          <t>W12</t>
        </is>
      </c>
      <c r="B53" s="7" t="inlineStr">
        <is>
          <t>14-20 ธ.ค.</t>
        </is>
      </c>
      <c r="C53" s="7" t="inlineStr">
        <is>
          <t>ธ.ค. BOFU: ใบสั่งยาสำหรับบ้าน (Home Prescription)</t>
        </is>
      </c>
      <c r="D53" s="7" t="inlineStr">
        <is>
          <t>BOFU</t>
        </is>
      </c>
      <c r="E53" s="7" t="inlineStr">
        <is>
          <t>Gift of Wellness + ห้องน้ำหน้าหนาว</t>
        </is>
      </c>
      <c r="F53" s="7" t="inlineStr">
        <is>
          <t>ห้องน้ำ / Self-care</t>
        </is>
      </c>
      <c r="G53" s="7" t="inlineStr">
        <is>
          <t>A</t>
        </is>
      </c>
      <c r="H53" s="7" t="inlineStr">
        <is>
          <t>Education / Explainer</t>
        </is>
      </c>
      <c r="I53" s="7" t="inlineStr">
        <is>
          <t>Lemon8</t>
        </is>
      </c>
      <c r="J53" s="7" t="inlineStr">
        <is>
          <t>Water heater</t>
        </is>
      </c>
      <c r="K53" s="7" t="inlineStr">
        <is>
          <t>FELIX / LUKA / ELKA</t>
        </is>
      </c>
      <c r="L53" s="7" t="inlineStr">
        <is>
          <t>เลือกกำลังวัตต์ให้เหมาะกับบ้าน</t>
        </is>
      </c>
      <c r="M53" s="8" t="n"/>
      <c r="N53" s="9" t="n"/>
      <c r="O53" s="8" t="inlineStr">
        <is>
          <t>Not started</t>
        </is>
      </c>
      <c r="P53" s="7" t="inlineStr">
        <is>
          <t>Beauty sub-brand ใช้ logo Beauty / ELCB: ยืนยันรุ่นที่มีก่อนโพส</t>
        </is>
      </c>
    </row>
    <row r="54">
      <c r="A54" s="11" t="inlineStr">
        <is>
          <t>W12</t>
        </is>
      </c>
      <c r="B54" s="7" t="inlineStr">
        <is>
          <t>14-20 ธ.ค.</t>
        </is>
      </c>
      <c r="C54" s="7" t="inlineStr">
        <is>
          <t>ธ.ค. BOFU: ใบสั่งยาสำหรับบ้าน (Home Prescription)</t>
        </is>
      </c>
      <c r="D54" s="7" t="inlineStr">
        <is>
          <t>BOFU</t>
        </is>
      </c>
      <c r="E54" s="7" t="inlineStr">
        <is>
          <t>Gift of Wellness + ห้องน้ำหน้าหนาว</t>
        </is>
      </c>
      <c r="F54" s="7" t="inlineStr">
        <is>
          <t>ห้องน้ำ / Self-care</t>
        </is>
      </c>
      <c r="G54" s="7" t="inlineStr">
        <is>
          <t>C</t>
        </is>
      </c>
      <c r="H54" s="7" t="inlineStr">
        <is>
          <t>Proof (UGC / testimonial / demo)</t>
        </is>
      </c>
      <c r="I54" s="7" t="inlineStr">
        <is>
          <t>IG</t>
        </is>
      </c>
      <c r="J54" s="7" t="inlineStr">
        <is>
          <t>Hair styling</t>
        </is>
      </c>
      <c r="K54" s="7" t="inlineStr">
        <is>
          <t>เครื่องหนีบผม 23 / 40 มม.</t>
        </is>
      </c>
      <c r="L54" s="7" t="inlineStr">
        <is>
          <t>Unboxing gift set</t>
        </is>
      </c>
      <c r="M54" s="8" t="n"/>
      <c r="N54" s="9" t="n"/>
      <c r="O54" s="8" t="inlineStr">
        <is>
          <t>Not started</t>
        </is>
      </c>
      <c r="P54" s="7" t="inlineStr">
        <is>
          <t>Beauty sub-brand ใช้ logo Beauty / ELCB: ยืนยันรุ่นที่มีก่อนโพส</t>
        </is>
      </c>
    </row>
    <row r="55">
      <c r="A55" s="11" t="inlineStr">
        <is>
          <t>W12</t>
        </is>
      </c>
      <c r="B55" s="7" t="inlineStr">
        <is>
          <t>14-20 ธ.ค.</t>
        </is>
      </c>
      <c r="C55" s="7" t="inlineStr">
        <is>
          <t>ธ.ค. BOFU: ใบสั่งยาสำหรับบ้าน (Home Prescription)</t>
        </is>
      </c>
      <c r="D55" s="7" t="inlineStr">
        <is>
          <t>BOFU</t>
        </is>
      </c>
      <c r="E55" s="7" t="inlineStr">
        <is>
          <t>Gift of Wellness + ห้องน้ำหน้าหนาว</t>
        </is>
      </c>
      <c r="F55" s="7" t="inlineStr">
        <is>
          <t>ห้องน้ำ / Self-care</t>
        </is>
      </c>
      <c r="G55" s="7" t="inlineStr">
        <is>
          <t>E</t>
        </is>
      </c>
      <c r="H55" s="7" t="inlineStr">
        <is>
          <t>LINE OA broadcast</t>
        </is>
      </c>
      <c r="I55" s="7" t="inlineStr">
        <is>
          <t>LINE OA</t>
        </is>
      </c>
      <c r="J55" s="7" t="inlineStr">
        <is>
          <t>Cross-category</t>
        </is>
      </c>
      <c r="K55" s="7" t="inlineStr">
        <is>
          <t>-</t>
        </is>
      </c>
      <c r="L55" s="7" t="inlineStr">
        <is>
          <t>Gift guide ตาม persona + corporate gift [ถ้ามี]</t>
        </is>
      </c>
      <c r="M55" s="8" t="n"/>
      <c r="N55" s="9" t="n"/>
      <c r="O55" s="8" t="inlineStr">
        <is>
          <t>Not started</t>
        </is>
      </c>
      <c r="P55" s="7" t="inlineStr"/>
    </row>
    <row r="56">
      <c r="A56" s="11" t="inlineStr">
        <is>
          <t>W13</t>
        </is>
      </c>
      <c r="B56" s="7" t="inlineStr">
        <is>
          <t>21-27 ธ.ค.</t>
        </is>
      </c>
      <c r="C56" s="7" t="inlineStr">
        <is>
          <t>ธ.ค. BOFU: ใบสั่งยาสำหรับบ้าน (Home Prescription)</t>
        </is>
      </c>
      <c r="D56" s="7" t="inlineStr">
        <is>
          <t>BOFU</t>
        </is>
      </c>
      <c r="E56" s="7" t="inlineStr">
        <is>
          <t>Party Season</t>
        </is>
      </c>
      <c r="F56" s="7" t="inlineStr">
        <is>
          <t>ห้องนั่งเล่น / Self-care</t>
        </is>
      </c>
      <c r="G56" s="7" t="inlineStr">
        <is>
          <t>B</t>
        </is>
      </c>
      <c r="H56" s="7" t="inlineStr">
        <is>
          <t>Short video (hook 3 วิ)</t>
        </is>
      </c>
      <c r="I56" s="7" t="inlineStr">
        <is>
          <t>TikTok / Reels</t>
        </is>
      </c>
      <c r="J56" s="7" t="inlineStr">
        <is>
          <t>Robot vacuum</t>
        </is>
      </c>
      <c r="K56" s="7" t="inlineStr">
        <is>
          <t>L6C / L0 / Y1 / Ultra T20</t>
        </is>
      </c>
      <c r="L56" s="7" t="inlineStr">
        <is>
          <t>"หลังปาร์ตี้ บ้านสะอาดเอง"</t>
        </is>
      </c>
      <c r="M56" s="8" t="n"/>
      <c r="N56" s="9" t="n"/>
      <c r="O56" s="8" t="inlineStr">
        <is>
          <t>Not started</t>
        </is>
      </c>
      <c r="P56" s="7" t="inlineStr">
        <is>
          <t>Christmas</t>
        </is>
      </c>
    </row>
    <row r="57">
      <c r="A57" s="11" t="inlineStr">
        <is>
          <t>W13</t>
        </is>
      </c>
      <c r="B57" s="7" t="inlineStr">
        <is>
          <t>21-27 ธ.ค.</t>
        </is>
      </c>
      <c r="C57" s="7" t="inlineStr">
        <is>
          <t>ธ.ค. BOFU: ใบสั่งยาสำหรับบ้าน (Home Prescription)</t>
        </is>
      </c>
      <c r="D57" s="7" t="inlineStr">
        <is>
          <t>BOFU</t>
        </is>
      </c>
      <c r="E57" s="7" t="inlineStr">
        <is>
          <t>Party Season</t>
        </is>
      </c>
      <c r="F57" s="7" t="inlineStr">
        <is>
          <t>ห้องนั่งเล่น / Self-care</t>
        </is>
      </c>
      <c r="G57" s="7" t="inlineStr">
        <is>
          <t>C</t>
        </is>
      </c>
      <c r="H57" s="7" t="inlineStr">
        <is>
          <t>Proof (UGC / testimonial / demo)</t>
        </is>
      </c>
      <c r="I57" s="7" t="inlineStr">
        <is>
          <t>IG / TikTok</t>
        </is>
      </c>
      <c r="J57" s="7" t="inlineStr">
        <is>
          <t>Hair styling</t>
        </is>
      </c>
      <c r="K57" s="7" t="inlineStr">
        <is>
          <t>เครื่องหนีบผมลมร้อน</t>
        </is>
      </c>
      <c r="L57" s="7" t="inlineStr">
        <is>
          <t>UGC จัดทรงไปงาน</t>
        </is>
      </c>
      <c r="M57" s="8" t="n"/>
      <c r="N57" s="9" t="n"/>
      <c r="O57" s="8" t="inlineStr">
        <is>
          <t>Not started</t>
        </is>
      </c>
      <c r="P57" s="7" t="inlineStr">
        <is>
          <t>Christmas</t>
        </is>
      </c>
    </row>
    <row r="58">
      <c r="A58" s="11" t="inlineStr">
        <is>
          <t>W13</t>
        </is>
      </c>
      <c r="B58" s="7" t="inlineStr">
        <is>
          <t>21-27 ธ.ค.</t>
        </is>
      </c>
      <c r="C58" s="7" t="inlineStr">
        <is>
          <t>ธ.ค. BOFU: ใบสั่งยาสำหรับบ้าน (Home Prescription)</t>
        </is>
      </c>
      <c r="D58" s="7" t="inlineStr">
        <is>
          <t>BOFU</t>
        </is>
      </c>
      <c r="E58" s="7" t="inlineStr">
        <is>
          <t>Party Season</t>
        </is>
      </c>
      <c r="F58" s="7" t="inlineStr">
        <is>
          <t>ห้องนั่งเล่น / Self-care</t>
        </is>
      </c>
      <c r="G58" s="7" t="inlineStr">
        <is>
          <t>D</t>
        </is>
      </c>
      <c r="H58" s="7" t="inlineStr">
        <is>
          <t>Engagement (poll / quiz CTA / Q&amp;A)</t>
        </is>
      </c>
      <c r="I58" s="7" t="inlineStr">
        <is>
          <t>FB / IG</t>
        </is>
      </c>
      <c r="J58" s="7" t="inlineStr">
        <is>
          <t>Cross-category</t>
        </is>
      </c>
      <c r="K58" s="7" t="inlineStr">
        <is>
          <t>-</t>
        </is>
      </c>
      <c r="L58" s="7" t="inlineStr">
        <is>
          <t>"ปีนี้บ้านคุณได้กี่คะแนน"</t>
        </is>
      </c>
      <c r="M58" s="8" t="n"/>
      <c r="N58" s="9" t="n"/>
      <c r="O58" s="8" t="inlineStr">
        <is>
          <t>Not started</t>
        </is>
      </c>
      <c r="P58" s="7" t="inlineStr">
        <is>
          <t>Christmas</t>
        </is>
      </c>
    </row>
    <row r="59">
      <c r="A59" s="11" t="inlineStr">
        <is>
          <t>W13</t>
        </is>
      </c>
      <c r="B59" s="7" t="inlineStr">
        <is>
          <t>21-27 ธ.ค.</t>
        </is>
      </c>
      <c r="C59" s="7" t="inlineStr">
        <is>
          <t>ธ.ค. BOFU: ใบสั่งยาสำหรับบ้าน (Home Prescription)</t>
        </is>
      </c>
      <c r="D59" s="7" t="inlineStr">
        <is>
          <t>BOFU</t>
        </is>
      </c>
      <c r="E59" s="7" t="inlineStr">
        <is>
          <t>Party Season</t>
        </is>
      </c>
      <c r="F59" s="7" t="inlineStr">
        <is>
          <t>ห้องนั่งเล่น / Self-care</t>
        </is>
      </c>
      <c r="G59" s="7" t="inlineStr">
        <is>
          <t>E</t>
        </is>
      </c>
      <c r="H59" s="7" t="inlineStr">
        <is>
          <t>LINE OA broadcast</t>
        </is>
      </c>
      <c r="I59" s="7" t="inlineStr">
        <is>
          <t>LINE OA</t>
        </is>
      </c>
      <c r="J59" s="7" t="inlineStr">
        <is>
          <t>Cross-category</t>
        </is>
      </c>
      <c r="K59" s="7" t="inlineStr">
        <is>
          <t>-</t>
        </is>
      </c>
      <c r="L59" s="7" t="inlineStr">
        <is>
          <t>Year-end Thank You ถึงลูกค้าเดิม + privilege [ ]</t>
        </is>
      </c>
      <c r="M59" s="8" t="n"/>
      <c r="N59" s="9" t="n"/>
      <c r="O59" s="8" t="inlineStr">
        <is>
          <t>Not started</t>
        </is>
      </c>
      <c r="P59" s="7" t="inlineStr"/>
    </row>
    <row r="60">
      <c r="A60" s="11" t="inlineStr">
        <is>
          <t>W14</t>
        </is>
      </c>
      <c r="B60" s="7" t="inlineStr">
        <is>
          <t>28 ธ.ค.-3 ม.ค.</t>
        </is>
      </c>
      <c r="C60" s="7" t="inlineStr">
        <is>
          <t>ธ.ค. BOFU: ใบสั่งยาสำหรับบ้าน (Home Prescription)</t>
        </is>
      </c>
      <c r="D60" s="7" t="inlineStr">
        <is>
          <t>BOFU</t>
        </is>
      </c>
      <c r="E60" s="7" t="inlineStr">
        <is>
          <t>New Year Reset</t>
        </is>
      </c>
      <c r="F60" s="7" t="inlineStr">
        <is>
          <t>ทั้งบ้าน</t>
        </is>
      </c>
      <c r="G60" s="7" t="inlineStr">
        <is>
          <t>B</t>
        </is>
      </c>
      <c r="H60" s="7" t="inlineStr">
        <is>
          <t>Short video (hook 3 วิ)</t>
        </is>
      </c>
      <c r="I60" s="7" t="inlineStr">
        <is>
          <t>TikTok / Reels</t>
        </is>
      </c>
      <c r="J60" s="7" t="inlineStr">
        <is>
          <t>Fitness</t>
        </is>
      </c>
      <c r="K60" s="7" t="inlineStr">
        <is>
          <t>เสื่อโยคะ 12 มม. / Foam Roller</t>
        </is>
      </c>
      <c r="L60" s="7" t="inlineStr">
        <is>
          <t>"เริ่มปีใหม่ที่บ้าน ไม่ต้องรอ resolution"</t>
        </is>
      </c>
      <c r="M60" s="8" t="n"/>
      <c r="N60" s="9" t="n"/>
      <c r="O60" s="8" t="inlineStr">
        <is>
          <t>Not started</t>
        </is>
      </c>
      <c r="P60" s="7" t="inlineStr">
        <is>
          <t>31 ธ.ค.-1 ม.ค. greeting เท่านั้น</t>
        </is>
      </c>
    </row>
    <row r="61">
      <c r="A61" s="11" t="inlineStr">
        <is>
          <t>W14</t>
        </is>
      </c>
      <c r="B61" s="7" t="inlineStr">
        <is>
          <t>28 ธ.ค.-3 ม.ค.</t>
        </is>
      </c>
      <c r="C61" s="7" t="inlineStr">
        <is>
          <t>ธ.ค. BOFU: ใบสั่งยาสำหรับบ้าน (Home Prescription)</t>
        </is>
      </c>
      <c r="D61" s="7" t="inlineStr">
        <is>
          <t>BOFU</t>
        </is>
      </c>
      <c r="E61" s="7" t="inlineStr">
        <is>
          <t>New Year Reset</t>
        </is>
      </c>
      <c r="F61" s="7" t="inlineStr">
        <is>
          <t>ทั้งบ้าน</t>
        </is>
      </c>
      <c r="G61" s="7" t="inlineStr">
        <is>
          <t>A</t>
        </is>
      </c>
      <c r="H61" s="7" t="inlineStr">
        <is>
          <t>Education / Explainer</t>
        </is>
      </c>
      <c r="I61" s="7" t="inlineStr">
        <is>
          <t>FB / IG</t>
        </is>
      </c>
      <c r="J61" s="7" t="inlineStr">
        <is>
          <t>Cross-category</t>
        </is>
      </c>
      <c r="K61" s="7" t="inlineStr">
        <is>
          <t>-</t>
        </is>
      </c>
      <c r="L61" s="7" t="inlineStr">
        <is>
          <t>Home Score 2027 checklist</t>
        </is>
      </c>
      <c r="M61" s="8" t="n"/>
      <c r="N61" s="9" t="n"/>
      <c r="O61" s="8" t="inlineStr">
        <is>
          <t>Not started</t>
        </is>
      </c>
      <c r="P61" s="7" t="inlineStr">
        <is>
          <t>31 ธ.ค.-1 ม.ค. greeting เท่านั้น</t>
        </is>
      </c>
    </row>
    <row r="62">
      <c r="A62" s="11" t="inlineStr">
        <is>
          <t>W14</t>
        </is>
      </c>
      <c r="B62" s="7" t="inlineStr">
        <is>
          <t>28 ธ.ค.-3 ม.ค.</t>
        </is>
      </c>
      <c r="C62" s="7" t="inlineStr">
        <is>
          <t>ธ.ค. BOFU: ใบสั่งยาสำหรับบ้าน (Home Prescription)</t>
        </is>
      </c>
      <c r="D62" s="7" t="inlineStr">
        <is>
          <t>BOFU</t>
        </is>
      </c>
      <c r="E62" s="7" t="inlineStr">
        <is>
          <t>New Year Reset</t>
        </is>
      </c>
      <c r="F62" s="7" t="inlineStr">
        <is>
          <t>ทั้งบ้าน</t>
        </is>
      </c>
      <c r="G62" s="7" t="inlineStr">
        <is>
          <t>A</t>
        </is>
      </c>
      <c r="H62" s="7" t="inlineStr">
        <is>
          <t>Education / Explainer</t>
        </is>
      </c>
      <c r="I62" s="7" t="inlineStr">
        <is>
          <t>FB</t>
        </is>
      </c>
      <c r="J62" s="7" t="inlineStr">
        <is>
          <t>Water heater</t>
        </is>
      </c>
      <c r="K62" s="7" t="inlineStr">
        <is>
          <t>FELIX</t>
        </is>
      </c>
      <c r="L62" s="7" t="inlineStr">
        <is>
          <t>อาบน้ำอุ่นรับปีใหม่ เช็คความปลอดภัยก่อนใช้</t>
        </is>
      </c>
      <c r="M62" s="8" t="n"/>
      <c r="N62" s="9" t="n"/>
      <c r="O62" s="8" t="inlineStr">
        <is>
          <t>Not started</t>
        </is>
      </c>
      <c r="P62" s="7" t="inlineStr">
        <is>
          <t>31 ธ.ค.-1 ม.ค. greeting เท่านั้น</t>
        </is>
      </c>
    </row>
    <row r="63">
      <c r="A63" s="11" t="inlineStr">
        <is>
          <t>W14</t>
        </is>
      </c>
      <c r="B63" s="7" t="inlineStr">
        <is>
          <t>28 ธ.ค.-3 ม.ค.</t>
        </is>
      </c>
      <c r="C63" s="7" t="inlineStr">
        <is>
          <t>ธ.ค. BOFU: ใบสั่งยาสำหรับบ้าน (Home Prescription)</t>
        </is>
      </c>
      <c r="D63" s="7" t="inlineStr">
        <is>
          <t>BOFU</t>
        </is>
      </c>
      <c r="E63" s="7" t="inlineStr">
        <is>
          <t>New Year Reset</t>
        </is>
      </c>
      <c r="F63" s="7" t="inlineStr">
        <is>
          <t>ทั้งบ้าน</t>
        </is>
      </c>
      <c r="G63" s="7" t="inlineStr">
        <is>
          <t>A</t>
        </is>
      </c>
      <c r="H63" s="7" t="inlineStr">
        <is>
          <t>Education / Explainer</t>
        </is>
      </c>
      <c r="I63" s="7" t="inlineStr">
        <is>
          <t>FB / IG</t>
        </is>
      </c>
      <c r="J63" s="7" t="inlineStr">
        <is>
          <t>Cross-category</t>
        </is>
      </c>
      <c r="K63" s="7" t="inlineStr">
        <is>
          <t>-</t>
        </is>
      </c>
      <c r="L63" s="7" t="inlineStr">
        <is>
          <t>Recap campaign</t>
        </is>
      </c>
      <c r="M63" s="8" t="n"/>
      <c r="N63" s="9" t="n"/>
      <c r="O63" s="8" t="inlineStr">
        <is>
          <t>Not started</t>
        </is>
      </c>
      <c r="P63" s="7" t="inlineStr">
        <is>
          <t>31 ธ.ค.-1 ม.ค. greeting เท่านั้น</t>
        </is>
      </c>
    </row>
    <row r="64">
      <c r="A64" s="11" t="inlineStr">
        <is>
          <t>W14</t>
        </is>
      </c>
      <c r="B64" s="7" t="inlineStr">
        <is>
          <t>28 ธ.ค.-3 ม.ค.</t>
        </is>
      </c>
      <c r="C64" s="7" t="inlineStr">
        <is>
          <t>ธ.ค. BOFU: ใบสั่งยาสำหรับบ้าน (Home Prescription)</t>
        </is>
      </c>
      <c r="D64" s="7" t="inlineStr">
        <is>
          <t>BOFU</t>
        </is>
      </c>
      <c r="E64" s="7" t="inlineStr">
        <is>
          <t>New Year Reset</t>
        </is>
      </c>
      <c r="F64" s="7" t="inlineStr">
        <is>
          <t>ทั้งบ้าน</t>
        </is>
      </c>
      <c r="G64" s="7" t="inlineStr">
        <is>
          <t>E</t>
        </is>
      </c>
      <c r="H64" s="7" t="inlineStr">
        <is>
          <t>LINE OA broadcast</t>
        </is>
      </c>
      <c r="I64" s="7" t="inlineStr">
        <is>
          <t>LINE OA</t>
        </is>
      </c>
      <c r="J64" s="7" t="inlineStr">
        <is>
          <t>Cross-category</t>
        </is>
      </c>
      <c r="K64" s="7" t="inlineStr">
        <is>
          <t>-</t>
        </is>
      </c>
      <c r="L64" s="7" t="inlineStr">
        <is>
          <t>Filter Reminder + ชวนทำ quiz ใหม่ปี 2027</t>
        </is>
      </c>
      <c r="M64" s="8" t="n"/>
      <c r="N64" s="9" t="n"/>
      <c r="O64" s="8" t="inlineStr">
        <is>
          <t>Not started</t>
        </is>
      </c>
      <c r="P64" s="7" t="inlineStr"/>
    </row>
  </sheetData>
  <autoFilter ref="A1:P64"/>
  <dataValidations count="1">
    <dataValidation sqref="O2:O64" showDropDown="0" showInputMessage="0" showErrorMessage="0" allowBlank="1" type="list">
      <formula1>"Not started,Briefed,In production,Approved,Published"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8" customWidth="1" min="3" max="3"/>
    <col width="30" customWidth="1" min="4" max="4"/>
    <col width="22" customWidth="1" min="5" max="5"/>
    <col width="36" customWidth="1" min="6" max="6"/>
    <col width="44" customWidth="1" min="7" max="7"/>
    <col width="48" customWidth="1" min="8" max="8"/>
  </cols>
  <sheetData>
    <row r="1">
      <c r="A1" s="5" t="inlineStr">
        <is>
          <t>Week</t>
        </is>
      </c>
      <c r="B1" s="5" t="inlineStr">
        <is>
          <t>Dates</t>
        </is>
      </c>
      <c r="C1" s="5" t="inlineStr">
        <is>
          <t>Funnel</t>
        </is>
      </c>
      <c r="D1" s="5" t="inlineStr">
        <is>
          <t>Theme</t>
        </is>
      </c>
      <c r="E1" s="5" t="inlineStr">
        <is>
          <t>Room</t>
        </is>
      </c>
      <c r="F1" s="5" t="inlineStr">
        <is>
          <t>Hero categories</t>
        </is>
      </c>
      <c r="G1" s="5" t="inlineStr">
        <is>
          <t>LINE OA</t>
        </is>
      </c>
      <c r="H1" s="5" t="inlineStr">
        <is>
          <t>Key date / Note</t>
        </is>
      </c>
    </row>
    <row r="2">
      <c r="A2" s="7" t="inlineStr">
        <is>
          <t>W1</t>
        </is>
      </c>
      <c r="B2" s="7" t="inlineStr">
        <is>
          <t>28 ก.ย.-4 ต.ค.</t>
        </is>
      </c>
      <c r="C2" s="7" t="inlineStr">
        <is>
          <t>TOFU</t>
        </is>
      </c>
      <c r="D2" s="7" t="inlineStr">
        <is>
          <t>Setup</t>
        </is>
      </c>
      <c r="E2" s="7" t="inlineStr">
        <is>
          <t>-</t>
        </is>
      </c>
      <c r="F2" s="7" t="inlineStr">
        <is>
          <t>Cross-category</t>
        </is>
      </c>
      <c r="G2" s="7" t="inlineStr">
        <is>
          <t>ทดสอบ quiz + Rich Menu ภายใน (ยังไม่ broadcast)</t>
        </is>
      </c>
      <c r="H2" s="7" t="inlineStr">
        <is>
          <t>Finalize quiz flow, tagging, KV, Rich Menu ก่อนวันที่ 4 ต.ค.</t>
        </is>
      </c>
    </row>
    <row r="3">
      <c r="A3" s="7" t="inlineStr">
        <is>
          <t>W2</t>
        </is>
      </c>
      <c r="B3" s="7" t="inlineStr">
        <is>
          <t>5-11 ต.ค.</t>
        </is>
      </c>
      <c r="C3" s="7" t="inlineStr">
        <is>
          <t>TOFU</t>
        </is>
      </c>
      <c r="D3" s="7" t="inlineStr">
        <is>
          <t>Launch Home Check-up</t>
        </is>
      </c>
      <c r="E3" s="7" t="inlineStr">
        <is>
          <t>ทั้งบ้าน</t>
        </is>
      </c>
      <c r="F3" s="7" t="inlineStr">
        <is>
          <t>Dehumidifier</t>
        </is>
      </c>
      <c r="G3" s="7" t="inlineStr">
        <is>
          <t>Launch Rich Menu "Home Check-up" + broadcast ชวนทำ quiz</t>
        </is>
      </c>
      <c r="H3" s="7" t="inlineStr">
        <is>
          <t>10.10 (ส.) ใช้ quiz เป็น CTA ไม่ดัน promo หนัก</t>
        </is>
      </c>
    </row>
    <row r="4">
      <c r="A4" s="7" t="inlineStr">
        <is>
          <t>W3</t>
        </is>
      </c>
      <c r="B4" s="7" t="inlineStr">
        <is>
          <t>12-18 ต.ค.</t>
        </is>
      </c>
      <c r="C4" s="7" t="inlineStr">
        <is>
          <t>TOFU</t>
        </is>
      </c>
      <c r="D4" s="7" t="inlineStr">
        <is>
          <t>Clean: ฝุ่นที่มองไม่เห็น</t>
        </is>
      </c>
      <c r="E4" s="7" t="inlineStr">
        <is>
          <t>ห้องนอน / ตู้เสื้อผ้า</t>
        </is>
      </c>
      <c r="F4" s="7" t="inlineStr">
        <is>
          <t>Cordless vacuum, Dehumidifier, Robot vacuum</t>
        </is>
      </c>
      <c r="G4" s="7" t="inlineStr">
        <is>
          <t>Quiz reminder (คนที่เริ่มแล้วแต่ยังไม่จบ)</t>
        </is>
      </c>
      <c r="H4" s="7" t="inlineStr">
        <is>
          <t>13 ต.ค. งดโพสขายและ content สนุก ปรับ tone ให้สุภาพ</t>
        </is>
      </c>
    </row>
    <row r="5">
      <c r="A5" s="7" t="inlineStr">
        <is>
          <t>W4</t>
        </is>
      </c>
      <c r="B5" s="7" t="inlineStr">
        <is>
          <t>19-25 ต.ค.</t>
        </is>
      </c>
      <c r="C5" s="7" t="inlineStr">
        <is>
          <t>TOFU</t>
        </is>
      </c>
      <c r="D5" s="7" t="inlineStr">
        <is>
          <t>Body: บ้านควรช่วยให้ร่างกายพัก</t>
        </is>
      </c>
      <c r="E5" s="7" t="inlineStr">
        <is>
          <t>ห้องทำงาน / ห้องนอน</t>
        </is>
      </c>
      <c r="F5" s="7" t="inlineStr">
        <is>
          <t>Ergonomic chair, Health pillow</t>
        </is>
      </c>
      <c r="G5" s="7" t="inlineStr">
        <is>
          <t>Mini sleep check ใน chat</t>
        </is>
      </c>
      <c r="H5" s="7" t="inlineStr">
        <is>
          <t>23 ต.ค. วันหยุดยาว: content "วันหยุดจัดบ้านใหม่"</t>
        </is>
      </c>
    </row>
    <row r="6">
      <c r="A6" s="7" t="inlineStr">
        <is>
          <t>W5</t>
        </is>
      </c>
      <c r="B6" s="7" t="inlineStr">
        <is>
          <t>26 ต.ค.-1 พ.ย.</t>
        </is>
      </c>
      <c r="C6" s="7" t="inlineStr">
        <is>
          <t>TOFU</t>
        </is>
      </c>
      <c r="D6" s="7" t="inlineStr">
        <is>
          <t>Breathe + Drink</t>
        </is>
      </c>
      <c r="E6" s="7" t="inlineStr">
        <is>
          <t>ห้องนั่งเล่น / ห้องครัว</t>
        </is>
      </c>
      <c r="F6" s="7" t="inlineStr">
        <is>
          <t>Air purifier, Water purifier</t>
        </is>
      </c>
      <c r="G6" s="7" t="inlineStr">
        <is>
          <t>Recap Home Score + ปูทาง 11.11 (ชวนเพิ่มเพื่อน)</t>
        </is>
      </c>
      <c r="H6" s="7" t="inlineStr">
        <is>
          <t>เตรียมเข้าฤดูฝุ่น PM2.5</t>
        </is>
      </c>
    </row>
    <row r="7">
      <c r="A7" s="7" t="inlineStr">
        <is>
          <t>W6</t>
        </is>
      </c>
      <c r="B7" s="7" t="inlineStr">
        <is>
          <t>2-8 พ.ย.</t>
        </is>
      </c>
      <c r="C7" s="7" t="inlineStr">
        <is>
          <t>MOFU</t>
        </is>
      </c>
      <c r="D7" s="7" t="inlineStr">
        <is>
          <t>ผลตรวจห้องนอน</t>
        </is>
      </c>
      <c r="E7" s="7" t="inlineStr">
        <is>
          <t>ห้องนอน</t>
        </is>
      </c>
      <c r="F7" s="7" t="inlineStr">
        <is>
          <t>Air purifier, Health pillow</t>
        </is>
      </c>
      <c r="G7" s="7" t="inlineStr">
        <is>
          <t>Segment broadcast ตาม tag quiz + early notify 11.11</t>
        </is>
      </c>
      <c r="H7" s="7" t="inlineStr">
        <is>
          <t>Brief KOL/UGC สำหรับ W7-W8</t>
        </is>
      </c>
    </row>
    <row r="8">
      <c r="A8" s="7" t="inlineStr">
        <is>
          <t>W7</t>
        </is>
      </c>
      <c r="B8" s="7" t="inlineStr">
        <is>
          <t>9-15 พ.ย.</t>
        </is>
      </c>
      <c r="C8" s="7" t="inlineStr">
        <is>
          <t>MOFU</t>
        </is>
      </c>
      <c r="D8" s="7" t="inlineStr">
        <is>
          <t>11.11: ห้องที่ใช้บ่อยที่สุด</t>
        </is>
      </c>
      <c r="E8" s="7" t="inlineStr">
        <is>
          <t>ห้องนั่งเล่น / ห้องครัว</t>
        </is>
      </c>
      <c r="F8" s="7" t="inlineStr">
        <is>
          <t>Air purifier, Robot vacuum, Water purifier</t>
        </is>
      </c>
      <c r="G8" s="7" t="inlineStr">
        <is>
          <t>Personalized prescription ตามผล quiz + offer [ ]</t>
        </is>
      </c>
      <c r="H8" s="7" t="inlineStr">
        <is>
          <t>11.11 (พ.) ยิง social ไปลง marketplace</t>
        </is>
      </c>
    </row>
    <row r="9">
      <c r="A9" s="7" t="inlineStr">
        <is>
          <t>W8</t>
        </is>
      </c>
      <c r="B9" s="7" t="inlineStr">
        <is>
          <t>16-22 พ.ย.</t>
        </is>
      </c>
      <c r="C9" s="7" t="inlineStr">
        <is>
          <t>MOFU</t>
        </is>
      </c>
      <c r="D9" s="7" t="inlineStr">
        <is>
          <t>ผลตรวจห้องเด็ก</t>
        </is>
      </c>
      <c r="E9" s="7" t="inlineStr">
        <is>
          <t>ห้องเด็ก</t>
        </is>
      </c>
      <c r="F9" s="7" t="inlineStr">
        <is>
          <t>Air purifier, Water purifier</t>
        </is>
      </c>
      <c r="G9" s="7" t="inlineStr">
        <is>
          <t>เริ่ม PM2.5 Alert เมื่อค่าเกิน [threshold]</t>
        </is>
      </c>
      <c r="H9" s="7" t="inlineStr">
        <is>
          <t>Persona: Family Protector</t>
        </is>
      </c>
    </row>
    <row r="10">
      <c r="A10" s="7" t="inlineStr">
        <is>
          <t>W9</t>
        </is>
      </c>
      <c r="B10" s="7" t="inlineStr">
        <is>
          <t>23-29 พ.ย.</t>
        </is>
      </c>
      <c r="C10" s="7" t="inlineStr">
        <is>
          <t>MOFU</t>
        </is>
      </c>
      <c r="D10" s="7" t="inlineStr">
        <is>
          <t>ผลตรวจห้องทำงาน</t>
        </is>
      </c>
      <c r="E10" s="7" t="inlineStr">
        <is>
          <t>ห้องทำงาน / WFH</t>
        </is>
      </c>
      <c r="F10" s="7" t="inlineStr">
        <is>
          <t>Air purifier, Cordless vacuum, Ergonomic chair, Portable AC</t>
        </is>
      </c>
      <c r="G10" s="7" t="inlineStr">
        <is>
          <t>Owner Care Series สำหรับคนซื้อช่วง 11.11 + filter info</t>
        </is>
      </c>
      <c r="H10" s="7" t="inlineStr">
        <is>
          <t>Loy Krathong [วันที่ TBC]: greeting เท่านั้น / Portable AC เป็น low season</t>
        </is>
      </c>
    </row>
    <row r="11">
      <c r="A11" s="7" t="inlineStr">
        <is>
          <t>W10</t>
        </is>
      </c>
      <c r="B11" s="7" t="inlineStr">
        <is>
          <t>30 พ.ย.-6 ธ.ค.</t>
        </is>
      </c>
      <c r="C11" s="7" t="inlineStr">
        <is>
          <t>MOFU</t>
        </is>
      </c>
      <c r="D11" s="7" t="inlineStr">
        <is>
          <t>ของขวัญดูแลพ่อ</t>
        </is>
      </c>
      <c r="E11" s="7" t="inlineStr">
        <is>
          <t>ห้องทำงาน / รถยนต์</t>
        </is>
      </c>
      <c r="F11" s="7" t="inlineStr">
        <is>
          <t>Air purifier, Ergonomic chair, Health pillow</t>
        </is>
      </c>
      <c r="G11" s="7" t="inlineStr">
        <is>
          <t>Father's Day gift guide</t>
        </is>
      </c>
      <c r="H11" s="7" t="inlineStr">
        <is>
          <t>5 ธ.ค. วันพ่อ: tone อบอุ่น ไม่ hard sell</t>
        </is>
      </c>
    </row>
    <row r="12">
      <c r="A12" s="7" t="inlineStr">
        <is>
          <t>W11</t>
        </is>
      </c>
      <c r="B12" s="7" t="inlineStr">
        <is>
          <t>7-13 ธ.ค.</t>
        </is>
      </c>
      <c r="C12" s="7" t="inlineStr">
        <is>
          <t>BOFU</t>
        </is>
      </c>
      <c r="D12" s="7" t="inlineStr">
        <is>
          <t>12.12 Home Prescription</t>
        </is>
      </c>
      <c r="E12" s="7" t="inlineStr">
        <is>
          <t>ทั้งบ้าน</t>
        </is>
      </c>
      <c r="F12" s="7" t="inlineStr">
        <is>
          <t>Cross-category</t>
        </is>
      </c>
      <c r="G12" s="7" t="inlineStr">
        <is>
          <t>Prescription bundle ตาม tag + 12.12 offer [ ]</t>
        </is>
      </c>
      <c r="H12" s="7" t="inlineStr">
        <is>
          <t>12.12 (ส.), 10 ธ.ค. วันหยุด / bundle เป็น proposal รอ confirm offer</t>
        </is>
      </c>
    </row>
    <row r="13">
      <c r="A13" s="7" t="inlineStr">
        <is>
          <t>W12</t>
        </is>
      </c>
      <c r="B13" s="7" t="inlineStr">
        <is>
          <t>14-20 ธ.ค.</t>
        </is>
      </c>
      <c r="C13" s="7" t="inlineStr">
        <is>
          <t>BOFU</t>
        </is>
      </c>
      <c r="D13" s="7" t="inlineStr">
        <is>
          <t>Gift of Wellness + ห้องน้ำหน้าหนาว</t>
        </is>
      </c>
      <c r="E13" s="7" t="inlineStr">
        <is>
          <t>ห้องน้ำ / Self-care</t>
        </is>
      </c>
      <c r="F13" s="7" t="inlineStr">
        <is>
          <t>Hair styling, Water heater</t>
        </is>
      </c>
      <c r="G13" s="7" t="inlineStr">
        <is>
          <t>Gift guide ตาม persona + corporate gift [ถ้ามี]</t>
        </is>
      </c>
      <c r="H13" s="7" t="inlineStr">
        <is>
          <t>Beauty sub-brand ใช้ logo Beauty / ELCB: ยืนยันรุ่นที่มีก่อนโพส</t>
        </is>
      </c>
    </row>
    <row r="14">
      <c r="A14" s="7" t="inlineStr">
        <is>
          <t>W13</t>
        </is>
      </c>
      <c r="B14" s="7" t="inlineStr">
        <is>
          <t>21-27 ธ.ค.</t>
        </is>
      </c>
      <c r="C14" s="7" t="inlineStr">
        <is>
          <t>BOFU</t>
        </is>
      </c>
      <c r="D14" s="7" t="inlineStr">
        <is>
          <t>Party Season</t>
        </is>
      </c>
      <c r="E14" s="7" t="inlineStr">
        <is>
          <t>ห้องนั่งเล่น / Self-care</t>
        </is>
      </c>
      <c r="F14" s="7" t="inlineStr">
        <is>
          <t>Hair styling, Robot vacuum</t>
        </is>
      </c>
      <c r="G14" s="7" t="inlineStr">
        <is>
          <t>Year-end Thank You ถึงลูกค้าเดิม + privilege [ ]</t>
        </is>
      </c>
      <c r="H14" s="7" t="inlineStr">
        <is>
          <t>Christmas</t>
        </is>
      </c>
    </row>
    <row r="15">
      <c r="A15" s="7" t="inlineStr">
        <is>
          <t>W14</t>
        </is>
      </c>
      <c r="B15" s="7" t="inlineStr">
        <is>
          <t>28 ธ.ค.-3 ม.ค.</t>
        </is>
      </c>
      <c r="C15" s="7" t="inlineStr">
        <is>
          <t>BOFU</t>
        </is>
      </c>
      <c r="D15" s="7" t="inlineStr">
        <is>
          <t>New Year Reset</t>
        </is>
      </c>
      <c r="E15" s="7" t="inlineStr">
        <is>
          <t>ทั้งบ้าน</t>
        </is>
      </c>
      <c r="F15" s="7" t="inlineStr">
        <is>
          <t>Fitness, Water heater</t>
        </is>
      </c>
      <c r="G15" s="7" t="inlineStr">
        <is>
          <t>Filter Reminder + ชวนทำ quiz ใหม่ปี 2027</t>
        </is>
      </c>
      <c r="H15" s="7" t="inlineStr">
        <is>
          <t>31 ธ.ค.-1 ม.ค. greeting เท่านั้น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30" customWidth="1" min="3" max="3"/>
    <col width="36" customWidth="1" min="4" max="4"/>
    <col width="16" customWidth="1" min="5" max="5"/>
  </cols>
  <sheetData>
    <row r="1">
      <c r="A1" s="5" t="inlineStr">
        <is>
          <t>Category</t>
        </is>
      </c>
      <c r="B1" s="5" t="inlineStr">
        <is>
          <t>Model</t>
        </is>
      </c>
      <c r="C1" s="5" t="inlineStr">
        <is>
          <t>Coverage / Variant</t>
        </is>
      </c>
      <c r="D1" s="5" t="inlineStr">
        <is>
          <t>Room fit</t>
        </is>
      </c>
      <c r="E1" s="5" t="inlineStr">
        <is>
          <t>Weeks</t>
        </is>
      </c>
    </row>
    <row r="2">
      <c r="A2" s="7" t="inlineStr">
        <is>
          <t>Air purifier</t>
        </is>
      </c>
      <c r="B2" s="7" t="inlineStr">
        <is>
          <t>AP-H3029US</t>
        </is>
      </c>
      <c r="C2" s="7" t="inlineStr">
        <is>
          <t>40–80 ตร.ม.</t>
        </is>
      </c>
      <c r="D2" s="7" t="inlineStr">
        <is>
          <t>ห้องนั่งเล่น / พื้นที่เปิด</t>
        </is>
      </c>
      <c r="E2" s="7" t="inlineStr">
        <is>
          <t>W5, W7</t>
        </is>
      </c>
    </row>
    <row r="3">
      <c r="A3" s="7" t="inlineStr">
        <is>
          <t>Air purifier</t>
        </is>
      </c>
      <c r="B3" s="7" t="inlineStr">
        <is>
          <t>CF-8428</t>
        </is>
      </c>
      <c r="C3" s="7" t="inlineStr">
        <is>
          <t>20–40 ตร.ม.</t>
        </is>
      </c>
      <c r="D3" s="7" t="inlineStr">
        <is>
          <t>ห้องนอนใหญ่ / ห้องนั่งเล่นเล็ก</t>
        </is>
      </c>
      <c r="E3" s="7" t="inlineStr">
        <is>
          <t>W6, W7, W11</t>
        </is>
      </c>
    </row>
    <row r="4">
      <c r="A4" s="7" t="inlineStr">
        <is>
          <t>Air purifier</t>
        </is>
      </c>
      <c r="B4" s="7" t="inlineStr">
        <is>
          <t>AP-8119US</t>
        </is>
      </c>
      <c r="C4" s="7" t="inlineStr">
        <is>
          <t>10–30 ตร.ม.</t>
        </is>
      </c>
      <c r="D4" s="7" t="inlineStr">
        <is>
          <t>ห้องนอน / ห้องเด็ก</t>
        </is>
      </c>
      <c r="E4" s="7" t="inlineStr">
        <is>
          <t>W6, W8, W11</t>
        </is>
      </c>
    </row>
    <row r="5">
      <c r="A5" s="7" t="inlineStr">
        <is>
          <t>Air purifier</t>
        </is>
      </c>
      <c r="B5" s="7" t="inlineStr">
        <is>
          <t>CF-8005</t>
        </is>
      </c>
      <c r="C5" s="7" t="inlineStr">
        <is>
          <t>10–20 ตร.ม.</t>
        </is>
      </c>
      <c r="D5" s="7" t="inlineStr">
        <is>
          <t>ห้องเด็กเล็ก / ห้องทำงาน</t>
        </is>
      </c>
      <c r="E5" s="7" t="inlineStr">
        <is>
          <t>W8, W9</t>
        </is>
      </c>
    </row>
    <row r="6">
      <c r="A6" s="7" t="inlineStr">
        <is>
          <t>Air purifier</t>
        </is>
      </c>
      <c r="B6" s="7" t="inlineStr">
        <is>
          <t>เครื่องฟอกอากาศในรถยนต์</t>
        </is>
      </c>
      <c r="C6" s="7" t="inlineStr">
        <is>
          <t>ในรถ</t>
        </is>
      </c>
      <c r="D6" s="7" t="inlineStr">
        <is>
          <t>รถยนต์</t>
        </is>
      </c>
      <c r="E6" s="7" t="inlineStr">
        <is>
          <t>W10</t>
        </is>
      </c>
    </row>
    <row r="7">
      <c r="A7" s="7" t="inlineStr">
        <is>
          <t>Air filter</t>
        </is>
      </c>
      <c r="B7" s="7" t="inlineStr">
        <is>
          <t>ชุดแผ่นฟอกตรงรุ่น (AP-H3029US / CF-8428 / AP-8119US / CF-8005 / AC-2103 / AC-2104)</t>
        </is>
      </c>
      <c r="C7" s="7" t="inlineStr">
        <is>
          <t>Replacement</t>
        </is>
      </c>
      <c r="D7" s="7" t="inlineStr">
        <is>
          <t>ลูกค้าเดิม (CRM)</t>
        </is>
      </c>
      <c r="E7" s="7" t="inlineStr">
        <is>
          <t>W9, W14</t>
        </is>
      </c>
    </row>
    <row r="8">
      <c r="A8" s="7" t="inlineStr">
        <is>
          <t>Dehumidifier</t>
        </is>
      </c>
      <c r="B8" s="7" t="inlineStr">
        <is>
          <t>BDH-53A</t>
        </is>
      </c>
      <c r="C8" s="7" t="inlineStr">
        <is>
          <t>40–80 ตร.ม.</t>
        </is>
      </c>
      <c r="D8" s="7" t="inlineStr">
        <is>
          <t>พื้นที่ใหญ่ / ชั้นล่าง</t>
        </is>
      </c>
      <c r="E8" s="7" t="inlineStr">
        <is>
          <t>W2</t>
        </is>
      </c>
    </row>
    <row r="9">
      <c r="A9" s="7" t="inlineStr">
        <is>
          <t>Dehumidifier</t>
        </is>
      </c>
      <c r="B9" s="7" t="inlineStr">
        <is>
          <t>BDH-30A</t>
        </is>
      </c>
      <c r="C9" s="7" t="inlineStr">
        <is>
          <t>20–40 ตร.ม.</t>
        </is>
      </c>
      <c r="D9" s="7" t="inlineStr">
        <is>
          <t>ห้องนอน / ห้องนั่งเล่น</t>
        </is>
      </c>
      <c r="E9" s="7" t="inlineStr">
        <is>
          <t>W2</t>
        </is>
      </c>
    </row>
    <row r="10">
      <c r="A10" s="7" t="inlineStr">
        <is>
          <t>Dehumidifier</t>
        </is>
      </c>
      <c r="B10" s="7" t="inlineStr">
        <is>
          <t>BDH-12A</t>
        </is>
      </c>
      <c r="C10" s="7" t="inlineStr">
        <is>
          <t>10–20 ตร.ม.</t>
        </is>
      </c>
      <c r="D10" s="7" t="inlineStr">
        <is>
          <t>ห้องเล็ก / ห้องเก็บของ / ตู้เสื้อผ้า walk-in</t>
        </is>
      </c>
      <c r="E10" s="7" t="inlineStr">
        <is>
          <t>W3</t>
        </is>
      </c>
    </row>
    <row r="11">
      <c r="A11" s="7" t="inlineStr">
        <is>
          <t>Water purifier</t>
        </is>
      </c>
      <c r="B11" s="7" t="inlineStr">
        <is>
          <t>เครื่องกรองน้ำ RO แบบไร้ถัง</t>
        </is>
      </c>
      <c r="C11" s="7" t="inlineStr">
        <is>
          <t>Drinking</t>
        </is>
      </c>
      <c r="D11" s="7" t="inlineStr">
        <is>
          <t>ห้องครัว</t>
        </is>
      </c>
      <c r="E11" s="7" t="inlineStr">
        <is>
          <t>W5, W7, W11</t>
        </is>
      </c>
    </row>
    <row r="12">
      <c r="A12" s="7" t="inlineStr">
        <is>
          <t>Water purifier</t>
        </is>
      </c>
      <c r="B12" s="7" t="inlineStr">
        <is>
          <t>BW-D103</t>
        </is>
      </c>
      <c r="C12" s="7" t="inlineStr">
        <is>
          <t>Drinking</t>
        </is>
      </c>
      <c r="D12" s="7" t="inlineStr">
        <is>
          <t>ห้องครัว / คอนโด</t>
        </is>
      </c>
      <c r="E12" s="7" t="inlineStr">
        <is>
          <t>W5, W8</t>
        </is>
      </c>
    </row>
    <row r="13">
      <c r="A13" s="7" t="inlineStr">
        <is>
          <t>Water purifier</t>
        </is>
      </c>
      <c r="B13" s="7" t="inlineStr">
        <is>
          <t>AICSN-H3</t>
        </is>
      </c>
      <c r="C13" s="7" t="inlineStr">
        <is>
          <t>Drinking</t>
        </is>
      </c>
      <c r="D13" s="7" t="inlineStr">
        <is>
          <t>ห้องครัว</t>
        </is>
      </c>
      <c r="E13" s="7" t="inlineStr">
        <is>
          <t>W8</t>
        </is>
      </c>
    </row>
    <row r="14">
      <c r="A14" s="7" t="inlineStr">
        <is>
          <t>Water purifier</t>
        </is>
      </c>
      <c r="B14" s="7" t="inlineStr">
        <is>
          <t>เครื่องกรองน้ำใช้ 20 นิ้ว</t>
        </is>
      </c>
      <c r="C14" s="7" t="inlineStr">
        <is>
          <t>Whole-house</t>
        </is>
      </c>
      <c r="D14" s="7" t="inlineStr">
        <is>
          <t>ทั้งบ้าน</t>
        </is>
      </c>
      <c r="E14" s="7" t="inlineStr">
        <is>
          <t>W5</t>
        </is>
      </c>
    </row>
    <row r="15">
      <c r="A15" s="7" t="inlineStr">
        <is>
          <t>Water heater</t>
        </is>
      </c>
      <c r="B15" s="7" t="inlineStr">
        <is>
          <t>FELIX</t>
        </is>
      </c>
      <c r="C15" s="7" t="inlineStr">
        <is>
          <t>3,500 / 4,500 / 5,500 W</t>
        </is>
      </c>
      <c r="D15" s="7" t="inlineStr">
        <is>
          <t>ห้องน้ำ</t>
        </is>
      </c>
      <c r="E15" s="7" t="inlineStr">
        <is>
          <t>W12, W14</t>
        </is>
      </c>
    </row>
    <row r="16">
      <c r="A16" s="7" t="inlineStr">
        <is>
          <t>Water heater</t>
        </is>
      </c>
      <c r="B16" s="7" t="inlineStr">
        <is>
          <t>LUKA</t>
        </is>
      </c>
      <c r="C16" s="7" t="inlineStr">
        <is>
          <t>4,500 W</t>
        </is>
      </c>
      <c r="D16" s="7" t="inlineStr">
        <is>
          <t>ห้องน้ำ</t>
        </is>
      </c>
      <c r="E16" s="7" t="inlineStr">
        <is>
          <t>W12</t>
        </is>
      </c>
    </row>
    <row r="17">
      <c r="A17" s="7" t="inlineStr">
        <is>
          <t>Water heater</t>
        </is>
      </c>
      <c r="B17" s="7" t="inlineStr">
        <is>
          <t>ELKA</t>
        </is>
      </c>
      <c r="C17" s="7" t="inlineStr">
        <is>
          <t>3,500 / 5,500 W</t>
        </is>
      </c>
      <c r="D17" s="7" t="inlineStr">
        <is>
          <t>ห้องน้ำ</t>
        </is>
      </c>
      <c r="E17" s="7" t="inlineStr">
        <is>
          <t>W12</t>
        </is>
      </c>
    </row>
    <row r="18">
      <c r="A18" s="7" t="inlineStr">
        <is>
          <t>Water heater</t>
        </is>
      </c>
      <c r="B18" s="7" t="inlineStr">
        <is>
          <t>Konrad (น้ำร้อน)</t>
        </is>
      </c>
      <c r="C18" s="7" t="inlineStr">
        <is>
          <t>8,000 W</t>
        </is>
      </c>
      <c r="D18" s="7" t="inlineStr">
        <is>
          <t>ห้องน้ำ</t>
        </is>
      </c>
      <c r="E18" s="7" t="inlineStr">
        <is>
          <t>W12</t>
        </is>
      </c>
    </row>
    <row r="19">
      <c r="A19" s="7" t="inlineStr">
        <is>
          <t>Robot vacuum</t>
        </is>
      </c>
      <c r="B19" s="7" t="inlineStr">
        <is>
          <t>L6C / L0 / Y1 / Ultra T20</t>
        </is>
      </c>
      <c r="C19" s="7" t="inlineStr">
        <is>
          <t>[จุดต่างแต่ละรุ่น: ทีม product ยืนยัน]</t>
        </is>
      </c>
      <c r="D19" s="7" t="inlineStr">
        <is>
          <t>ทั้งบ้าน / ใต้เตียง</t>
        </is>
      </c>
      <c r="E19" s="7" t="inlineStr">
        <is>
          <t>W3, W7, W13</t>
        </is>
      </c>
    </row>
    <row r="20">
      <c r="A20" s="7" t="inlineStr">
        <is>
          <t>Cordless vacuum</t>
        </is>
      </c>
      <c r="B20" s="7" t="inlineStr">
        <is>
          <t>T12 Allergy Plus</t>
        </is>
      </c>
      <c r="C20" s="7" t="inlineStr">
        <is>
          <t>120 AW</t>
        </is>
      </c>
      <c r="D20" s="7" t="inlineStr">
        <is>
          <t>ห้องนอน / ที่นอน (คนเป็นภูมิแพ้)</t>
        </is>
      </c>
      <c r="E20" s="7" t="inlineStr">
        <is>
          <t>W3, W9</t>
        </is>
      </c>
    </row>
    <row r="21">
      <c r="A21" s="7" t="inlineStr">
        <is>
          <t>Cordless vacuum</t>
        </is>
      </c>
      <c r="B21" s="7" t="inlineStr">
        <is>
          <t>201A</t>
        </is>
      </c>
      <c r="C21" s="7" t="inlineStr">
        <is>
          <t>-</t>
        </is>
      </c>
      <c r="D21" s="7" t="inlineStr">
        <is>
          <t>โต๊ะทำงาน / โซฟา / ในรถ</t>
        </is>
      </c>
      <c r="E21" s="7" t="inlineStr">
        <is>
          <t>W9</t>
        </is>
      </c>
    </row>
    <row r="22">
      <c r="A22" s="7" t="inlineStr">
        <is>
          <t>Portable AC</t>
        </is>
      </c>
      <c r="B22" s="7" t="inlineStr">
        <is>
          <t>BPAC-09B</t>
        </is>
      </c>
      <c r="C22" s="7" t="inlineStr">
        <is>
          <t>9,000 BTU</t>
        </is>
      </c>
      <c r="D22" s="7" t="inlineStr">
        <is>
          <t>ห้องเล็ก / ห้องทำงาน [ยืนยันขนาดห้องตาม spec]</t>
        </is>
      </c>
      <c r="E22" s="7" t="inlineStr">
        <is>
          <t>W9</t>
        </is>
      </c>
    </row>
    <row r="23">
      <c r="A23" s="7" t="inlineStr">
        <is>
          <t>Portable AC</t>
        </is>
      </c>
      <c r="B23" s="7" t="inlineStr">
        <is>
          <t>BPAC-12B</t>
        </is>
      </c>
      <c r="C23" s="7" t="inlineStr">
        <is>
          <t>12,000 BTU</t>
        </is>
      </c>
      <c r="D23" s="7" t="inlineStr">
        <is>
          <t>ห้องใหญ่กว่า [ยืนยันขนาดห้องตาม spec]</t>
        </is>
      </c>
      <c r="E23" s="7" t="inlineStr">
        <is>
          <t>W9</t>
        </is>
      </c>
    </row>
    <row r="24">
      <c r="A24" s="7" t="inlineStr">
        <is>
          <t>Ergonomic chair</t>
        </is>
      </c>
      <c r="B24" s="7" t="inlineStr">
        <is>
          <t>Bjorn / Stella / Astrid / Agnes</t>
        </is>
      </c>
      <c r="C24" s="7" t="inlineStr">
        <is>
          <t>[จุดต่างแต่ละรุ่น: ทีม product ยืนยัน]</t>
        </is>
      </c>
      <c r="D24" s="7" t="inlineStr">
        <is>
          <t>ห้องทำงาน / WFH</t>
        </is>
      </c>
      <c r="E24" s="7" t="inlineStr">
        <is>
          <t>W4, W9, W10</t>
        </is>
      </c>
    </row>
    <row r="25">
      <c r="A25" s="7" t="inlineStr">
        <is>
          <t>Health pillow</t>
        </is>
      </c>
      <c r="B25" s="7" t="inlineStr">
        <is>
          <t>หมอนรองคอเพื่อสุขภาพ</t>
        </is>
      </c>
      <c r="C25" s="7" t="inlineStr">
        <is>
          <t>-</t>
        </is>
      </c>
      <c r="D25" s="7" t="inlineStr">
        <is>
          <t>ห้องนอน</t>
        </is>
      </c>
      <c r="E25" s="7" t="inlineStr">
        <is>
          <t>W4, W6, W11</t>
        </is>
      </c>
    </row>
    <row r="26">
      <c r="A26" s="7" t="inlineStr">
        <is>
          <t>Health pillow</t>
        </is>
      </c>
      <c r="B26" s="7" t="inlineStr">
        <is>
          <t>เบาะรองหลัง / หมอนรองคอสำหรับรถยนต์</t>
        </is>
      </c>
      <c r="C26" s="7" t="inlineStr">
        <is>
          <t>-</t>
        </is>
      </c>
      <c r="D26" s="7" t="inlineStr">
        <is>
          <t>รถยนต์</t>
        </is>
      </c>
      <c r="E26" s="7" t="inlineStr">
        <is>
          <t>W10</t>
        </is>
      </c>
    </row>
    <row r="27">
      <c r="A27" s="7" t="inlineStr">
        <is>
          <t>Health pillow</t>
        </is>
      </c>
      <c r="B27" s="7" t="inlineStr">
        <is>
          <t>ที่วางเท้าเพื่อสุขภาพ</t>
        </is>
      </c>
      <c r="C27" s="7" t="inlineStr">
        <is>
          <t>-</t>
        </is>
      </c>
      <c r="D27" s="7" t="inlineStr">
        <is>
          <t>ห้องทำงาน</t>
        </is>
      </c>
      <c r="E27" s="7" t="inlineStr">
        <is>
          <t>W10</t>
        </is>
      </c>
    </row>
    <row r="28">
      <c r="A28" s="7" t="inlineStr">
        <is>
          <t>Hair styling</t>
        </is>
      </c>
      <c r="B28" s="7" t="inlineStr">
        <is>
          <t>ไดร์ BLDC BSL-01 / หวีลมร้อนดิจิตอล BSL-02</t>
        </is>
      </c>
      <c r="C28" s="7" t="inlineStr">
        <is>
          <t>-</t>
        </is>
      </c>
      <c r="D28" s="7" t="inlineStr">
        <is>
          <t>Self-care (Beauty)</t>
        </is>
      </c>
      <c r="E28" s="7" t="inlineStr">
        <is>
          <t>W12, W13</t>
        </is>
      </c>
    </row>
    <row r="29">
      <c r="A29" s="7" t="inlineStr">
        <is>
          <t>Hair styling</t>
        </is>
      </c>
      <c r="B29" s="7" t="inlineStr">
        <is>
          <t>เครื่องหนีบผม 23 / 40 มม. / เครื่องหนีบผมลมร้อน</t>
        </is>
      </c>
      <c r="C29" s="7" t="inlineStr">
        <is>
          <t>-</t>
        </is>
      </c>
      <c r="D29" s="7" t="inlineStr">
        <is>
          <t>Self-care (Beauty)</t>
        </is>
      </c>
      <c r="E29" s="7" t="inlineStr">
        <is>
          <t>W12, W13</t>
        </is>
      </c>
    </row>
    <row r="30">
      <c r="A30" s="7" t="inlineStr">
        <is>
          <t>Fitness</t>
        </is>
      </c>
      <c r="B30" s="7" t="inlineStr">
        <is>
          <t>เสื่อโยคะหนาพิเศษ 12 มม. / Foam Roller</t>
        </is>
      </c>
      <c r="C30" s="7" t="inlineStr">
        <is>
          <t>-</t>
        </is>
      </c>
      <c r="D30" s="7" t="inlineStr">
        <is>
          <t>มุมออกกำลังกายในบ้าน</t>
        </is>
      </c>
      <c r="E30" s="7" t="inlineStr">
        <is>
          <t>W14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70" customWidth="1" min="4" max="4"/>
  </cols>
  <sheetData>
    <row r="1">
      <c r="A1" s="5" t="inlineStr">
        <is>
          <t>Mechanic</t>
        </is>
      </c>
      <c r="B1" s="5" t="inlineStr">
        <is>
          <t>Funnel</t>
        </is>
      </c>
      <c r="C1" s="5" t="inlineStr">
        <is>
          <t>Timing</t>
        </is>
      </c>
      <c r="D1" s="5" t="inlineStr">
        <is>
          <t>Detail</t>
        </is>
      </c>
    </row>
    <row r="2">
      <c r="A2" s="7" t="inlineStr">
        <is>
          <t>Home Check-up Quiz (Rich Menu)</t>
        </is>
      </c>
      <c r="B2" s="7" t="inlineStr">
        <is>
          <t>TOFU→MOFU</t>
        </is>
      </c>
      <c r="C2" s="7" t="inlineStr">
        <is>
          <t>W2 เป็นต้นไป</t>
        </is>
      </c>
      <c r="D2" s="7" t="inlineStr">
        <is>
          <t>ตอบ 5-7 ข้อ ได้ Home Score + recommendation รายห้อง เก็บ tag เพื่อ segment</t>
        </is>
      </c>
    </row>
    <row r="3">
      <c r="A3" s="7" t="inlineStr">
        <is>
          <t>Personalized Prescription</t>
        </is>
      </c>
      <c r="B3" s="7" t="inlineStr">
        <is>
          <t>BOFU</t>
        </is>
      </c>
      <c r="C3" s="7" t="inlineStr">
        <is>
          <t>W7, W11</t>
        </is>
      </c>
      <c r="D3" s="7" t="inlineStr">
        <is>
          <t>Broadcast ตาม tag quiz พร้อมรุ่นที่ map ตามขนาดห้อง + offer [ ]</t>
        </is>
      </c>
    </row>
    <row r="4">
      <c r="A4" s="7" t="inlineStr">
        <is>
          <t>PM2.5 Alert Broadcast</t>
        </is>
      </c>
      <c r="B4" s="7" t="inlineStr">
        <is>
          <t>MOFU</t>
        </is>
      </c>
      <c r="C4" s="7" t="inlineStr">
        <is>
          <t>W8 เป็นต้นไป</t>
        </is>
      </c>
      <c r="D4" s="7" t="inlineStr">
        <is>
          <t>ส่งเมื่อค่าฝุ่นเกิน [threshold] พร้อม tips ใช้เครื่องฟอกให้ได้ผล</t>
        </is>
      </c>
    </row>
    <row r="5">
      <c r="A5" s="7" t="inlineStr">
        <is>
          <t>Filter Reminder</t>
        </is>
      </c>
      <c r="B5" s="7" t="inlineStr">
        <is>
          <t>Retention</t>
        </is>
      </c>
      <c r="C5" s="7" t="inlineStr">
        <is>
          <t>W9, W14</t>
        </is>
      </c>
      <c r="D5" s="7" t="inlineStr">
        <is>
          <t>เตือนเปลี่ยนแผ่นฟอก / ไส้กรองตามรอบ [interval ต่อ SKU]</t>
        </is>
      </c>
    </row>
    <row r="6">
      <c r="A6" s="7" t="inlineStr">
        <is>
          <t>Owner Care Series</t>
        </is>
      </c>
      <c r="B6" s="7" t="inlineStr">
        <is>
          <t>Retention</t>
        </is>
      </c>
      <c r="C6" s="7" t="inlineStr">
        <is>
          <t>W9 เป็นต้นไป</t>
        </is>
      </c>
      <c r="D6" s="7" t="inlineStr">
        <is>
          <t>Tips ดูแลเครื่องหลังซื้อ วันที่ [x] / [y] / [z]</t>
        </is>
      </c>
    </row>
    <row r="7">
      <c r="A7" s="7" t="inlineStr">
        <is>
          <t>Cross-sell by Owned Category</t>
        </is>
      </c>
      <c r="B7" s="7" t="inlineStr">
        <is>
          <t>BOFU</t>
        </is>
      </c>
      <c r="C7" s="7" t="inlineStr">
        <is>
          <t>W11-W13</t>
        </is>
      </c>
      <c r="D7" s="7" t="inlineStr">
        <is>
          <t>มี Air แนะนำ Water หรือ Robot ต่อ (complete your Home Check-up)</t>
        </is>
      </c>
    </row>
    <row r="8">
      <c r="A8" s="7" t="inlineStr">
        <is>
          <t>Year-end Thank You</t>
        </is>
      </c>
      <c r="B8" s="7" t="inlineStr">
        <is>
          <t>Loyalty</t>
        </is>
      </c>
      <c r="C8" s="7" t="inlineStr">
        <is>
          <t>W13</t>
        </is>
      </c>
      <c r="D8" s="7" t="inlineStr">
        <is>
          <t>ขอบคุณลูกค้าเดิม + privilege [ 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0" customWidth="1" min="3" max="3"/>
  </cols>
  <sheetData>
    <row r="1">
      <c r="A1" s="5" t="inlineStr">
        <is>
          <t>Category</t>
        </is>
      </c>
      <c r="B1" s="5" t="inlineStr">
        <is>
          <t>Content pieces</t>
        </is>
      </c>
      <c r="C1" s="5" t="inlineStr">
        <is>
          <t>Weeks</t>
        </is>
      </c>
    </row>
    <row r="2">
      <c r="A2" s="7" t="inlineStr">
        <is>
          <t>Air purifier</t>
        </is>
      </c>
      <c r="B2" s="7">
        <f>COUNTIF(Calendar!$J:$J,A2)</f>
        <v/>
      </c>
      <c r="C2" s="7" t="inlineStr">
        <is>
          <t>W5, W6, W7, W8, W9, W10</t>
        </is>
      </c>
    </row>
    <row r="3">
      <c r="A3" s="7" t="inlineStr">
        <is>
          <t>Dehumidifier</t>
        </is>
      </c>
      <c r="B3" s="7">
        <f>COUNTIF(Calendar!$J:$J,A3)</f>
        <v/>
      </c>
      <c r="C3" s="7" t="inlineStr">
        <is>
          <t>W2, W3</t>
        </is>
      </c>
    </row>
    <row r="4">
      <c r="A4" s="7" t="inlineStr">
        <is>
          <t>Water purifier</t>
        </is>
      </c>
      <c r="B4" s="7">
        <f>COUNTIF(Calendar!$J:$J,A4)</f>
        <v/>
      </c>
      <c r="C4" s="7" t="inlineStr">
        <is>
          <t>W5, W7, W8</t>
        </is>
      </c>
    </row>
    <row r="5">
      <c r="A5" s="7" t="inlineStr">
        <is>
          <t>Water heater</t>
        </is>
      </c>
      <c r="B5" s="7">
        <f>COUNTIF(Calendar!$J:$J,A5)</f>
        <v/>
      </c>
      <c r="C5" s="7" t="inlineStr">
        <is>
          <t>W12, W14</t>
        </is>
      </c>
    </row>
    <row r="6">
      <c r="A6" s="7" t="inlineStr">
        <is>
          <t>Robot vacuum</t>
        </is>
      </c>
      <c r="B6" s="7">
        <f>COUNTIF(Calendar!$J:$J,A6)</f>
        <v/>
      </c>
      <c r="C6" s="7" t="inlineStr">
        <is>
          <t>W3, W7, W13</t>
        </is>
      </c>
    </row>
    <row r="7">
      <c r="A7" s="7" t="inlineStr">
        <is>
          <t>Cordless vacuum</t>
        </is>
      </c>
      <c r="B7" s="7">
        <f>COUNTIF(Calendar!$J:$J,A7)</f>
        <v/>
      </c>
      <c r="C7" s="7" t="inlineStr">
        <is>
          <t>W3, W9</t>
        </is>
      </c>
    </row>
    <row r="8">
      <c r="A8" s="7" t="inlineStr">
        <is>
          <t>Portable AC</t>
        </is>
      </c>
      <c r="B8" s="7">
        <f>COUNTIF(Calendar!$J:$J,A8)</f>
        <v/>
      </c>
      <c r="C8" s="7" t="inlineStr">
        <is>
          <t>W9</t>
        </is>
      </c>
    </row>
    <row r="9">
      <c r="A9" s="7" t="inlineStr">
        <is>
          <t>Ergonomic chair</t>
        </is>
      </c>
      <c r="B9" s="7">
        <f>COUNTIF(Calendar!$J:$J,A9)</f>
        <v/>
      </c>
      <c r="C9" s="7" t="inlineStr">
        <is>
          <t>W4, W9, W10</t>
        </is>
      </c>
    </row>
    <row r="10">
      <c r="A10" s="7" t="inlineStr">
        <is>
          <t>Health pillow</t>
        </is>
      </c>
      <c r="B10" s="7">
        <f>COUNTIF(Calendar!$J:$J,A10)</f>
        <v/>
      </c>
      <c r="C10" s="7" t="inlineStr">
        <is>
          <t>W4, W6, W10</t>
        </is>
      </c>
    </row>
    <row r="11">
      <c r="A11" s="7" t="inlineStr">
        <is>
          <t>Hair styling</t>
        </is>
      </c>
      <c r="B11" s="7">
        <f>COUNTIF(Calendar!$J:$J,A11)</f>
        <v/>
      </c>
      <c r="C11" s="7" t="inlineStr">
        <is>
          <t>W12, W13</t>
        </is>
      </c>
    </row>
    <row r="12">
      <c r="A12" s="7" t="inlineStr">
        <is>
          <t>Fitness</t>
        </is>
      </c>
      <c r="B12" s="7">
        <f>COUNTIF(Calendar!$J:$J,A12)</f>
        <v/>
      </c>
      <c r="C12" s="7" t="inlineStr">
        <is>
          <t>W14</t>
        </is>
      </c>
    </row>
    <row r="13">
      <c r="A13" s="7" t="inlineStr">
        <is>
          <t>Cross-category</t>
        </is>
      </c>
      <c r="B13" s="7">
        <f>COUNTIF(Calendar!$J:$J,A13)</f>
        <v/>
      </c>
      <c r="C13" s="7" t="inlineStr">
        <is>
          <t>W1, W2, W5, W6, W7, W8, W10, W11, W13, W14</t>
        </is>
      </c>
    </row>
    <row r="14">
      <c r="A14" s="2" t="inlineStr">
        <is>
          <t>Total</t>
        </is>
      </c>
      <c r="B14" s="2">
        <f>SUM(B2:B13)</f>
        <v/>
      </c>
    </row>
    <row r="15">
      <c r="A15" s="12" t="inlineStr">
        <is>
          <t>Cross-category รวม LINE OA broadcast รายสัปดาห์ด้วย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20" customWidth="1" min="3" max="3"/>
    <col width="30" customWidth="1" min="4" max="4"/>
  </cols>
  <sheetData>
    <row r="1">
      <c r="A1" s="5" t="inlineStr">
        <is>
          <t>Item</t>
        </is>
      </c>
      <c r="B1" s="5" t="inlineStr">
        <is>
          <t>Owner</t>
        </is>
      </c>
      <c r="C1" s="5" t="inlineStr">
        <is>
          <t>Deadline</t>
        </is>
      </c>
      <c r="D1" s="5" t="inlineStr">
        <is>
          <t>Status / Note</t>
        </is>
      </c>
    </row>
    <row r="2">
      <c r="A2" s="7" t="inlineStr">
        <is>
          <t>Quiz flow + tagging บน LINE OA</t>
        </is>
      </c>
      <c r="B2" s="8" t="inlineStr">
        <is>
          <t>[ ]</t>
        </is>
      </c>
      <c r="C2" s="7" t="inlineStr">
        <is>
          <t>4 ต.ค. (ก่อน W2)</t>
        </is>
      </c>
      <c r="D2" s="7" t="inlineStr">
        <is>
          <t>Confirmed: ทัน W2</t>
        </is>
      </c>
    </row>
    <row r="3">
      <c r="A3" s="7" t="inlineStr">
        <is>
          <t>Hero KV / Hero film</t>
        </is>
      </c>
      <c r="B3" s="8" t="inlineStr">
        <is>
          <t>[ ]</t>
        </is>
      </c>
      <c r="C3" s="7" t="inlineStr">
        <is>
          <t>4 ต.ค. (ก่อน W2)</t>
        </is>
      </c>
      <c r="D3" s="7" t="inlineStr"/>
    </row>
    <row r="4">
      <c r="A4" s="7" t="inlineStr">
        <is>
          <t>ยืนยัน lineup ตาม stock จริง (ข้อมูลจาก staging website)</t>
        </is>
      </c>
      <c r="B4" s="7" t="inlineStr">
        <is>
          <t>Bass</t>
        </is>
      </c>
      <c r="C4" s="7" t="inlineStr">
        <is>
          <t>ก่อน W2</t>
        </is>
      </c>
      <c r="D4" s="7" t="inlineStr"/>
    </row>
    <row r="5">
      <c r="A5" s="7" t="inlineStr">
        <is>
          <t>จุดต่างของรุ่น Robot / Ergonomic chair</t>
        </is>
      </c>
      <c r="B5" s="7" t="inlineStr">
        <is>
          <t>Product team</t>
        </is>
      </c>
      <c r="C5" s="7" t="inlineStr">
        <is>
          <t>ก่อน W3</t>
        </is>
      </c>
      <c r="D5" s="7" t="inlineStr"/>
    </row>
    <row r="6">
      <c r="A6" s="7" t="inlineStr">
        <is>
          <t>Offer / bundle 11.11</t>
        </is>
      </c>
      <c r="B6" s="8" t="inlineStr">
        <is>
          <t>[ ]</t>
        </is>
      </c>
      <c r="C6" s="7" t="inlineStr">
        <is>
          <t>ก่อน W5</t>
        </is>
      </c>
      <c r="D6" s="7" t="inlineStr"/>
    </row>
    <row r="7">
      <c r="A7" s="7" t="inlineStr">
        <is>
          <t>UGC / KOL content (ของจริงเท่านั้น)</t>
        </is>
      </c>
      <c r="B7" s="8" t="inlineStr">
        <is>
          <t>[ ]</t>
        </is>
      </c>
      <c r="C7" s="7" t="inlineStr">
        <is>
          <t>W6</t>
        </is>
      </c>
      <c r="D7" s="7" t="inlineStr"/>
    </row>
    <row r="8">
      <c r="A8" s="7" t="inlineStr">
        <is>
          <t>PM2.5 alert threshold + filter interval ต่อ SKU</t>
        </is>
      </c>
      <c r="B8" s="8" t="inlineStr">
        <is>
          <t>[ ]</t>
        </is>
      </c>
      <c r="C8" s="7" t="inlineStr">
        <is>
          <t>ก่อน W7</t>
        </is>
      </c>
      <c r="D8" s="7" t="inlineStr"/>
    </row>
    <row r="9">
      <c r="A9" s="7" t="inlineStr">
        <is>
          <t>Offer / bundle 12.12 + gift set</t>
        </is>
      </c>
      <c r="B9" s="8" t="inlineStr">
        <is>
          <t>[ ]</t>
        </is>
      </c>
      <c r="C9" s="7" t="inlineStr">
        <is>
          <t>ก่อน W9</t>
        </is>
      </c>
      <c r="D9" s="7" t="inlineStr"/>
    </row>
    <row r="10">
      <c r="A10" s="7" t="inlineStr">
        <is>
          <t>รุ่นเครื่องทำน้ำอุ่นที่มีระบบตัดไฟ ELCB</t>
        </is>
      </c>
      <c r="B10" s="7" t="inlineStr">
        <is>
          <t>Product team</t>
        </is>
      </c>
      <c r="C10" s="7" t="inlineStr">
        <is>
          <t>ก่อน W12</t>
        </is>
      </c>
      <c r="D10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2026-10-03T07:32:45Z</dcterms:created>
  <dcterms:modified xsi:type="dcterms:W3CDTF">2026-10-03T07:32:45Z</dcterms:modified>
</cp:coreProperties>
</file>