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8cc6ce82de2f9218/Desktop/Github Portfolio/Kevin Cookie Sales Project - PowerBI/"/>
    </mc:Choice>
  </mc:AlternateContent>
  <xr:revisionPtr revIDLastSave="10" documentId="8_{52D8779B-65D3-4ED8-B034-3FCC1E3A6596}" xr6:coauthVersionLast="47" xr6:coauthVersionMax="47" xr10:uidLastSave="{2DFA30A5-CC72-48AC-BF26-8C3E2BAA23AC}"/>
  <bookViews>
    <workbookView xWindow="-110" yWindow="-110" windowWidth="19420" windowHeight="10420" activeTab="1" xr2:uid="{00000000-000D-0000-FFFF-FFFF00000000}"/>
  </bookViews>
  <sheets>
    <sheet name="Sheet1" sheetId="7" r:id="rId1"/>
    <sheet name="Sheet2" sheetId="8" r:id="rId2"/>
    <sheet name="Cookie Sales" sheetId="6" r:id="rId3"/>
  </sheets>
  <definedNames>
    <definedName name="_xlcn.WorksheetConnection_KevinCookieCompanyFinancials.xlsxfinancials1" hidden="1">financials[]</definedName>
  </definedNames>
  <calcPr calcId="191028"/>
  <pivotCaches>
    <pivotCache cacheId="0" r:id="rId4"/>
    <pivotCache cacheId="5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F9" i="6"/>
  <c r="H9" i="6" s="1"/>
  <c r="F10" i="6"/>
  <c r="F11" i="6"/>
  <c r="H11" i="6" s="1"/>
  <c r="F12" i="6"/>
  <c r="H12" i="6" s="1"/>
  <c r="F13" i="6"/>
  <c r="H13" i="6" s="1"/>
  <c r="F14" i="6"/>
  <c r="H14" i="6" s="1"/>
  <c r="F15" i="6"/>
  <c r="H15" i="6" s="1"/>
  <c r="F16" i="6"/>
  <c r="F17" i="6"/>
  <c r="H17" i="6" s="1"/>
  <c r="F18" i="6"/>
  <c r="F19" i="6"/>
  <c r="F20" i="6"/>
  <c r="F21" i="6"/>
  <c r="F22" i="6"/>
  <c r="F23" i="6"/>
  <c r="F24" i="6"/>
  <c r="F25" i="6"/>
  <c r="H25" i="6" s="1"/>
  <c r="F26" i="6"/>
  <c r="F27" i="6"/>
  <c r="H27" i="6" s="1"/>
  <c r="F28" i="6"/>
  <c r="H28" i="6" s="1"/>
  <c r="F29" i="6"/>
  <c r="H29" i="6" s="1"/>
  <c r="F30" i="6"/>
  <c r="F31" i="6"/>
  <c r="H31" i="6" s="1"/>
  <c r="F32" i="6"/>
  <c r="F33" i="6"/>
  <c r="F34" i="6"/>
  <c r="H34" i="6" s="1"/>
  <c r="F35" i="6"/>
  <c r="F36" i="6"/>
  <c r="F37" i="6"/>
  <c r="F38" i="6"/>
  <c r="F39" i="6"/>
  <c r="F40" i="6"/>
  <c r="F41" i="6"/>
  <c r="H41" i="6" s="1"/>
  <c r="F42" i="6"/>
  <c r="F43" i="6"/>
  <c r="H43" i="6" s="1"/>
  <c r="F44" i="6"/>
  <c r="H44" i="6" s="1"/>
  <c r="F45" i="6"/>
  <c r="H45" i="6" s="1"/>
  <c r="F46" i="6"/>
  <c r="H46" i="6" s="1"/>
  <c r="F47" i="6"/>
  <c r="H47" i="6" s="1"/>
  <c r="F48" i="6"/>
  <c r="F49" i="6"/>
  <c r="H49" i="6" s="1"/>
  <c r="F50" i="6"/>
  <c r="F51" i="6"/>
  <c r="F52" i="6"/>
  <c r="F53" i="6"/>
  <c r="F54" i="6"/>
  <c r="F55" i="6"/>
  <c r="F56" i="6"/>
  <c r="F57" i="6"/>
  <c r="H57" i="6" s="1"/>
  <c r="F58" i="6"/>
  <c r="F59" i="6"/>
  <c r="H59" i="6" s="1"/>
  <c r="F60" i="6"/>
  <c r="H60" i="6" s="1"/>
  <c r="F61" i="6"/>
  <c r="H61" i="6" s="1"/>
  <c r="F62" i="6"/>
  <c r="H62" i="6" s="1"/>
  <c r="F63" i="6"/>
  <c r="H63" i="6" s="1"/>
  <c r="F64" i="6"/>
  <c r="F65" i="6"/>
  <c r="H65" i="6" s="1"/>
  <c r="F66" i="6"/>
  <c r="F67" i="6"/>
  <c r="F68" i="6"/>
  <c r="F69" i="6"/>
  <c r="F70" i="6"/>
  <c r="F71" i="6"/>
  <c r="F72" i="6"/>
  <c r="F73" i="6"/>
  <c r="H73" i="6" s="1"/>
  <c r="F74" i="6"/>
  <c r="F75" i="6"/>
  <c r="H75" i="6" s="1"/>
  <c r="F76" i="6"/>
  <c r="H76" i="6" s="1"/>
  <c r="F77" i="6"/>
  <c r="H77" i="6" s="1"/>
  <c r="F78" i="6"/>
  <c r="H78" i="6" s="1"/>
  <c r="F79" i="6"/>
  <c r="H79" i="6" s="1"/>
  <c r="F80" i="6"/>
  <c r="F81" i="6"/>
  <c r="H81" i="6" s="1"/>
  <c r="F82" i="6"/>
  <c r="H82" i="6" s="1"/>
  <c r="F83" i="6"/>
  <c r="F84" i="6"/>
  <c r="F85" i="6"/>
  <c r="F86" i="6"/>
  <c r="F87" i="6"/>
  <c r="F88" i="6"/>
  <c r="F89" i="6"/>
  <c r="H89" i="6" s="1"/>
  <c r="F90" i="6"/>
  <c r="F91" i="6"/>
  <c r="H91" i="6" s="1"/>
  <c r="F92" i="6"/>
  <c r="H92" i="6" s="1"/>
  <c r="F93" i="6"/>
  <c r="H93" i="6" s="1"/>
  <c r="F94" i="6"/>
  <c r="H94" i="6" s="1"/>
  <c r="F95" i="6"/>
  <c r="H95" i="6" s="1"/>
  <c r="F96" i="6"/>
  <c r="F97" i="6"/>
  <c r="H97" i="6" s="1"/>
  <c r="F98" i="6"/>
  <c r="F99" i="6"/>
  <c r="F100" i="6"/>
  <c r="F101" i="6"/>
  <c r="F102" i="6"/>
  <c r="F103" i="6"/>
  <c r="F104" i="6"/>
  <c r="F105" i="6"/>
  <c r="H105" i="6" s="1"/>
  <c r="F106" i="6"/>
  <c r="F107" i="6"/>
  <c r="H107" i="6" s="1"/>
  <c r="F108" i="6"/>
  <c r="H108" i="6" s="1"/>
  <c r="F109" i="6"/>
  <c r="H109" i="6" s="1"/>
  <c r="F110" i="6"/>
  <c r="H110" i="6" s="1"/>
  <c r="F111" i="6"/>
  <c r="F112" i="6"/>
  <c r="F113" i="6"/>
  <c r="F114" i="6"/>
  <c r="F115" i="6"/>
  <c r="F116" i="6"/>
  <c r="F117" i="6"/>
  <c r="F118" i="6"/>
  <c r="F119" i="6"/>
  <c r="F120" i="6"/>
  <c r="F121" i="6"/>
  <c r="H121" i="6" s="1"/>
  <c r="F122" i="6"/>
  <c r="F123" i="6"/>
  <c r="H123" i="6" s="1"/>
  <c r="F124" i="6"/>
  <c r="H124" i="6" s="1"/>
  <c r="F125" i="6"/>
  <c r="H125" i="6" s="1"/>
  <c r="F126" i="6"/>
  <c r="H126" i="6" s="1"/>
  <c r="F127" i="6"/>
  <c r="H127" i="6" s="1"/>
  <c r="F128" i="6"/>
  <c r="F129" i="6"/>
  <c r="H129" i="6" s="1"/>
  <c r="F130" i="6"/>
  <c r="H130" i="6" s="1"/>
  <c r="F131" i="6"/>
  <c r="F132" i="6"/>
  <c r="F133" i="6"/>
  <c r="F134" i="6"/>
  <c r="F135" i="6"/>
  <c r="F136" i="6"/>
  <c r="F137" i="6"/>
  <c r="H137" i="6" s="1"/>
  <c r="F138" i="6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F145" i="6"/>
  <c r="H145" i="6" s="1"/>
  <c r="F146" i="6"/>
  <c r="F147" i="6"/>
  <c r="F148" i="6"/>
  <c r="F149" i="6"/>
  <c r="F150" i="6"/>
  <c r="F151" i="6"/>
  <c r="F152" i="6"/>
  <c r="F153" i="6"/>
  <c r="H153" i="6" s="1"/>
  <c r="F154" i="6"/>
  <c r="F155" i="6"/>
  <c r="H155" i="6" s="1"/>
  <c r="F156" i="6"/>
  <c r="H156" i="6" s="1"/>
  <c r="F157" i="6"/>
  <c r="H157" i="6" s="1"/>
  <c r="F158" i="6"/>
  <c r="F159" i="6"/>
  <c r="H159" i="6" s="1"/>
  <c r="F160" i="6"/>
  <c r="F161" i="6"/>
  <c r="F162" i="6"/>
  <c r="H162" i="6" s="1"/>
  <c r="F163" i="6"/>
  <c r="F164" i="6"/>
  <c r="F165" i="6"/>
  <c r="F166" i="6"/>
  <c r="F167" i="6"/>
  <c r="F168" i="6"/>
  <c r="F169" i="6"/>
  <c r="H169" i="6" s="1"/>
  <c r="F170" i="6"/>
  <c r="F171" i="6"/>
  <c r="H171" i="6" s="1"/>
  <c r="F172" i="6"/>
  <c r="H172" i="6" s="1"/>
  <c r="F173" i="6"/>
  <c r="H173" i="6" s="1"/>
  <c r="F174" i="6"/>
  <c r="H174" i="6" s="1"/>
  <c r="F175" i="6"/>
  <c r="H175" i="6" s="1"/>
  <c r="F176" i="6"/>
  <c r="F177" i="6"/>
  <c r="H177" i="6" s="1"/>
  <c r="F178" i="6"/>
  <c r="F179" i="6"/>
  <c r="F180" i="6"/>
  <c r="F181" i="6"/>
  <c r="F182" i="6"/>
  <c r="F183" i="6"/>
  <c r="F184" i="6"/>
  <c r="F185" i="6"/>
  <c r="H185" i="6" s="1"/>
  <c r="F186" i="6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F193" i="6"/>
  <c r="H193" i="6" s="1"/>
  <c r="F194" i="6"/>
  <c r="F195" i="6"/>
  <c r="F196" i="6"/>
  <c r="F197" i="6"/>
  <c r="F198" i="6"/>
  <c r="F199" i="6"/>
  <c r="F200" i="6"/>
  <c r="F201" i="6"/>
  <c r="H201" i="6" s="1"/>
  <c r="F202" i="6"/>
  <c r="F203" i="6"/>
  <c r="H203" i="6" s="1"/>
  <c r="F204" i="6"/>
  <c r="H204" i="6" s="1"/>
  <c r="F205" i="6"/>
  <c r="H205" i="6" s="1"/>
  <c r="F206" i="6"/>
  <c r="H206" i="6" s="1"/>
  <c r="F207" i="6"/>
  <c r="H207" i="6" s="1"/>
  <c r="F208" i="6"/>
  <c r="F209" i="6"/>
  <c r="H209" i="6" s="1"/>
  <c r="F210" i="6"/>
  <c r="H210" i="6" s="1"/>
  <c r="F211" i="6"/>
  <c r="F212" i="6"/>
  <c r="F213" i="6"/>
  <c r="F214" i="6"/>
  <c r="F215" i="6"/>
  <c r="F216" i="6"/>
  <c r="F217" i="6"/>
  <c r="H217" i="6" s="1"/>
  <c r="F218" i="6"/>
  <c r="F219" i="6"/>
  <c r="H219" i="6" s="1"/>
  <c r="F220" i="6"/>
  <c r="H220" i="6" s="1"/>
  <c r="F221" i="6"/>
  <c r="H221" i="6" s="1"/>
  <c r="F222" i="6"/>
  <c r="H222" i="6" s="1"/>
  <c r="F223" i="6"/>
  <c r="H223" i="6" s="1"/>
  <c r="F224" i="6"/>
  <c r="F225" i="6"/>
  <c r="H225" i="6" s="1"/>
  <c r="F226" i="6"/>
  <c r="F227" i="6"/>
  <c r="F228" i="6"/>
  <c r="F229" i="6"/>
  <c r="F230" i="6"/>
  <c r="F231" i="6"/>
  <c r="F232" i="6"/>
  <c r="F233" i="6"/>
  <c r="H233" i="6" s="1"/>
  <c r="F234" i="6"/>
  <c r="F235" i="6"/>
  <c r="H235" i="6" s="1"/>
  <c r="F236" i="6"/>
  <c r="H236" i="6" s="1"/>
  <c r="F237" i="6"/>
  <c r="H237" i="6" s="1"/>
  <c r="F238" i="6"/>
  <c r="H238" i="6" s="1"/>
  <c r="F239" i="6"/>
  <c r="F240" i="6"/>
  <c r="F241" i="6"/>
  <c r="F242" i="6"/>
  <c r="F243" i="6"/>
  <c r="F244" i="6"/>
  <c r="F245" i="6"/>
  <c r="F246" i="6"/>
  <c r="F247" i="6"/>
  <c r="F248" i="6"/>
  <c r="F249" i="6"/>
  <c r="H249" i="6" s="1"/>
  <c r="F250" i="6"/>
  <c r="F251" i="6"/>
  <c r="H251" i="6" s="1"/>
  <c r="F252" i="6"/>
  <c r="H252" i="6" s="1"/>
  <c r="F253" i="6"/>
  <c r="H253" i="6" s="1"/>
  <c r="F254" i="6"/>
  <c r="H254" i="6" s="1"/>
  <c r="F255" i="6"/>
  <c r="H255" i="6" s="1"/>
  <c r="F256" i="6"/>
  <c r="F257" i="6"/>
  <c r="H257" i="6" s="1"/>
  <c r="F258" i="6"/>
  <c r="H258" i="6" s="1"/>
  <c r="F259" i="6"/>
  <c r="F260" i="6"/>
  <c r="F261" i="6"/>
  <c r="F262" i="6"/>
  <c r="F263" i="6"/>
  <c r="F264" i="6"/>
  <c r="F265" i="6"/>
  <c r="H265" i="6" s="1"/>
  <c r="F266" i="6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F273" i="6"/>
  <c r="H273" i="6" s="1"/>
  <c r="F274" i="6"/>
  <c r="F275" i="6"/>
  <c r="F276" i="6"/>
  <c r="F277" i="6"/>
  <c r="F278" i="6"/>
  <c r="F279" i="6"/>
  <c r="F280" i="6"/>
  <c r="F281" i="6"/>
  <c r="H281" i="6" s="1"/>
  <c r="F282" i="6"/>
  <c r="F283" i="6"/>
  <c r="H283" i="6" s="1"/>
  <c r="F284" i="6"/>
  <c r="H284" i="6" s="1"/>
  <c r="F285" i="6"/>
  <c r="H285" i="6" s="1"/>
  <c r="F286" i="6"/>
  <c r="F287" i="6"/>
  <c r="H287" i="6" s="1"/>
  <c r="F288" i="6"/>
  <c r="F289" i="6"/>
  <c r="F290" i="6"/>
  <c r="H290" i="6" s="1"/>
  <c r="F291" i="6"/>
  <c r="F292" i="6"/>
  <c r="F293" i="6"/>
  <c r="F294" i="6"/>
  <c r="F295" i="6"/>
  <c r="F296" i="6"/>
  <c r="F297" i="6"/>
  <c r="H297" i="6" s="1"/>
  <c r="F298" i="6"/>
  <c r="F299" i="6"/>
  <c r="H299" i="6" s="1"/>
  <c r="F300" i="6"/>
  <c r="H300" i="6" s="1"/>
  <c r="F301" i="6"/>
  <c r="H301" i="6" s="1"/>
  <c r="F302" i="6"/>
  <c r="H302" i="6" s="1"/>
  <c r="F303" i="6"/>
  <c r="H303" i="6" s="1"/>
  <c r="F304" i="6"/>
  <c r="F305" i="6"/>
  <c r="H305" i="6" s="1"/>
  <c r="F306" i="6"/>
  <c r="F307" i="6"/>
  <c r="F308" i="6"/>
  <c r="F309" i="6"/>
  <c r="F310" i="6"/>
  <c r="F311" i="6"/>
  <c r="F312" i="6"/>
  <c r="F313" i="6"/>
  <c r="H313" i="6" s="1"/>
  <c r="F314" i="6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F321" i="6"/>
  <c r="H321" i="6" s="1"/>
  <c r="F322" i="6"/>
  <c r="F323" i="6"/>
  <c r="F324" i="6"/>
  <c r="F325" i="6"/>
  <c r="F326" i="6"/>
  <c r="F327" i="6"/>
  <c r="F328" i="6"/>
  <c r="F329" i="6"/>
  <c r="H329" i="6" s="1"/>
  <c r="F330" i="6"/>
  <c r="F331" i="6"/>
  <c r="H331" i="6" s="1"/>
  <c r="F332" i="6"/>
  <c r="H332" i="6" s="1"/>
  <c r="F333" i="6"/>
  <c r="H333" i="6" s="1"/>
  <c r="F334" i="6"/>
  <c r="H334" i="6" s="1"/>
  <c r="F335" i="6"/>
  <c r="H335" i="6" s="1"/>
  <c r="F336" i="6"/>
  <c r="F337" i="6"/>
  <c r="H337" i="6" s="1"/>
  <c r="F338" i="6"/>
  <c r="H338" i="6" s="1"/>
  <c r="F339" i="6"/>
  <c r="F340" i="6"/>
  <c r="F341" i="6"/>
  <c r="F342" i="6"/>
  <c r="F343" i="6"/>
  <c r="F344" i="6"/>
  <c r="F345" i="6"/>
  <c r="H345" i="6" s="1"/>
  <c r="F346" i="6"/>
  <c r="F347" i="6"/>
  <c r="H347" i="6" s="1"/>
  <c r="F348" i="6"/>
  <c r="H348" i="6" s="1"/>
  <c r="F349" i="6"/>
  <c r="H349" i="6" s="1"/>
  <c r="F350" i="6"/>
  <c r="H350" i="6" s="1"/>
  <c r="F351" i="6"/>
  <c r="H351" i="6" s="1"/>
  <c r="F352" i="6"/>
  <c r="F353" i="6"/>
  <c r="H353" i="6" s="1"/>
  <c r="F354" i="6"/>
  <c r="F355" i="6"/>
  <c r="F356" i="6"/>
  <c r="F357" i="6"/>
  <c r="F358" i="6"/>
  <c r="F359" i="6"/>
  <c r="F360" i="6"/>
  <c r="F361" i="6"/>
  <c r="H361" i="6" s="1"/>
  <c r="F362" i="6"/>
  <c r="F363" i="6"/>
  <c r="H363" i="6" s="1"/>
  <c r="F364" i="6"/>
  <c r="H364" i="6" s="1"/>
  <c r="F365" i="6"/>
  <c r="H365" i="6" s="1"/>
  <c r="F366" i="6"/>
  <c r="H366" i="6" s="1"/>
  <c r="F367" i="6"/>
  <c r="F368" i="6"/>
  <c r="F369" i="6"/>
  <c r="F370" i="6"/>
  <c r="F371" i="6"/>
  <c r="F372" i="6"/>
  <c r="F373" i="6"/>
  <c r="F374" i="6"/>
  <c r="F375" i="6"/>
  <c r="F376" i="6"/>
  <c r="F377" i="6"/>
  <c r="H377" i="6" s="1"/>
  <c r="F378" i="6"/>
  <c r="F379" i="6"/>
  <c r="H379" i="6" s="1"/>
  <c r="F380" i="6"/>
  <c r="H380" i="6" s="1"/>
  <c r="F381" i="6"/>
  <c r="H381" i="6" s="1"/>
  <c r="F382" i="6"/>
  <c r="H382" i="6" s="1"/>
  <c r="F383" i="6"/>
  <c r="H383" i="6" s="1"/>
  <c r="F384" i="6"/>
  <c r="F385" i="6"/>
  <c r="H385" i="6" s="1"/>
  <c r="F386" i="6"/>
  <c r="H386" i="6" s="1"/>
  <c r="F387" i="6"/>
  <c r="F388" i="6"/>
  <c r="F389" i="6"/>
  <c r="F390" i="6"/>
  <c r="F391" i="6"/>
  <c r="F392" i="6"/>
  <c r="F393" i="6"/>
  <c r="H393" i="6" s="1"/>
  <c r="F394" i="6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F401" i="6"/>
  <c r="H401" i="6" s="1"/>
  <c r="F402" i="6"/>
  <c r="F403" i="6"/>
  <c r="F404" i="6"/>
  <c r="F405" i="6"/>
  <c r="F406" i="6"/>
  <c r="F407" i="6"/>
  <c r="F408" i="6"/>
  <c r="F409" i="6"/>
  <c r="H409" i="6" s="1"/>
  <c r="F410" i="6"/>
  <c r="F411" i="6"/>
  <c r="H411" i="6" s="1"/>
  <c r="F412" i="6"/>
  <c r="H412" i="6" s="1"/>
  <c r="F413" i="6"/>
  <c r="H413" i="6" s="1"/>
  <c r="F414" i="6"/>
  <c r="F415" i="6"/>
  <c r="F416" i="6"/>
  <c r="F417" i="6"/>
  <c r="F418" i="6"/>
  <c r="H418" i="6" s="1"/>
  <c r="F419" i="6"/>
  <c r="F420" i="6"/>
  <c r="F421" i="6"/>
  <c r="F422" i="6"/>
  <c r="F423" i="6"/>
  <c r="F424" i="6"/>
  <c r="F425" i="6"/>
  <c r="H425" i="6" s="1"/>
  <c r="F426" i="6"/>
  <c r="F427" i="6"/>
  <c r="H427" i="6" s="1"/>
  <c r="F428" i="6"/>
  <c r="H428" i="6" s="1"/>
  <c r="F429" i="6"/>
  <c r="H429" i="6" s="1"/>
  <c r="F430" i="6"/>
  <c r="H430" i="6" s="1"/>
  <c r="F431" i="6"/>
  <c r="F432" i="6"/>
  <c r="F433" i="6"/>
  <c r="H433" i="6" s="1"/>
  <c r="F434" i="6"/>
  <c r="F435" i="6"/>
  <c r="F436" i="6"/>
  <c r="F437" i="6"/>
  <c r="F438" i="6"/>
  <c r="F439" i="6"/>
  <c r="F440" i="6"/>
  <c r="F441" i="6"/>
  <c r="H441" i="6" s="1"/>
  <c r="F442" i="6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F449" i="6"/>
  <c r="H449" i="6" s="1"/>
  <c r="F450" i="6"/>
  <c r="F451" i="6"/>
  <c r="F452" i="6"/>
  <c r="F453" i="6"/>
  <c r="F454" i="6"/>
  <c r="F455" i="6"/>
  <c r="F456" i="6"/>
  <c r="F457" i="6"/>
  <c r="H457" i="6" s="1"/>
  <c r="F458" i="6"/>
  <c r="F459" i="6"/>
  <c r="H459" i="6" s="1"/>
  <c r="F460" i="6"/>
  <c r="H460" i="6" s="1"/>
  <c r="F461" i="6"/>
  <c r="H461" i="6" s="1"/>
  <c r="F462" i="6"/>
  <c r="H462" i="6" s="1"/>
  <c r="F463" i="6"/>
  <c r="H463" i="6" s="1"/>
  <c r="F464" i="6"/>
  <c r="F465" i="6"/>
  <c r="H465" i="6" s="1"/>
  <c r="F466" i="6"/>
  <c r="H466" i="6" s="1"/>
  <c r="F467" i="6"/>
  <c r="F468" i="6"/>
  <c r="F469" i="6"/>
  <c r="F470" i="6"/>
  <c r="F471" i="6"/>
  <c r="F472" i="6"/>
  <c r="F473" i="6"/>
  <c r="H473" i="6" s="1"/>
  <c r="F474" i="6"/>
  <c r="F475" i="6"/>
  <c r="H475" i="6" s="1"/>
  <c r="F476" i="6"/>
  <c r="H476" i="6" s="1"/>
  <c r="F477" i="6"/>
  <c r="H477" i="6" s="1"/>
  <c r="F478" i="6"/>
  <c r="H478" i="6" s="1"/>
  <c r="F479" i="6"/>
  <c r="H479" i="6" s="1"/>
  <c r="F480" i="6"/>
  <c r="F481" i="6"/>
  <c r="H481" i="6" s="1"/>
  <c r="F482" i="6"/>
  <c r="F483" i="6"/>
  <c r="F484" i="6"/>
  <c r="F485" i="6"/>
  <c r="F486" i="6"/>
  <c r="F487" i="6"/>
  <c r="F488" i="6"/>
  <c r="F489" i="6"/>
  <c r="H489" i="6" s="1"/>
  <c r="F490" i="6"/>
  <c r="F491" i="6"/>
  <c r="H491" i="6" s="1"/>
  <c r="F492" i="6"/>
  <c r="H492" i="6" s="1"/>
  <c r="F493" i="6"/>
  <c r="H493" i="6" s="1"/>
  <c r="F494" i="6"/>
  <c r="H494" i="6" s="1"/>
  <c r="F495" i="6"/>
  <c r="F496" i="6"/>
  <c r="F497" i="6"/>
  <c r="H497" i="6" s="1"/>
  <c r="F498" i="6"/>
  <c r="F499" i="6"/>
  <c r="F500" i="6"/>
  <c r="F501" i="6"/>
  <c r="F502" i="6"/>
  <c r="F503" i="6"/>
  <c r="F504" i="6"/>
  <c r="F505" i="6"/>
  <c r="H505" i="6" s="1"/>
  <c r="F506" i="6"/>
  <c r="F507" i="6"/>
  <c r="H507" i="6" s="1"/>
  <c r="F508" i="6"/>
  <c r="H508" i="6" s="1"/>
  <c r="F509" i="6"/>
  <c r="H509" i="6" s="1"/>
  <c r="F510" i="6"/>
  <c r="H510" i="6" s="1"/>
  <c r="F511" i="6"/>
  <c r="H511" i="6" s="1"/>
  <c r="F512" i="6"/>
  <c r="F513" i="6"/>
  <c r="H513" i="6" s="1"/>
  <c r="F514" i="6"/>
  <c r="H514" i="6" s="1"/>
  <c r="F515" i="6"/>
  <c r="F516" i="6"/>
  <c r="F517" i="6"/>
  <c r="F518" i="6"/>
  <c r="F519" i="6"/>
  <c r="F520" i="6"/>
  <c r="F521" i="6"/>
  <c r="H521" i="6" s="1"/>
  <c r="F522" i="6"/>
  <c r="F523" i="6"/>
  <c r="H523" i="6" s="1"/>
  <c r="F524" i="6"/>
  <c r="H524" i="6" s="1"/>
  <c r="F525" i="6"/>
  <c r="H525" i="6" s="1"/>
  <c r="F526" i="6"/>
  <c r="H526" i="6" s="1"/>
  <c r="F527" i="6"/>
  <c r="H527" i="6" s="1"/>
  <c r="F528" i="6"/>
  <c r="F529" i="6"/>
  <c r="H529" i="6" s="1"/>
  <c r="F530" i="6"/>
  <c r="F531" i="6"/>
  <c r="F532" i="6"/>
  <c r="F533" i="6"/>
  <c r="F534" i="6"/>
  <c r="F535" i="6"/>
  <c r="F536" i="6"/>
  <c r="F537" i="6"/>
  <c r="H537" i="6" s="1"/>
  <c r="F538" i="6"/>
  <c r="F539" i="6"/>
  <c r="H539" i="6" s="1"/>
  <c r="F540" i="6"/>
  <c r="H540" i="6" s="1"/>
  <c r="F541" i="6"/>
  <c r="H541" i="6" s="1"/>
  <c r="F542" i="6"/>
  <c r="H542" i="6" s="1"/>
  <c r="F543" i="6"/>
  <c r="F544" i="6"/>
  <c r="F545" i="6"/>
  <c r="H545" i="6" s="1"/>
  <c r="F546" i="6"/>
  <c r="F547" i="6"/>
  <c r="F548" i="6"/>
  <c r="F549" i="6"/>
  <c r="F550" i="6"/>
  <c r="F551" i="6"/>
  <c r="F552" i="6"/>
  <c r="F553" i="6"/>
  <c r="H553" i="6" s="1"/>
  <c r="F554" i="6"/>
  <c r="F555" i="6"/>
  <c r="H555" i="6" s="1"/>
  <c r="F556" i="6"/>
  <c r="H556" i="6" s="1"/>
  <c r="F557" i="6"/>
  <c r="H557" i="6" s="1"/>
  <c r="F558" i="6"/>
  <c r="H558" i="6" s="1"/>
  <c r="F559" i="6"/>
  <c r="F560" i="6"/>
  <c r="F561" i="6"/>
  <c r="H561" i="6" s="1"/>
  <c r="F562" i="6"/>
  <c r="H562" i="6" s="1"/>
  <c r="F563" i="6"/>
  <c r="F564" i="6"/>
  <c r="F565" i="6"/>
  <c r="F566" i="6"/>
  <c r="F567" i="6"/>
  <c r="F568" i="6"/>
  <c r="F569" i="6"/>
  <c r="H569" i="6" s="1"/>
  <c r="F570" i="6"/>
  <c r="F571" i="6"/>
  <c r="H571" i="6" s="1"/>
  <c r="F572" i="6"/>
  <c r="H572" i="6" s="1"/>
  <c r="F573" i="6"/>
  <c r="H573" i="6" s="1"/>
  <c r="F574" i="6"/>
  <c r="H574" i="6" s="1"/>
  <c r="F575" i="6"/>
  <c r="F576" i="6"/>
  <c r="F577" i="6"/>
  <c r="H577" i="6" s="1"/>
  <c r="F578" i="6"/>
  <c r="F579" i="6"/>
  <c r="F580" i="6"/>
  <c r="F581" i="6"/>
  <c r="F582" i="6"/>
  <c r="F583" i="6"/>
  <c r="F584" i="6"/>
  <c r="F585" i="6"/>
  <c r="H585" i="6" s="1"/>
  <c r="F586" i="6"/>
  <c r="F587" i="6"/>
  <c r="H587" i="6" s="1"/>
  <c r="F588" i="6"/>
  <c r="H588" i="6" s="1"/>
  <c r="F589" i="6"/>
  <c r="H589" i="6" s="1"/>
  <c r="F590" i="6"/>
  <c r="H590" i="6" s="1"/>
  <c r="F591" i="6"/>
  <c r="F592" i="6"/>
  <c r="F593" i="6"/>
  <c r="H593" i="6" s="1"/>
  <c r="F594" i="6"/>
  <c r="F595" i="6"/>
  <c r="F596" i="6"/>
  <c r="F597" i="6"/>
  <c r="F598" i="6"/>
  <c r="F599" i="6"/>
  <c r="F600" i="6"/>
  <c r="F601" i="6"/>
  <c r="H601" i="6" s="1"/>
  <c r="F602" i="6"/>
  <c r="F603" i="6"/>
  <c r="H603" i="6" s="1"/>
  <c r="F604" i="6"/>
  <c r="H604" i="6" s="1"/>
  <c r="F605" i="6"/>
  <c r="H605" i="6" s="1"/>
  <c r="F606" i="6"/>
  <c r="H606" i="6" s="1"/>
  <c r="F607" i="6"/>
  <c r="F608" i="6"/>
  <c r="F609" i="6"/>
  <c r="H609" i="6" s="1"/>
  <c r="F610" i="6"/>
  <c r="H610" i="6" s="1"/>
  <c r="F611" i="6"/>
  <c r="F612" i="6"/>
  <c r="F613" i="6"/>
  <c r="F614" i="6"/>
  <c r="F615" i="6"/>
  <c r="F616" i="6"/>
  <c r="F617" i="6"/>
  <c r="H617" i="6" s="1"/>
  <c r="F618" i="6"/>
  <c r="F619" i="6"/>
  <c r="H619" i="6" s="1"/>
  <c r="F620" i="6"/>
  <c r="H620" i="6" s="1"/>
  <c r="F621" i="6"/>
  <c r="H621" i="6" s="1"/>
  <c r="F622" i="6"/>
  <c r="H622" i="6" s="1"/>
  <c r="F623" i="6"/>
  <c r="H623" i="6" s="1"/>
  <c r="F624" i="6"/>
  <c r="F625" i="6"/>
  <c r="H625" i="6" s="1"/>
  <c r="F626" i="6"/>
  <c r="F627" i="6"/>
  <c r="F628" i="6"/>
  <c r="F629" i="6"/>
  <c r="F630" i="6"/>
  <c r="F631" i="6"/>
  <c r="F632" i="6"/>
  <c r="F633" i="6"/>
  <c r="H633" i="6" s="1"/>
  <c r="F634" i="6"/>
  <c r="F635" i="6"/>
  <c r="H635" i="6" s="1"/>
  <c r="F636" i="6"/>
  <c r="H636" i="6" s="1"/>
  <c r="F637" i="6"/>
  <c r="H637" i="6" s="1"/>
  <c r="F638" i="6"/>
  <c r="H638" i="6" s="1"/>
  <c r="F639" i="6"/>
  <c r="F640" i="6"/>
  <c r="F641" i="6"/>
  <c r="H641" i="6" s="1"/>
  <c r="F642" i="6"/>
  <c r="F643" i="6"/>
  <c r="F644" i="6"/>
  <c r="F645" i="6"/>
  <c r="F646" i="6"/>
  <c r="F647" i="6"/>
  <c r="F648" i="6"/>
  <c r="F649" i="6"/>
  <c r="H649" i="6" s="1"/>
  <c r="F650" i="6"/>
  <c r="F651" i="6"/>
  <c r="H651" i="6" s="1"/>
  <c r="F652" i="6"/>
  <c r="H652" i="6" s="1"/>
  <c r="F653" i="6"/>
  <c r="H653" i="6" s="1"/>
  <c r="F654" i="6"/>
  <c r="H654" i="6" s="1"/>
  <c r="F655" i="6"/>
  <c r="F656" i="6"/>
  <c r="F657" i="6"/>
  <c r="H657" i="6" s="1"/>
  <c r="F658" i="6"/>
  <c r="H658" i="6" s="1"/>
  <c r="F659" i="6"/>
  <c r="F660" i="6"/>
  <c r="F661" i="6"/>
  <c r="F662" i="6"/>
  <c r="F663" i="6"/>
  <c r="F664" i="6"/>
  <c r="F665" i="6"/>
  <c r="H665" i="6" s="1"/>
  <c r="F666" i="6"/>
  <c r="F667" i="6"/>
  <c r="H667" i="6" s="1"/>
  <c r="F668" i="6"/>
  <c r="H668" i="6" s="1"/>
  <c r="F669" i="6"/>
  <c r="H669" i="6" s="1"/>
  <c r="F670" i="6"/>
  <c r="H670" i="6" s="1"/>
  <c r="F671" i="6"/>
  <c r="H671" i="6" s="1"/>
  <c r="F672" i="6"/>
  <c r="F673" i="6"/>
  <c r="H673" i="6" s="1"/>
  <c r="F674" i="6"/>
  <c r="F675" i="6"/>
  <c r="F676" i="6"/>
  <c r="F677" i="6"/>
  <c r="F678" i="6"/>
  <c r="F679" i="6"/>
  <c r="F680" i="6"/>
  <c r="F681" i="6"/>
  <c r="H681" i="6" s="1"/>
  <c r="F682" i="6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F689" i="6"/>
  <c r="H689" i="6" s="1"/>
  <c r="F690" i="6"/>
  <c r="F691" i="6"/>
  <c r="F692" i="6"/>
  <c r="F693" i="6"/>
  <c r="F694" i="6"/>
  <c r="F695" i="6"/>
  <c r="F696" i="6"/>
  <c r="F697" i="6"/>
  <c r="H697" i="6" s="1"/>
  <c r="F698" i="6"/>
  <c r="F699" i="6"/>
  <c r="H699" i="6" s="1"/>
  <c r="F700" i="6"/>
  <c r="H700" i="6" s="1"/>
  <c r="F701" i="6"/>
  <c r="H701" i="6" s="1"/>
  <c r="F2" i="6"/>
  <c r="H2" i="6" s="1"/>
  <c r="H696" i="6" l="1"/>
  <c r="H664" i="6"/>
  <c r="H648" i="6"/>
  <c r="H616" i="6"/>
  <c r="H592" i="6"/>
  <c r="H560" i="6"/>
  <c r="H528" i="6"/>
  <c r="H496" i="6"/>
  <c r="H456" i="6"/>
  <c r="H424" i="6"/>
  <c r="H376" i="6"/>
  <c r="H344" i="6"/>
  <c r="H288" i="6"/>
  <c r="H688" i="6"/>
  <c r="H680" i="6"/>
  <c r="H672" i="6"/>
  <c r="H656" i="6"/>
  <c r="H624" i="6"/>
  <c r="H584" i="6"/>
  <c r="H544" i="6"/>
  <c r="H512" i="6"/>
  <c r="H480" i="6"/>
  <c r="H448" i="6"/>
  <c r="H408" i="6"/>
  <c r="H384" i="6"/>
  <c r="H360" i="6"/>
  <c r="H328" i="6"/>
  <c r="H320" i="6"/>
  <c r="H312" i="6"/>
  <c r="H304" i="6"/>
  <c r="H296" i="6"/>
  <c r="H280" i="6"/>
  <c r="H256" i="6"/>
  <c r="H248" i="6"/>
  <c r="H240" i="6"/>
  <c r="H232" i="6"/>
  <c r="H224" i="6"/>
  <c r="H216" i="6"/>
  <c r="H208" i="6"/>
  <c r="H200" i="6"/>
  <c r="H192" i="6"/>
  <c r="H184" i="6"/>
  <c r="H176" i="6"/>
  <c r="H168" i="6"/>
  <c r="H160" i="6"/>
  <c r="H152" i="6"/>
  <c r="H144" i="6"/>
  <c r="H136" i="6"/>
  <c r="H128" i="6"/>
  <c r="H120" i="6"/>
  <c r="H112" i="6"/>
  <c r="H104" i="6"/>
  <c r="H96" i="6"/>
  <c r="H88" i="6"/>
  <c r="H80" i="6"/>
  <c r="H72" i="6"/>
  <c r="H64" i="6"/>
  <c r="H56" i="6"/>
  <c r="H48" i="6"/>
  <c r="H40" i="6"/>
  <c r="H32" i="6"/>
  <c r="H24" i="6"/>
  <c r="H16" i="6"/>
  <c r="H8" i="6"/>
  <c r="H640" i="6"/>
  <c r="H608" i="6"/>
  <c r="H568" i="6"/>
  <c r="H536" i="6"/>
  <c r="H504" i="6"/>
  <c r="H472" i="6"/>
  <c r="H440" i="6"/>
  <c r="H416" i="6"/>
  <c r="H392" i="6"/>
  <c r="H352" i="6"/>
  <c r="H272" i="6"/>
  <c r="H632" i="6"/>
  <c r="H600" i="6"/>
  <c r="H576" i="6"/>
  <c r="H552" i="6"/>
  <c r="H520" i="6"/>
  <c r="H488" i="6"/>
  <c r="H464" i="6"/>
  <c r="H432" i="6"/>
  <c r="H400" i="6"/>
  <c r="H368" i="6"/>
  <c r="H336" i="6"/>
  <c r="H264" i="6"/>
  <c r="H370" i="6"/>
  <c r="H242" i="6"/>
  <c r="H114" i="6"/>
  <c r="H655" i="6"/>
  <c r="H639" i="6"/>
  <c r="H607" i="6"/>
  <c r="H591" i="6"/>
  <c r="H575" i="6"/>
  <c r="H559" i="6"/>
  <c r="H543" i="6"/>
  <c r="H495" i="6"/>
  <c r="H431" i="6"/>
  <c r="H415" i="6"/>
  <c r="H367" i="6"/>
  <c r="H239" i="6"/>
  <c r="H111" i="6"/>
  <c r="H690" i="6"/>
  <c r="H666" i="6"/>
  <c r="H642" i="6"/>
  <c r="H626" i="6"/>
  <c r="H602" i="6"/>
  <c r="H578" i="6"/>
  <c r="H546" i="6"/>
  <c r="H522" i="6"/>
  <c r="H490" i="6"/>
  <c r="H474" i="6"/>
  <c r="H450" i="6"/>
  <c r="H434" i="6"/>
  <c r="H402" i="6"/>
  <c r="H354" i="6"/>
  <c r="H346" i="6"/>
  <c r="H330" i="6"/>
  <c r="H322" i="6"/>
  <c r="H314" i="6"/>
  <c r="H298" i="6"/>
  <c r="H282" i="6"/>
  <c r="H274" i="6"/>
  <c r="H266" i="6"/>
  <c r="H250" i="6"/>
  <c r="H234" i="6"/>
  <c r="H226" i="6"/>
  <c r="H218" i="6"/>
  <c r="H202" i="6"/>
  <c r="H194" i="6"/>
  <c r="H186" i="6"/>
  <c r="H178" i="6"/>
  <c r="H170" i="6"/>
  <c r="H154" i="6"/>
  <c r="H146" i="6"/>
  <c r="H138" i="6"/>
  <c r="H122" i="6"/>
  <c r="H106" i="6"/>
  <c r="H98" i="6"/>
  <c r="H90" i="6"/>
  <c r="H74" i="6"/>
  <c r="H66" i="6"/>
  <c r="H58" i="6"/>
  <c r="H50" i="6"/>
  <c r="H42" i="6"/>
  <c r="H26" i="6"/>
  <c r="H18" i="6"/>
  <c r="H10" i="6"/>
  <c r="H414" i="6"/>
  <c r="H286" i="6"/>
  <c r="H158" i="6"/>
  <c r="H30" i="6"/>
  <c r="H698" i="6"/>
  <c r="H682" i="6"/>
  <c r="H674" i="6"/>
  <c r="H650" i="6"/>
  <c r="H634" i="6"/>
  <c r="H618" i="6"/>
  <c r="H594" i="6"/>
  <c r="H586" i="6"/>
  <c r="H570" i="6"/>
  <c r="H554" i="6"/>
  <c r="H538" i="6"/>
  <c r="H530" i="6"/>
  <c r="H506" i="6"/>
  <c r="H498" i="6"/>
  <c r="H482" i="6"/>
  <c r="H458" i="6"/>
  <c r="H442" i="6"/>
  <c r="H426" i="6"/>
  <c r="H410" i="6"/>
  <c r="H394" i="6"/>
  <c r="H378" i="6"/>
  <c r="H362" i="6"/>
  <c r="H306" i="6"/>
  <c r="H417" i="6"/>
  <c r="H369" i="6"/>
  <c r="H289" i="6"/>
  <c r="H241" i="6"/>
  <c r="H161" i="6"/>
  <c r="H113" i="6"/>
  <c r="H33" i="6"/>
  <c r="H487" i="6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<sst xmlns="http://schemas.openxmlformats.org/spreadsheetml/2006/main" count="2821" uniqueCount="41">
  <si>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</si>
  <si>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</si>
  <si>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</si>
  <si>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</si>
  <si>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</si>
  <si>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</si>
  <si>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</si>
  <si>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</si>
  <si>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</si>
  <si>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</si>
  <si>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</si>
  <si>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</si>
  <si>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</si>
  <si>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</si>
  <si>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</si>
  <si>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</si>
  <si>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</si>
  <si>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</si>
  <si>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</si>
  <si>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</si>
  <si>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</si>
  <si>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</si>
  <si>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</si>
  <si>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</si>
  <si>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</si>
  <si>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</si>
  <si>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</si>
  <si>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</si>
  <si>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</si>
  <si>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</si>
  <si>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</si>
  <si>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</si>
  <si>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</si>
  <si>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</si>
  <si>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</si>
  <si>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</si>
  <si>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</si>
  <si>
    <t>Row Labels</t>
  </si>
  <si>
    <t>Grand Total</t>
  </si>
  <si>
    <t>Sum of Revenue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</si>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</sst>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ssant Nader" refreshedDate="45604.991452430557" createdVersion="8" refreshedVersion="8" minRefreshableVersion="3" recordCount="700" xr:uid="{8535589F-736A-482C-A619-DE65FFFDCD8D}">
  <cacheSource type="worksheet">
    <worksheetSource name="financials"/>
  </cacheSource>
  <cacheFields count="12">
    <cacheField name="Country" numFmtId="0">
      <sharedItems count="5">
        <s v="Canada"/>
        <s v="Mexico"/>
        <s v="Germany"/>
        <s v="France"/>
        <s v="United States"/>
      </sharedItems>
    </cacheField>
    <cacheField name="Product" numFmtId="164">
      <sharedItems/>
    </cacheField>
    <cacheField name="Units Sold" numFmtId="0">
      <sharedItems containsSemiMixedTypes="0" containsString="0" containsNumber="1" minValue="200" maxValue="4492.5"/>
    </cacheField>
    <cacheField name="Revenue per cookie" numFmtId="164">
      <sharedItems containsSemiMixedTypes="0" containsString="0" containsNumber="1" containsInteger="1" minValue="1" maxValue="6"/>
    </cacheField>
    <cacheField name="Cost per cookie" numFmtId="164">
      <sharedItems containsSemiMixedTypes="0" containsString="0" containsNumber="1" minValue="0.2" maxValue="2.75"/>
    </cacheField>
    <cacheField name="Revenue" numFmtId="164">
      <sharedItems containsSemiMixedTypes="0" containsString="0" containsNumber="1" minValue="200" maxValue="23985" count="662">
        <n v="1460"/>
        <n v="4870"/>
        <n v="12590"/>
        <n v="5030"/>
        <n v="1835"/>
        <n v="4415"/>
        <n v="2745"/>
        <n v="3940"/>
        <n v="12360"/>
        <n v="5715"/>
        <n v="8625"/>
        <n v="4560"/>
        <n v="10760"/>
        <n v="9085"/>
        <n v="7565"/>
        <n v="19725"/>
        <n v="11480"/>
        <n v="5150"/>
        <n v="7570"/>
        <n v="22462.5"/>
        <n v="3635"/>
        <n v="3935"/>
        <n v="9115"/>
        <n v="3735"/>
        <n v="3830"/>
        <n v="14525"/>
        <n v="10775"/>
        <n v="11815"/>
        <n v="4590"/>
        <n v="8640"/>
        <n v="5710"/>
        <n v="3310"/>
        <n v="6475"/>
        <n v="4045"/>
        <n v="10725"/>
        <n v="8925"/>
        <n v="9580"/>
        <n v="14260"/>
        <n v="13645"/>
        <n v="9625"/>
        <n v="10065"/>
        <n v="5275"/>
        <n v="5420"/>
        <n v="12172.5"/>
        <n v="8870"/>
        <n v="9505"/>
        <n v="3445"/>
        <n v="7850"/>
        <n v="6847.5"/>
        <n v="10045"/>
        <n v="9725"/>
        <n v="6435"/>
        <n v="8530"/>
        <n v="8800"/>
        <n v="10155"/>
        <n v="11305"/>
        <n v="21255"/>
        <n v="3975"/>
        <n v="7072.5"/>
        <n v="14590"/>
        <n v="17250"/>
        <n v="14940"/>
        <n v="1090"/>
        <n v="10370"/>
        <n v="5280"/>
        <n v="3355"/>
        <n v="1370"/>
        <n v="5690"/>
        <n v="6860"/>
        <n v="11745"/>
        <n v="13445"/>
        <n v="12155"/>
        <n v="6515"/>
        <n v="14960"/>
        <n v="11925"/>
        <n v="8035"/>
        <n v="11635"/>
        <n v="4955"/>
        <n v="3010"/>
        <n v="13100"/>
        <n v="6140"/>
        <n v="6945"/>
        <n v="4305"/>
        <n v="3520"/>
        <n v="9010"/>
        <n v="13315"/>
        <n v="10680"/>
        <n v="10580"/>
        <n v="19005"/>
        <n v="7480"/>
        <n v="11495"/>
        <n v="10990"/>
        <n v="8715"/>
        <n v="5765"/>
        <n v="8785"/>
        <n v="5155"/>
        <n v="8510"/>
        <n v="2240"/>
        <n v="17565"/>
        <n v="10505"/>
        <n v="14655"/>
        <n v="7675"/>
        <n v="5615"/>
        <n v="7020"/>
        <n v="13815"/>
        <n v="10625"/>
        <n v="1285"/>
        <n v="5570"/>
        <n v="6295"/>
        <n v="5475"/>
        <n v="6830"/>
        <n v="12300"/>
        <n v="3390"/>
        <n v="7990"/>
        <n v="12045"/>
        <n v="9670"/>
        <n v="14965"/>
        <n v="10730"/>
        <n v="9730"/>
        <n v="6810"/>
        <n v="12825"/>
        <n v="12085"/>
        <n v="18375"/>
        <n v="5470"/>
        <n v="6135"/>
        <n v="6620"/>
        <n v="8875"/>
        <n v="13985"/>
        <n v="4865"/>
        <n v="5190"/>
        <n v="1800"/>
        <n v="1930"/>
        <n v="9770"/>
        <n v="2955"/>
        <n v="10835"/>
        <n v="1205"/>
        <n v="12660"/>
        <n v="5990"/>
        <n v="4365"/>
        <n v="5610"/>
        <n v="10522.5"/>
        <n v="20130"/>
        <n v="12127.5"/>
        <n v="11970"/>
        <n v="9920"/>
        <n v="12205"/>
        <n v="1900"/>
        <n v="17475"/>
        <n v="4430"/>
        <n v="10780"/>
        <n v="4525"/>
        <n v="8575"/>
        <n v="7970"/>
        <n v="6795"/>
        <n v="10750"/>
        <n v="5985"/>
        <n v="6165"/>
        <n v="7655"/>
        <n v="7192.5"/>
        <n v="4035"/>
        <n v="13205"/>
        <n v="13540"/>
        <n v="13160"/>
        <n v="7915"/>
        <n v="2855"/>
        <n v="13480"/>
        <n v="7825"/>
        <n v="6245"/>
        <n v="1785"/>
        <n v="5065"/>
        <n v="1390"/>
        <n v="12140"/>
        <n v="8835"/>
        <n v="6965"/>
        <n v="1300"/>
        <n v="12350"/>
        <n v="14570"/>
        <n v="8655"/>
        <n v="3500"/>
        <n v="11110"/>
        <n v="5885"/>
        <n v="9610"/>
        <n v="5790"/>
        <n v="8070"/>
        <n v="12675"/>
        <n v="14255"/>
        <n v="12795"/>
        <n v="1335"/>
        <n v="5425"/>
        <n v="5875"/>
        <n v="10035"/>
        <n v="10755"/>
        <n v="4570"/>
        <n v="1465"/>
        <n v="3615"/>
        <n v="921"/>
        <n v="2518"/>
        <n v="1899"/>
        <n v="1545"/>
        <n v="2470"/>
        <n v="2665.5"/>
        <n v="958"/>
        <n v="2146"/>
        <n v="345"/>
        <n v="615"/>
        <n v="2214"/>
        <n v="2301"/>
        <n v="1375.5"/>
        <n v="1830"/>
        <n v="2498"/>
        <n v="663"/>
        <n v="1142"/>
        <n v="1566"/>
        <n v="690"/>
        <n v="1660"/>
        <n v="1958"/>
        <n v="1901"/>
        <n v="544"/>
        <n v="1797"/>
        <n v="1287"/>
        <n v="1706"/>
        <n v="2031"/>
        <n v="1967"/>
        <n v="1859"/>
        <n v="2851"/>
        <n v="2021"/>
        <n v="1138"/>
        <n v="1159"/>
        <n v="1384.5"/>
        <n v="3627"/>
        <n v="720"/>
        <n v="2342"/>
        <n v="1100"/>
        <n v="980"/>
        <n v="1403"/>
        <n v="2723"/>
        <n v="1757"/>
        <n v="2340"/>
        <n v="1976"/>
        <n v="2181"/>
        <n v="2500"/>
        <n v="488"/>
        <n v="1282"/>
        <n v="2501"/>
        <n v="708"/>
        <n v="645"/>
        <n v="1562"/>
        <n v="1283"/>
        <n v="711"/>
        <n v="3802.5"/>
        <n v="1666"/>
        <n v="322"/>
        <n v="2321"/>
        <n v="1857"/>
        <n v="1611"/>
        <n v="2797"/>
        <n v="334"/>
        <n v="2328"/>
        <n v="2313"/>
        <n v="1804"/>
        <n v="2072"/>
        <n v="766"/>
        <n v="2992"/>
        <n v="2157"/>
        <n v="677"/>
        <n v="1773"/>
        <n v="2420"/>
        <n v="2734"/>
        <n v="1715"/>
        <n v="1186"/>
        <n v="2661"/>
        <n v="982.5"/>
        <n v="1298"/>
        <n v="604"/>
        <n v="2255"/>
        <n v="1249"/>
        <n v="293"/>
        <n v="2996"/>
        <n v="2227.5"/>
        <n v="1199"/>
        <n v="200"/>
        <n v="388"/>
        <n v="1727"/>
        <n v="2300"/>
        <n v="546"/>
        <n v="1368"/>
        <n v="13750"/>
        <n v="9765"/>
        <n v="21097.5"/>
        <n v="9495"/>
        <n v="8430"/>
        <n v="10705"/>
        <n v="3075"/>
        <n v="9945"/>
        <n v="1605"/>
        <n v="1295"/>
        <n v="5505"/>
        <n v="11380"/>
        <n v="14830"/>
        <n v="6180"/>
        <n v="4705"/>
        <n v="9325"/>
        <n v="5370"/>
        <n v="9535"/>
        <n v="8890"/>
        <n v="8415"/>
        <n v="5795"/>
        <n v="6750"/>
        <n v="2760"/>
        <n v="6250"/>
        <n v="9937.5"/>
        <n v="8395"/>
        <n v="7015"/>
        <n v="10380"/>
        <n v="5675"/>
        <n v="8225"/>
        <n v="14380"/>
        <n v="4970"/>
        <n v="5590"/>
        <n v="6410"/>
        <n v="3540"/>
        <n v="14535"/>
        <n v="7600"/>
        <n v="3555"/>
        <n v="6875"/>
        <n v="3175"/>
        <n v="10355"/>
        <n v="6345"/>
        <n v="4850"/>
        <n v="8470"/>
        <n v="8152.5"/>
        <n v="1530"/>
        <n v="2895"/>
        <n v="11200"/>
        <n v="17602.5"/>
        <n v="10195"/>
        <n v="12870"/>
        <n v="3535"/>
        <n v="10360"/>
        <n v="4265"/>
        <n v="15997.5"/>
        <n v="2360"/>
        <n v="15825"/>
        <n v="13145"/>
        <n v="7165"/>
        <n v="4735"/>
        <n v="1720"/>
        <n v="10785"/>
        <n v="1350"/>
        <n v="17107.5"/>
        <n v="13670"/>
        <n v="12740"/>
        <n v="13805"/>
        <n v="8295"/>
        <n v="5950"/>
        <n v="2050"/>
        <n v="8850"/>
        <n v="10075"/>
        <n v="4440"/>
        <n v="14220"/>
        <n v="12375"/>
        <n v="8635"/>
        <n v="9350"/>
        <n v="2730"/>
        <n v="6474"/>
        <n v="5284"/>
        <n v="8712"/>
        <n v="3552"/>
        <n v="9880"/>
        <n v="6052"/>
        <n v="7432"/>
        <n v="4840"/>
        <n v="10116"/>
        <n v="5780"/>
        <n v="1320"/>
        <n v="10684"/>
        <n v="3064"/>
        <n v="5588"/>
        <n v="8620"/>
        <n v="2970"/>
        <n v="5180"/>
        <n v="856"/>
        <n v="8580"/>
        <n v="11408"/>
        <n v="16974"/>
        <n v="10320"/>
        <n v="2756"/>
        <n v="7788"/>
        <n v="3632"/>
        <n v="3324"/>
        <n v="11404"/>
        <n v="8084"/>
        <n v="1096"/>
        <n v="7460"/>
        <n v="4464"/>
        <n v="6252"/>
        <n v="3964"/>
        <n v="4064"/>
        <n v="11164"/>
        <n v="2280"/>
        <n v="9948"/>
        <n v="4470"/>
        <n v="11376"/>
        <n v="2248"/>
        <n v="9196"/>
        <n v="8120"/>
        <n v="1052"/>
        <n v="3548"/>
        <n v="2908"/>
        <n v="7536"/>
        <n v="7336"/>
        <n v="7044"/>
        <n v="1792"/>
        <n v="8724"/>
        <n v="6160"/>
        <n v="1960"/>
        <n v="5448"/>
        <n v="4376"/>
        <n v="1468"/>
        <n v="2652"/>
        <n v="3276"/>
        <n v="6320"/>
        <n v="2084"/>
        <n v="1544"/>
        <n v="13782"/>
        <n v="5928"/>
        <n v="4792"/>
        <n v="7748"/>
        <n v="3168"/>
        <n v="11244"/>
        <n v="9764"/>
        <n v="6240"/>
        <n v="10824"/>
        <n v="3544"/>
        <n v="9664"/>
        <n v="8624"/>
        <n v="10756"/>
        <n v="10086"/>
        <n v="10268"/>
        <n v="3692"/>
        <n v="7160"/>
        <n v="1768"/>
        <n v="10316"/>
        <n v="6972"/>
        <n v="11984"/>
        <n v="1120"/>
        <n v="3204"/>
        <n v="4092"/>
        <n v="5984"/>
        <n v="4040"/>
        <n v="9200"/>
        <n v="11284"/>
        <n v="4696"/>
        <n v="11068"/>
        <n v="4340"/>
        <n v="6003"/>
        <n v="8514"/>
        <n v="6534"/>
        <n v="2664"/>
        <n v="4581"/>
        <n v="6453"/>
        <n v="5451"/>
        <n v="3978"/>
        <n v="789"/>
        <n v="2830.5"/>
        <n v="2361"/>
        <n v="2958"/>
        <n v="1482"/>
        <n v="4191"/>
        <n v="5232"/>
        <n v="1986"/>
        <n v="642"/>
        <n v="8631"/>
        <n v="8187"/>
        <n v="798"/>
        <n v="5820"/>
        <n v="8532"/>
        <n v="5748"/>
        <n v="4710"/>
        <n v="5622"/>
        <n v="4926"/>
        <n v="5835"/>
        <n v="7437"/>
        <n v="2598"/>
        <n v="1047"/>
        <n v="6531"/>
        <n v="4542"/>
        <n v="8067"/>
        <n v="4167"/>
        <n v="3795"/>
        <n v="6891"/>
        <n v="7989"/>
        <n v="1710"/>
        <n v="7461"/>
        <n v="4494"/>
        <n v="3663"/>
        <n v="3369"/>
        <n v="7308"/>
        <n v="3459"/>
        <n v="5215.5"/>
        <n v="6645"/>
        <n v="4746"/>
        <n v="9733.5"/>
        <n v="2877"/>
        <n v="8241"/>
        <n v="1723.5"/>
        <n v="7014"/>
        <n v="1143"/>
        <n v="1266"/>
        <n v="6402"/>
        <n v="2424"/>
        <n v="1309.5"/>
        <n v="5868"/>
        <n v="7977"/>
        <n v="4054.5"/>
        <n v="2640"/>
        <n v="5601"/>
        <n v="6702"/>
        <n v="3681"/>
        <n v="2631"/>
        <n v="1080"/>
        <n v="8046"/>
        <n v="1563"/>
        <n v="1023"/>
        <n v="1923"/>
        <n v="8421"/>
        <n v="1296"/>
        <n v="6882"/>
        <n v="6501"/>
        <n v="7587"/>
        <n v="4737"/>
        <n v="3015"/>
        <n v="5202"/>
        <n v="1662"/>
        <n v="8805"/>
        <n v="6327"/>
        <n v="11623.5"/>
        <n v="1869"/>
        <n v="7161"/>
        <n v="3699"/>
        <n v="4473"/>
        <n v="4593"/>
        <n v="7701"/>
        <n v="4749"/>
        <n v="4695"/>
        <n v="840"/>
        <n v="8709"/>
        <n v="7623"/>
        <n v="807"/>
        <n v="4488"/>
        <n v="3030"/>
        <n v="3843"/>
        <n v="2596.5"/>
        <n v="1476"/>
        <n v="801"/>
        <n v="3525"/>
        <n v="8862"/>
        <n v="1656"/>
        <n v="879"/>
        <n v="5418"/>
        <n v="8958"/>
        <n v="12966"/>
        <n v="6036"/>
        <n v="9270"/>
        <n v="16926"/>
        <n v="2070"/>
        <n v="3834"/>
        <n v="23184"/>
        <n v="2172"/>
        <n v="5538"/>
        <n v="12552"/>
        <n v="9396"/>
        <n v="17796"/>
        <n v="17262"/>
        <n v="4854"/>
        <n v="6330"/>
        <n v="3264"/>
        <n v="6504"/>
        <n v="12054"/>
        <n v="23103"/>
        <n v="4416"/>
        <n v="8790"/>
        <n v="15876"/>
        <n v="13062"/>
        <n v="14586"/>
        <n v="3330"/>
        <n v="17166"/>
        <n v="4842"/>
        <n v="3612"/>
        <n v="16992"/>
        <n v="9474"/>
        <n v="5166"/>
        <n v="4224"/>
        <n v="6198"/>
        <n v="7500"/>
        <n v="5712"/>
        <n v="16530"/>
        <n v="9180"/>
        <n v="8976"/>
        <n v="8988"/>
        <n v="7326"/>
        <n v="12456"/>
        <n v="6006"/>
        <n v="7998"/>
        <n v="7572"/>
        <n v="3282"/>
        <n v="9492"/>
        <n v="9954"/>
        <n v="3654"/>
        <n v="12522"/>
        <n v="11856"/>
        <n v="8526"/>
        <n v="8232"/>
        <n v="3528"/>
        <n v="3588"/>
        <n v="17442"/>
        <n v="14028"/>
        <n v="2316"/>
        <n v="3810"/>
        <n v="1470"/>
        <n v="22761"/>
        <n v="7842"/>
        <n v="3402"/>
        <n v="7614"/>
        <n v="11802"/>
        <n v="15768"/>
        <n v="4086"/>
        <n v="3060"/>
        <n v="4740"/>
        <n v="9576"/>
        <n v="13764"/>
        <n v="1446"/>
        <n v="15990"/>
        <n v="11496"/>
        <n v="5118"/>
        <n v="2304"/>
        <n v="2832"/>
        <n v="16830"/>
        <n v="3930"/>
        <n v="2064"/>
        <n v="10848"/>
        <n v="8370"/>
        <n v="5916"/>
        <n v="5430"/>
        <n v="23985"/>
        <n v="15792"/>
        <n v="7140"/>
        <n v="3624"/>
        <n v="3960"/>
        <n v="2460"/>
        <n v="15630"/>
        <n v="6078"/>
        <n v="9450"/>
        <n v="3636"/>
        <n v="14760"/>
        <n v="1614"/>
        <n v="15216"/>
        <n v="3000"/>
        <n v="16956"/>
        <n v="15444"/>
        <n v="14628"/>
        <n v="5484"/>
      </sharedItems>
    </cacheField>
    <cacheField name="Cost" numFmtId="164">
      <sharedItems containsSemiMixedTypes="0" containsString="0" containsNumber="1" minValue="40" maxValue="10993.125"/>
    </cacheField>
    <cacheField name="Profit" numFmtId="164">
      <sharedItems containsSemiMixedTypes="0" containsString="0" containsNumber="1" minValue="160" maxValue="13477.5"/>
    </cacheField>
    <cacheField name="Date" numFmtId="14">
      <sharedItems containsSemiMixedTypes="0" containsNonDate="0" containsDate="1" containsString="0" minDate="2018-09-01T00:00:00" maxDate="2019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s v="Chocolate Chip"/>
    <n v="292"/>
    <n v="5"/>
    <n v="2"/>
    <x v="0"/>
    <n v="584"/>
    <n v="876"/>
    <d v="2019-02-01T00:00:00"/>
    <n v="2"/>
    <s v="February"/>
    <s v="2019"/>
  </r>
  <r>
    <x v="1"/>
    <s v="Chocolate Chip"/>
    <n v="974"/>
    <n v="5"/>
    <n v="2"/>
    <x v="1"/>
    <n v="1948"/>
    <n v="2922"/>
    <d v="2019-02-01T00:00:00"/>
    <n v="2"/>
    <s v="February"/>
    <s v="2019"/>
  </r>
  <r>
    <x v="0"/>
    <s v="Chocolate Chip"/>
    <n v="2518"/>
    <n v="5"/>
    <n v="2"/>
    <x v="2"/>
    <n v="5036"/>
    <n v="7554"/>
    <d v="2019-06-01T00:00:00"/>
    <n v="6"/>
    <s v="June"/>
    <s v="2019"/>
  </r>
  <r>
    <x v="2"/>
    <s v="Chocolate Chip"/>
    <n v="1006"/>
    <n v="5"/>
    <n v="2"/>
    <x v="3"/>
    <n v="2012"/>
    <n v="3018"/>
    <d v="2019-06-01T00:00:00"/>
    <n v="6"/>
    <s v="June"/>
    <s v="2019"/>
  </r>
  <r>
    <x v="2"/>
    <s v="Chocolate Chip"/>
    <n v="367"/>
    <n v="5"/>
    <n v="2"/>
    <x v="4"/>
    <n v="734"/>
    <n v="1101"/>
    <d v="2019-07-01T00:00:00"/>
    <n v="7"/>
    <s v="July"/>
    <s v="2019"/>
  </r>
  <r>
    <x v="1"/>
    <s v="Chocolate Chip"/>
    <n v="883"/>
    <n v="5"/>
    <n v="2"/>
    <x v="5"/>
    <n v="1766"/>
    <n v="2649"/>
    <d v="2019-08-01T00:00:00"/>
    <n v="8"/>
    <s v="August"/>
    <s v="2019"/>
  </r>
  <r>
    <x v="3"/>
    <s v="Chocolate Chip"/>
    <n v="549"/>
    <n v="5"/>
    <n v="2"/>
    <x v="6"/>
    <n v="1098"/>
    <n v="1647"/>
    <d v="2018-09-01T00:00:00"/>
    <n v="9"/>
    <s v="September"/>
    <s v="2018"/>
  </r>
  <r>
    <x v="1"/>
    <s v="Chocolate Chip"/>
    <n v="788"/>
    <n v="5"/>
    <n v="2"/>
    <x v="7"/>
    <n v="1576"/>
    <n v="2364"/>
    <d v="2018-09-01T00:00:00"/>
    <n v="9"/>
    <s v="September"/>
    <s v="2018"/>
  </r>
  <r>
    <x v="1"/>
    <s v="Chocolate Chip"/>
    <n v="2472"/>
    <n v="5"/>
    <n v="2"/>
    <x v="8"/>
    <n v="4944"/>
    <n v="7416"/>
    <d v="2019-09-01T00:00:00"/>
    <n v="9"/>
    <s v="September"/>
    <s v="2019"/>
  </r>
  <r>
    <x v="4"/>
    <s v="Chocolate Chip"/>
    <n v="1143"/>
    <n v="5"/>
    <n v="2"/>
    <x v="9"/>
    <n v="2286"/>
    <n v="3429"/>
    <d v="2019-10-01T00:00:00"/>
    <n v="10"/>
    <s v="October"/>
    <s v="2019"/>
  </r>
  <r>
    <x v="0"/>
    <s v="Chocolate Chip"/>
    <n v="1725"/>
    <n v="5"/>
    <n v="2"/>
    <x v="10"/>
    <n v="3450"/>
    <n v="5175"/>
    <d v="2018-11-01T00:00:00"/>
    <n v="11"/>
    <s v="November"/>
    <s v="2018"/>
  </r>
  <r>
    <x v="4"/>
    <s v="Chocolate Chip"/>
    <n v="912"/>
    <n v="5"/>
    <n v="2"/>
    <x v="11"/>
    <n v="1824"/>
    <n v="2736"/>
    <d v="2018-11-01T00:00:00"/>
    <n v="11"/>
    <s v="November"/>
    <s v="2018"/>
  </r>
  <r>
    <x v="0"/>
    <s v="Chocolate Chip"/>
    <n v="2152"/>
    <n v="5"/>
    <n v="2"/>
    <x v="12"/>
    <n v="4304"/>
    <n v="6456"/>
    <d v="2018-12-01T00:00:00"/>
    <n v="12"/>
    <s v="December"/>
    <s v="2018"/>
  </r>
  <r>
    <x v="0"/>
    <s v="Chocolate Chip"/>
    <n v="1817"/>
    <n v="5"/>
    <n v="2"/>
    <x v="13"/>
    <n v="3634"/>
    <n v="5451"/>
    <d v="2019-12-01T00:00:00"/>
    <n v="12"/>
    <s v="December"/>
    <s v="2019"/>
  </r>
  <r>
    <x v="2"/>
    <s v="Chocolate Chip"/>
    <n v="1513"/>
    <n v="5"/>
    <n v="2"/>
    <x v="14"/>
    <n v="3026"/>
    <n v="4539"/>
    <d v="2019-12-01T00:00:00"/>
    <n v="12"/>
    <s v="December"/>
    <s v="2019"/>
  </r>
  <r>
    <x v="3"/>
    <s v="Chocolate Chip"/>
    <n v="3945"/>
    <n v="5"/>
    <n v="2"/>
    <x v="15"/>
    <n v="7890"/>
    <n v="11835"/>
    <d v="2019-01-01T00:00:00"/>
    <n v="1"/>
    <s v="January"/>
    <s v="2019"/>
  </r>
  <r>
    <x v="3"/>
    <s v="Chocolate Chip"/>
    <n v="2296"/>
    <n v="5"/>
    <n v="2"/>
    <x v="16"/>
    <n v="4592"/>
    <n v="6888"/>
    <d v="2019-02-01T00:00:00"/>
    <n v="2"/>
    <s v="February"/>
    <s v="2019"/>
  </r>
  <r>
    <x v="3"/>
    <s v="Chocolate Chip"/>
    <n v="1030"/>
    <n v="5"/>
    <n v="2"/>
    <x v="17"/>
    <n v="2060"/>
    <n v="3090"/>
    <d v="2019-05-01T00:00:00"/>
    <n v="5"/>
    <s v="May"/>
    <s v="2019"/>
  </r>
  <r>
    <x v="4"/>
    <s v="Chocolate Chip"/>
    <n v="1514"/>
    <n v="5"/>
    <n v="2"/>
    <x v="18"/>
    <n v="3028"/>
    <n v="4542"/>
    <d v="2019-02-01T00:00:00"/>
    <n v="2"/>
    <s v="February"/>
    <s v="2019"/>
  </r>
  <r>
    <x v="4"/>
    <s v="Chocolate Chip"/>
    <n v="4492.5"/>
    <n v="5"/>
    <n v="2"/>
    <x v="19"/>
    <n v="8985"/>
    <n v="13477.5"/>
    <d v="2019-04-01T00:00:00"/>
    <n v="4"/>
    <s v="April"/>
    <s v="2019"/>
  </r>
  <r>
    <x v="4"/>
    <s v="Chocolate Chip"/>
    <n v="727"/>
    <n v="5"/>
    <n v="2"/>
    <x v="20"/>
    <n v="1454"/>
    <n v="2181"/>
    <d v="2019-06-01T00:00:00"/>
    <n v="6"/>
    <s v="June"/>
    <s v="2019"/>
  </r>
  <r>
    <x v="3"/>
    <s v="Chocolate Chip"/>
    <n v="787"/>
    <n v="5"/>
    <n v="2"/>
    <x v="21"/>
    <n v="1574"/>
    <n v="2361"/>
    <d v="2019-06-01T00:00:00"/>
    <n v="6"/>
    <s v="June"/>
    <s v="2019"/>
  </r>
  <r>
    <x v="1"/>
    <s v="Chocolate Chip"/>
    <n v="1823"/>
    <n v="5"/>
    <n v="2"/>
    <x v="22"/>
    <n v="3646"/>
    <n v="5469"/>
    <d v="2019-07-01T00:00:00"/>
    <n v="7"/>
    <s v="July"/>
    <s v="2019"/>
  </r>
  <r>
    <x v="2"/>
    <s v="Chocolate Chip"/>
    <n v="747"/>
    <n v="5"/>
    <n v="2"/>
    <x v="23"/>
    <n v="1494"/>
    <n v="2241"/>
    <d v="2019-09-01T00:00:00"/>
    <n v="9"/>
    <s v="September"/>
    <s v="2019"/>
  </r>
  <r>
    <x v="2"/>
    <s v="Chocolate Chip"/>
    <n v="766"/>
    <n v="5"/>
    <n v="2"/>
    <x v="24"/>
    <n v="1532"/>
    <n v="2298"/>
    <d v="2018-10-01T00:00:00"/>
    <n v="10"/>
    <s v="October"/>
    <s v="2018"/>
  </r>
  <r>
    <x v="4"/>
    <s v="Chocolate Chip"/>
    <n v="2905"/>
    <n v="5"/>
    <n v="2"/>
    <x v="25"/>
    <n v="5810"/>
    <n v="8715"/>
    <d v="2019-11-01T00:00:00"/>
    <n v="11"/>
    <s v="November"/>
    <s v="2019"/>
  </r>
  <r>
    <x v="3"/>
    <s v="Chocolate Chip"/>
    <n v="2155"/>
    <n v="5"/>
    <n v="2"/>
    <x v="26"/>
    <n v="4310"/>
    <n v="6465"/>
    <d v="2019-12-01T00:00:00"/>
    <n v="12"/>
    <s v="December"/>
    <s v="2019"/>
  </r>
  <r>
    <x v="0"/>
    <s v="Chocolate Chip"/>
    <n v="2363"/>
    <n v="5"/>
    <n v="2"/>
    <x v="27"/>
    <n v="4726"/>
    <n v="7089"/>
    <d v="2019-02-01T00:00:00"/>
    <n v="2"/>
    <s v="February"/>
    <s v="2019"/>
  </r>
  <r>
    <x v="3"/>
    <s v="Chocolate Chip"/>
    <n v="918"/>
    <n v="5"/>
    <n v="2"/>
    <x v="28"/>
    <n v="1836"/>
    <n v="2754"/>
    <d v="2019-05-01T00:00:00"/>
    <n v="5"/>
    <s v="May"/>
    <s v="2019"/>
  </r>
  <r>
    <x v="2"/>
    <s v="Chocolate Chip"/>
    <n v="1728"/>
    <n v="5"/>
    <n v="2"/>
    <x v="29"/>
    <n v="3456"/>
    <n v="5184"/>
    <d v="2019-05-01T00:00:00"/>
    <n v="5"/>
    <s v="May"/>
    <s v="2019"/>
  </r>
  <r>
    <x v="4"/>
    <s v="Chocolate Chip"/>
    <n v="1142"/>
    <n v="5"/>
    <n v="2"/>
    <x v="30"/>
    <n v="2284"/>
    <n v="3426"/>
    <d v="2019-06-01T00:00:00"/>
    <n v="6"/>
    <s v="June"/>
    <s v="2019"/>
  </r>
  <r>
    <x v="1"/>
    <s v="Chocolate Chip"/>
    <n v="662"/>
    <n v="5"/>
    <n v="2"/>
    <x v="31"/>
    <n v="1324"/>
    <n v="1986"/>
    <d v="2019-06-01T00:00:00"/>
    <n v="6"/>
    <s v="June"/>
    <s v="2019"/>
  </r>
  <r>
    <x v="0"/>
    <s v="Chocolate Chip"/>
    <n v="1295"/>
    <n v="5"/>
    <n v="2"/>
    <x v="32"/>
    <n v="2590"/>
    <n v="3885"/>
    <d v="2019-10-01T00:00:00"/>
    <n v="10"/>
    <s v="October"/>
    <s v="2019"/>
  </r>
  <r>
    <x v="2"/>
    <s v="Chocolate Chip"/>
    <n v="809"/>
    <n v="5"/>
    <n v="2"/>
    <x v="33"/>
    <n v="1618"/>
    <n v="2427"/>
    <d v="2018-10-01T00:00:00"/>
    <n v="10"/>
    <s v="October"/>
    <s v="2018"/>
  </r>
  <r>
    <x v="1"/>
    <s v="Chocolate Chip"/>
    <n v="2145"/>
    <n v="5"/>
    <n v="2"/>
    <x v="34"/>
    <n v="4290"/>
    <n v="6435"/>
    <d v="2018-10-01T00:00:00"/>
    <n v="10"/>
    <s v="October"/>
    <s v="2018"/>
  </r>
  <r>
    <x v="3"/>
    <s v="Chocolate Chip"/>
    <n v="1785"/>
    <n v="5"/>
    <n v="2"/>
    <x v="35"/>
    <n v="3570"/>
    <n v="5355"/>
    <d v="2018-11-01T00:00:00"/>
    <n v="11"/>
    <s v="November"/>
    <s v="2018"/>
  </r>
  <r>
    <x v="0"/>
    <s v="Chocolate Chip"/>
    <n v="1916"/>
    <n v="5"/>
    <n v="2"/>
    <x v="36"/>
    <n v="3832"/>
    <n v="5748"/>
    <d v="2019-12-01T00:00:00"/>
    <n v="12"/>
    <s v="December"/>
    <s v="2019"/>
  </r>
  <r>
    <x v="0"/>
    <s v="Chocolate Chip"/>
    <n v="2852"/>
    <n v="5"/>
    <n v="2"/>
    <x v="37"/>
    <n v="5704"/>
    <n v="8556"/>
    <d v="2019-12-01T00:00:00"/>
    <n v="12"/>
    <s v="December"/>
    <s v="2019"/>
  </r>
  <r>
    <x v="0"/>
    <s v="Chocolate Chip"/>
    <n v="2729"/>
    <n v="5"/>
    <n v="2"/>
    <x v="38"/>
    <n v="5458"/>
    <n v="8187"/>
    <d v="2019-12-01T00:00:00"/>
    <n v="12"/>
    <s v="December"/>
    <s v="2019"/>
  </r>
  <r>
    <x v="4"/>
    <s v="Chocolate Chip"/>
    <n v="1925"/>
    <n v="5"/>
    <n v="2"/>
    <x v="39"/>
    <n v="3850"/>
    <n v="5775"/>
    <d v="2018-12-01T00:00:00"/>
    <n v="12"/>
    <s v="December"/>
    <s v="2018"/>
  </r>
  <r>
    <x v="4"/>
    <s v="Chocolate Chip"/>
    <n v="2013"/>
    <n v="5"/>
    <n v="2"/>
    <x v="40"/>
    <n v="4026"/>
    <n v="6039"/>
    <d v="2018-12-01T00:00:00"/>
    <n v="12"/>
    <s v="December"/>
    <s v="2018"/>
  </r>
  <r>
    <x v="3"/>
    <s v="Chocolate Chip"/>
    <n v="1055"/>
    <n v="5"/>
    <n v="2"/>
    <x v="41"/>
    <n v="2110"/>
    <n v="3165"/>
    <d v="2019-12-01T00:00:00"/>
    <n v="12"/>
    <s v="December"/>
    <s v="2019"/>
  </r>
  <r>
    <x v="1"/>
    <s v="Chocolate Chip"/>
    <n v="1084"/>
    <n v="5"/>
    <n v="2"/>
    <x v="42"/>
    <n v="2168"/>
    <n v="3252"/>
    <d v="2019-12-01T00:00:00"/>
    <n v="12"/>
    <s v="December"/>
    <s v="2019"/>
  </r>
  <r>
    <x v="3"/>
    <s v="Chocolate Chip"/>
    <n v="2434.5"/>
    <n v="5"/>
    <n v="2"/>
    <x v="43"/>
    <n v="4869"/>
    <n v="7303.5"/>
    <d v="2019-01-01T00:00:00"/>
    <n v="1"/>
    <s v="January"/>
    <s v="2019"/>
  </r>
  <r>
    <x v="0"/>
    <s v="Chocolate Chip"/>
    <n v="1774"/>
    <n v="5"/>
    <n v="2"/>
    <x v="44"/>
    <n v="3548"/>
    <n v="5322"/>
    <d v="2019-03-01T00:00:00"/>
    <n v="3"/>
    <s v="March"/>
    <s v="2019"/>
  </r>
  <r>
    <x v="3"/>
    <s v="Chocolate Chip"/>
    <n v="1901"/>
    <n v="5"/>
    <n v="2"/>
    <x v="45"/>
    <n v="3802"/>
    <n v="5703"/>
    <d v="2019-06-01T00:00:00"/>
    <n v="6"/>
    <s v="June"/>
    <s v="2019"/>
  </r>
  <r>
    <x v="2"/>
    <s v="Chocolate Chip"/>
    <n v="689"/>
    <n v="5"/>
    <n v="2"/>
    <x v="46"/>
    <n v="1378"/>
    <n v="2067"/>
    <d v="2019-06-01T00:00:00"/>
    <n v="6"/>
    <s v="June"/>
    <s v="2019"/>
  </r>
  <r>
    <x v="2"/>
    <s v="Chocolate Chip"/>
    <n v="1570"/>
    <n v="5"/>
    <n v="2"/>
    <x v="47"/>
    <n v="3140"/>
    <n v="4710"/>
    <d v="2019-06-01T00:00:00"/>
    <n v="6"/>
    <s v="June"/>
    <s v="2019"/>
  </r>
  <r>
    <x v="4"/>
    <s v="Chocolate Chip"/>
    <n v="1369.5"/>
    <n v="5"/>
    <n v="2"/>
    <x v="48"/>
    <n v="2739"/>
    <n v="4108.5"/>
    <d v="2019-07-01T00:00:00"/>
    <n v="7"/>
    <s v="July"/>
    <s v="2019"/>
  </r>
  <r>
    <x v="0"/>
    <s v="Chocolate Chip"/>
    <n v="2009"/>
    <n v="5"/>
    <n v="2"/>
    <x v="49"/>
    <n v="4018"/>
    <n v="6027"/>
    <d v="2019-10-01T00:00:00"/>
    <n v="10"/>
    <s v="October"/>
    <s v="2019"/>
  </r>
  <r>
    <x v="2"/>
    <s v="Chocolate Chip"/>
    <n v="1945"/>
    <n v="5"/>
    <n v="2"/>
    <x v="50"/>
    <n v="3890"/>
    <n v="5835"/>
    <d v="2018-10-01T00:00:00"/>
    <n v="10"/>
    <s v="October"/>
    <s v="2018"/>
  </r>
  <r>
    <x v="3"/>
    <s v="Chocolate Chip"/>
    <n v="1287"/>
    <n v="5"/>
    <n v="2"/>
    <x v="51"/>
    <n v="2574"/>
    <n v="3861"/>
    <d v="2019-12-01T00:00:00"/>
    <n v="12"/>
    <s v="December"/>
    <s v="2019"/>
  </r>
  <r>
    <x v="2"/>
    <s v="Chocolate Chip"/>
    <n v="1706"/>
    <n v="5"/>
    <n v="2"/>
    <x v="52"/>
    <n v="3412"/>
    <n v="5118"/>
    <d v="2019-12-01T00:00:00"/>
    <n v="12"/>
    <s v="December"/>
    <s v="2019"/>
  </r>
  <r>
    <x v="1"/>
    <s v="Chocolate Chip"/>
    <n v="1760"/>
    <n v="5"/>
    <n v="2"/>
    <x v="53"/>
    <n v="3520"/>
    <n v="5280"/>
    <d v="2018-09-01T00:00:00"/>
    <n v="9"/>
    <s v="September"/>
    <s v="2018"/>
  </r>
  <r>
    <x v="1"/>
    <s v="Chocolate Chip"/>
    <n v="2031"/>
    <n v="5"/>
    <n v="2"/>
    <x v="54"/>
    <n v="4062"/>
    <n v="6093"/>
    <d v="2019-10-01T00:00:00"/>
    <n v="10"/>
    <s v="October"/>
    <s v="2019"/>
  </r>
  <r>
    <x v="3"/>
    <s v="Chocolate Chip"/>
    <n v="2261"/>
    <n v="5"/>
    <n v="2"/>
    <x v="55"/>
    <n v="4522"/>
    <n v="6783"/>
    <d v="2018-12-01T00:00:00"/>
    <n v="12"/>
    <s v="December"/>
    <s v="2018"/>
  </r>
  <r>
    <x v="0"/>
    <s v="Chocolate Chip"/>
    <n v="4251"/>
    <n v="5"/>
    <n v="2"/>
    <x v="56"/>
    <n v="8502"/>
    <n v="12753"/>
    <d v="2019-01-01T00:00:00"/>
    <n v="1"/>
    <s v="January"/>
    <s v="2019"/>
  </r>
  <r>
    <x v="2"/>
    <s v="Chocolate Chip"/>
    <n v="795"/>
    <n v="5"/>
    <n v="2"/>
    <x v="57"/>
    <n v="1590"/>
    <n v="2385"/>
    <d v="2019-03-01T00:00:00"/>
    <n v="3"/>
    <s v="March"/>
    <s v="2019"/>
  </r>
  <r>
    <x v="2"/>
    <s v="Chocolate Chip"/>
    <n v="1414.5"/>
    <n v="5"/>
    <n v="2"/>
    <x v="58"/>
    <n v="2829"/>
    <n v="4243.5"/>
    <d v="2019-04-01T00:00:00"/>
    <n v="4"/>
    <s v="April"/>
    <s v="2019"/>
  </r>
  <r>
    <x v="4"/>
    <s v="Chocolate Chip"/>
    <n v="2918"/>
    <n v="5"/>
    <n v="2"/>
    <x v="59"/>
    <n v="5836"/>
    <n v="8754"/>
    <d v="2019-05-01T00:00:00"/>
    <n v="5"/>
    <s v="May"/>
    <s v="2019"/>
  </r>
  <r>
    <x v="4"/>
    <s v="Chocolate Chip"/>
    <n v="3450"/>
    <n v="5"/>
    <n v="2"/>
    <x v="60"/>
    <n v="6900"/>
    <n v="10350"/>
    <d v="2019-07-01T00:00:00"/>
    <n v="7"/>
    <s v="July"/>
    <s v="2019"/>
  </r>
  <r>
    <x v="3"/>
    <s v="Chocolate Chip"/>
    <n v="2988"/>
    <n v="5"/>
    <n v="2"/>
    <x v="61"/>
    <n v="5976"/>
    <n v="8964"/>
    <d v="2019-07-01T00:00:00"/>
    <n v="7"/>
    <s v="July"/>
    <s v="2019"/>
  </r>
  <r>
    <x v="0"/>
    <s v="Chocolate Chip"/>
    <n v="218"/>
    <n v="5"/>
    <n v="2"/>
    <x v="62"/>
    <n v="436"/>
    <n v="654"/>
    <d v="2019-09-01T00:00:00"/>
    <n v="9"/>
    <s v="September"/>
    <s v="2019"/>
  </r>
  <r>
    <x v="0"/>
    <s v="Chocolate Chip"/>
    <n v="2074"/>
    <n v="5"/>
    <n v="2"/>
    <x v="63"/>
    <n v="4148"/>
    <n v="6222"/>
    <d v="2019-09-01T00:00:00"/>
    <n v="9"/>
    <s v="September"/>
    <s v="2019"/>
  </r>
  <r>
    <x v="4"/>
    <s v="Chocolate Chip"/>
    <n v="1056"/>
    <n v="5"/>
    <n v="2"/>
    <x v="64"/>
    <n v="2112"/>
    <n v="3168"/>
    <d v="2019-09-01T00:00:00"/>
    <n v="9"/>
    <s v="September"/>
    <s v="2019"/>
  </r>
  <r>
    <x v="4"/>
    <s v="Chocolate Chip"/>
    <n v="671"/>
    <n v="5"/>
    <n v="2"/>
    <x v="65"/>
    <n v="1342"/>
    <n v="2013"/>
    <d v="2018-10-01T00:00:00"/>
    <n v="10"/>
    <s v="October"/>
    <s v="2018"/>
  </r>
  <r>
    <x v="1"/>
    <s v="Chocolate Chip"/>
    <n v="1514"/>
    <n v="5"/>
    <n v="2"/>
    <x v="18"/>
    <n v="3028"/>
    <n v="4542"/>
    <d v="2018-10-01T00:00:00"/>
    <n v="10"/>
    <s v="October"/>
    <s v="2018"/>
  </r>
  <r>
    <x v="4"/>
    <s v="Chocolate Chip"/>
    <n v="274"/>
    <n v="5"/>
    <n v="2"/>
    <x v="66"/>
    <n v="548"/>
    <n v="822"/>
    <d v="2019-12-01T00:00:00"/>
    <n v="12"/>
    <s v="December"/>
    <s v="2019"/>
  </r>
  <r>
    <x v="1"/>
    <s v="Chocolate Chip"/>
    <n v="1138"/>
    <n v="5"/>
    <n v="2"/>
    <x v="67"/>
    <n v="2276"/>
    <n v="3414"/>
    <d v="2019-12-01T00:00:00"/>
    <n v="12"/>
    <s v="December"/>
    <s v="2019"/>
  </r>
  <r>
    <x v="2"/>
    <s v="Chocolate Chip"/>
    <n v="1372"/>
    <n v="5"/>
    <n v="2"/>
    <x v="68"/>
    <n v="2744"/>
    <n v="4116"/>
    <d v="2019-01-01T00:00:00"/>
    <n v="1"/>
    <s v="January"/>
    <s v="2019"/>
  </r>
  <r>
    <x v="0"/>
    <s v="Chocolate Chip"/>
    <n v="2349"/>
    <n v="5"/>
    <n v="2"/>
    <x v="69"/>
    <n v="4698"/>
    <n v="7047"/>
    <d v="2018-09-01T00:00:00"/>
    <n v="9"/>
    <s v="September"/>
    <s v="2018"/>
  </r>
  <r>
    <x v="1"/>
    <s v="Chocolate Chip"/>
    <n v="2689"/>
    <n v="5"/>
    <n v="2"/>
    <x v="70"/>
    <n v="5378"/>
    <n v="8067"/>
    <d v="2019-10-01T00:00:00"/>
    <n v="10"/>
    <s v="October"/>
    <s v="2019"/>
  </r>
  <r>
    <x v="0"/>
    <s v="Chocolate Chip"/>
    <n v="2431"/>
    <n v="5"/>
    <n v="2"/>
    <x v="71"/>
    <n v="4862"/>
    <n v="7293"/>
    <d v="2019-12-01T00:00:00"/>
    <n v="12"/>
    <s v="December"/>
    <s v="2019"/>
  </r>
  <r>
    <x v="3"/>
    <s v="Chocolate Chip"/>
    <n v="1303"/>
    <n v="5"/>
    <n v="2"/>
    <x v="72"/>
    <n v="2606"/>
    <n v="3909"/>
    <d v="2019-02-01T00:00:00"/>
    <n v="2"/>
    <s v="February"/>
    <s v="2019"/>
  </r>
  <r>
    <x v="4"/>
    <s v="Chocolate Chip"/>
    <n v="2992"/>
    <n v="5"/>
    <n v="2"/>
    <x v="73"/>
    <n v="5984"/>
    <n v="8976"/>
    <d v="2019-03-01T00:00:00"/>
    <n v="3"/>
    <s v="March"/>
    <s v="2019"/>
  </r>
  <r>
    <x v="3"/>
    <s v="Chocolate Chip"/>
    <n v="2385"/>
    <n v="5"/>
    <n v="2"/>
    <x v="74"/>
    <n v="4770"/>
    <n v="7155"/>
    <d v="2019-03-01T00:00:00"/>
    <n v="3"/>
    <s v="March"/>
    <s v="2019"/>
  </r>
  <r>
    <x v="1"/>
    <s v="Chocolate Chip"/>
    <n v="1607"/>
    <n v="5"/>
    <n v="2"/>
    <x v="75"/>
    <n v="3214"/>
    <n v="4821"/>
    <d v="2019-04-01T00:00:00"/>
    <n v="4"/>
    <s v="April"/>
    <s v="2019"/>
  </r>
  <r>
    <x v="4"/>
    <s v="Chocolate Chip"/>
    <n v="2327"/>
    <n v="5"/>
    <n v="2"/>
    <x v="76"/>
    <n v="4654"/>
    <n v="6981"/>
    <d v="2019-05-01T00:00:00"/>
    <n v="5"/>
    <s v="May"/>
    <s v="2019"/>
  </r>
  <r>
    <x v="4"/>
    <s v="Chocolate Chip"/>
    <n v="991"/>
    <n v="5"/>
    <n v="2"/>
    <x v="77"/>
    <n v="1982"/>
    <n v="2973"/>
    <d v="2019-06-01T00:00:00"/>
    <n v="6"/>
    <s v="June"/>
    <s v="2019"/>
  </r>
  <r>
    <x v="4"/>
    <s v="Chocolate Chip"/>
    <n v="602"/>
    <n v="5"/>
    <n v="2"/>
    <x v="78"/>
    <n v="1204"/>
    <n v="1806"/>
    <d v="2019-06-01T00:00:00"/>
    <n v="6"/>
    <s v="June"/>
    <s v="2019"/>
  </r>
  <r>
    <x v="3"/>
    <s v="Chocolate Chip"/>
    <n v="2620"/>
    <n v="5"/>
    <n v="2"/>
    <x v="79"/>
    <n v="5240"/>
    <n v="7860"/>
    <d v="2019-09-01T00:00:00"/>
    <n v="9"/>
    <s v="September"/>
    <s v="2019"/>
  </r>
  <r>
    <x v="0"/>
    <s v="Chocolate Chip"/>
    <n v="1228"/>
    <n v="5"/>
    <n v="2"/>
    <x v="80"/>
    <n v="2456"/>
    <n v="3684"/>
    <d v="2018-10-01T00:00:00"/>
    <n v="10"/>
    <s v="October"/>
    <s v="2018"/>
  </r>
  <r>
    <x v="0"/>
    <s v="Chocolate Chip"/>
    <n v="1389"/>
    <n v="5"/>
    <n v="2"/>
    <x v="81"/>
    <n v="2778"/>
    <n v="4167"/>
    <d v="2018-10-01T00:00:00"/>
    <n v="10"/>
    <s v="October"/>
    <s v="2018"/>
  </r>
  <r>
    <x v="4"/>
    <s v="Chocolate Chip"/>
    <n v="861"/>
    <n v="5"/>
    <n v="2"/>
    <x v="82"/>
    <n v="1722"/>
    <n v="2583"/>
    <d v="2019-10-01T00:00:00"/>
    <n v="10"/>
    <s v="October"/>
    <s v="2019"/>
  </r>
  <r>
    <x v="3"/>
    <s v="Chocolate Chip"/>
    <n v="704"/>
    <n v="5"/>
    <n v="2"/>
    <x v="83"/>
    <n v="1408"/>
    <n v="2112"/>
    <d v="2018-10-01T00:00:00"/>
    <n v="10"/>
    <s v="October"/>
    <s v="2018"/>
  </r>
  <r>
    <x v="0"/>
    <s v="Chocolate Chip"/>
    <n v="1802"/>
    <n v="5"/>
    <n v="2"/>
    <x v="84"/>
    <n v="3604"/>
    <n v="5406"/>
    <d v="2018-12-01T00:00:00"/>
    <n v="12"/>
    <s v="December"/>
    <s v="2018"/>
  </r>
  <r>
    <x v="4"/>
    <s v="Chocolate Chip"/>
    <n v="2663"/>
    <n v="5"/>
    <n v="2"/>
    <x v="85"/>
    <n v="5326"/>
    <n v="7989"/>
    <d v="2019-12-01T00:00:00"/>
    <n v="12"/>
    <s v="December"/>
    <s v="2019"/>
  </r>
  <r>
    <x v="3"/>
    <s v="Chocolate Chip"/>
    <n v="2136"/>
    <n v="5"/>
    <n v="2"/>
    <x v="86"/>
    <n v="4272"/>
    <n v="6408"/>
    <d v="2018-12-01T00:00:00"/>
    <n v="12"/>
    <s v="December"/>
    <s v="2018"/>
  </r>
  <r>
    <x v="2"/>
    <s v="Chocolate Chip"/>
    <n v="2116"/>
    <n v="5"/>
    <n v="2"/>
    <x v="87"/>
    <n v="4232"/>
    <n v="6348"/>
    <d v="2018-12-01T00:00:00"/>
    <n v="12"/>
    <s v="December"/>
    <s v="2018"/>
  </r>
  <r>
    <x v="3"/>
    <s v="Chocolate Chip"/>
    <n v="3801"/>
    <n v="5"/>
    <n v="2"/>
    <x v="88"/>
    <n v="7602"/>
    <n v="11403"/>
    <d v="2019-04-01T00:00:00"/>
    <n v="4"/>
    <s v="April"/>
    <s v="2019"/>
  </r>
  <r>
    <x v="3"/>
    <s v="Chocolate Chip"/>
    <n v="1496"/>
    <n v="5"/>
    <n v="2"/>
    <x v="89"/>
    <n v="2992"/>
    <n v="4488"/>
    <d v="2019-06-01T00:00:00"/>
    <n v="6"/>
    <s v="June"/>
    <s v="2019"/>
  </r>
  <r>
    <x v="0"/>
    <s v="Chocolate Chip"/>
    <n v="2299"/>
    <n v="5"/>
    <n v="2"/>
    <x v="90"/>
    <n v="4598"/>
    <n v="6897"/>
    <d v="2018-10-01T00:00:00"/>
    <n v="10"/>
    <s v="October"/>
    <s v="2018"/>
  </r>
  <r>
    <x v="4"/>
    <s v="Chocolate Chip"/>
    <n v="727"/>
    <n v="5"/>
    <n v="2"/>
    <x v="20"/>
    <n v="1454"/>
    <n v="2181"/>
    <d v="2018-10-01T00:00:00"/>
    <n v="10"/>
    <s v="October"/>
    <s v="2018"/>
  </r>
  <r>
    <x v="4"/>
    <s v="Chocolate Chip"/>
    <n v="2198"/>
    <n v="5"/>
    <n v="2"/>
    <x v="91"/>
    <n v="4396"/>
    <n v="6594"/>
    <d v="2019-08-01T00:00:00"/>
    <n v="8"/>
    <s v="August"/>
    <s v="2019"/>
  </r>
  <r>
    <x v="2"/>
    <s v="Chocolate Chip"/>
    <n v="1743"/>
    <n v="5"/>
    <n v="2"/>
    <x v="92"/>
    <n v="3486"/>
    <n v="5229"/>
    <d v="2019-08-01T00:00:00"/>
    <n v="8"/>
    <s v="August"/>
    <s v="2019"/>
  </r>
  <r>
    <x v="4"/>
    <s v="Chocolate Chip"/>
    <n v="1153"/>
    <n v="5"/>
    <n v="2"/>
    <x v="93"/>
    <n v="2306"/>
    <n v="3459"/>
    <d v="2019-10-01T00:00:00"/>
    <n v="10"/>
    <s v="October"/>
    <s v="2019"/>
  </r>
  <r>
    <x v="3"/>
    <s v="Chocolate Chip"/>
    <n v="1757"/>
    <n v="5"/>
    <n v="2"/>
    <x v="94"/>
    <n v="3514"/>
    <n v="5271"/>
    <d v="2018-10-01T00:00:00"/>
    <n v="10"/>
    <s v="October"/>
    <s v="2018"/>
  </r>
  <r>
    <x v="3"/>
    <s v="Chocolate Chip"/>
    <n v="1031"/>
    <n v="5"/>
    <n v="2"/>
    <x v="95"/>
    <n v="2062"/>
    <n v="3093"/>
    <d v="2018-09-01T00:00:00"/>
    <n v="9"/>
    <s v="September"/>
    <s v="2018"/>
  </r>
  <r>
    <x v="0"/>
    <s v="Chocolate Chip"/>
    <n v="1702"/>
    <n v="5"/>
    <n v="2"/>
    <x v="96"/>
    <n v="3404"/>
    <n v="5106"/>
    <d v="2019-05-01T00:00:00"/>
    <n v="5"/>
    <s v="May"/>
    <s v="2019"/>
  </r>
  <r>
    <x v="3"/>
    <s v="Chocolate Chip"/>
    <n v="448"/>
    <n v="5"/>
    <n v="2"/>
    <x v="97"/>
    <n v="896"/>
    <n v="1344"/>
    <d v="2019-06-01T00:00:00"/>
    <n v="6"/>
    <s v="June"/>
    <s v="2019"/>
  </r>
  <r>
    <x v="2"/>
    <s v="Chocolate Chip"/>
    <n v="3513"/>
    <n v="5"/>
    <n v="2"/>
    <x v="98"/>
    <n v="7026"/>
    <n v="10539"/>
    <d v="2019-07-01T00:00:00"/>
    <n v="7"/>
    <s v="July"/>
    <s v="2019"/>
  </r>
  <r>
    <x v="3"/>
    <s v="Chocolate Chip"/>
    <n v="2101"/>
    <n v="5"/>
    <n v="2"/>
    <x v="99"/>
    <n v="4202"/>
    <n v="6303"/>
    <d v="2019-08-01T00:00:00"/>
    <n v="8"/>
    <s v="August"/>
    <s v="2019"/>
  </r>
  <r>
    <x v="4"/>
    <s v="Chocolate Chip"/>
    <n v="2931"/>
    <n v="5"/>
    <n v="2"/>
    <x v="100"/>
    <n v="5862"/>
    <n v="8793"/>
    <d v="2018-09-01T00:00:00"/>
    <n v="9"/>
    <s v="September"/>
    <s v="2018"/>
  </r>
  <r>
    <x v="3"/>
    <s v="Chocolate Chip"/>
    <n v="1535"/>
    <n v="5"/>
    <n v="2"/>
    <x v="101"/>
    <n v="3070"/>
    <n v="4605"/>
    <d v="2019-09-01T00:00:00"/>
    <n v="9"/>
    <s v="September"/>
    <s v="2019"/>
  </r>
  <r>
    <x v="2"/>
    <s v="Chocolate Chip"/>
    <n v="1123"/>
    <n v="5"/>
    <n v="2"/>
    <x v="102"/>
    <n v="2246"/>
    <n v="3369"/>
    <d v="2018-09-01T00:00:00"/>
    <n v="9"/>
    <s v="September"/>
    <s v="2018"/>
  </r>
  <r>
    <x v="0"/>
    <s v="Chocolate Chip"/>
    <n v="1404"/>
    <n v="5"/>
    <n v="2"/>
    <x v="103"/>
    <n v="2808"/>
    <n v="4212"/>
    <d v="2018-11-01T00:00:00"/>
    <n v="11"/>
    <s v="November"/>
    <s v="2018"/>
  </r>
  <r>
    <x v="1"/>
    <s v="Chocolate Chip"/>
    <n v="2763"/>
    <n v="5"/>
    <n v="2"/>
    <x v="104"/>
    <n v="5526"/>
    <n v="8289"/>
    <d v="2018-11-01T00:00:00"/>
    <n v="11"/>
    <s v="November"/>
    <s v="2018"/>
  </r>
  <r>
    <x v="2"/>
    <s v="Chocolate Chip"/>
    <n v="2125"/>
    <n v="5"/>
    <n v="2"/>
    <x v="105"/>
    <n v="4250"/>
    <n v="6375"/>
    <d v="2018-12-01T00:00:00"/>
    <n v="12"/>
    <s v="December"/>
    <s v="2018"/>
  </r>
  <r>
    <x v="0"/>
    <s v="Chocolate Chip"/>
    <n v="257"/>
    <n v="5"/>
    <n v="2"/>
    <x v="106"/>
    <n v="514"/>
    <n v="771"/>
    <d v="2019-05-01T00:00:00"/>
    <n v="5"/>
    <s v="May"/>
    <s v="2019"/>
  </r>
  <r>
    <x v="1"/>
    <s v="Chocolate Chip"/>
    <n v="1114"/>
    <n v="5"/>
    <n v="2"/>
    <x v="107"/>
    <n v="2228"/>
    <n v="3342"/>
    <d v="2019-03-01T00:00:00"/>
    <n v="3"/>
    <s v="March"/>
    <s v="2019"/>
  </r>
  <r>
    <x v="2"/>
    <s v="Chocolate Chip"/>
    <n v="1259"/>
    <n v="5"/>
    <n v="2"/>
    <x v="108"/>
    <n v="2518"/>
    <n v="3777"/>
    <d v="2019-04-01T00:00:00"/>
    <n v="4"/>
    <s v="April"/>
    <s v="2019"/>
  </r>
  <r>
    <x v="2"/>
    <s v="Chocolate Chip"/>
    <n v="1095"/>
    <n v="5"/>
    <n v="2"/>
    <x v="109"/>
    <n v="2190"/>
    <n v="3285"/>
    <d v="2019-05-01T00:00:00"/>
    <n v="5"/>
    <s v="May"/>
    <s v="2019"/>
  </r>
  <r>
    <x v="2"/>
    <s v="Chocolate Chip"/>
    <n v="1366"/>
    <n v="5"/>
    <n v="2"/>
    <x v="110"/>
    <n v="2732"/>
    <n v="4098"/>
    <d v="2019-06-01T00:00:00"/>
    <n v="6"/>
    <s v="June"/>
    <s v="2019"/>
  </r>
  <r>
    <x v="1"/>
    <s v="Chocolate Chip"/>
    <n v="2460"/>
    <n v="5"/>
    <n v="2"/>
    <x v="111"/>
    <n v="4920"/>
    <n v="7380"/>
    <d v="2019-06-01T00:00:00"/>
    <n v="6"/>
    <s v="June"/>
    <s v="2019"/>
  </r>
  <r>
    <x v="4"/>
    <s v="Chocolate Chip"/>
    <n v="678"/>
    <n v="5"/>
    <n v="2"/>
    <x v="112"/>
    <n v="1356"/>
    <n v="2034"/>
    <d v="2019-08-01T00:00:00"/>
    <n v="8"/>
    <s v="August"/>
    <s v="2019"/>
  </r>
  <r>
    <x v="2"/>
    <s v="Chocolate Chip"/>
    <n v="1598"/>
    <n v="5"/>
    <n v="2"/>
    <x v="113"/>
    <n v="3196"/>
    <n v="4794"/>
    <d v="2019-08-01T00:00:00"/>
    <n v="8"/>
    <s v="August"/>
    <s v="2019"/>
  </r>
  <r>
    <x v="2"/>
    <s v="Chocolate Chip"/>
    <n v="2409"/>
    <n v="5"/>
    <n v="2"/>
    <x v="114"/>
    <n v="4818"/>
    <n v="7227"/>
    <d v="2018-09-01T00:00:00"/>
    <n v="9"/>
    <s v="September"/>
    <s v="2018"/>
  </r>
  <r>
    <x v="2"/>
    <s v="Chocolate Chip"/>
    <n v="1934"/>
    <n v="5"/>
    <n v="2"/>
    <x v="115"/>
    <n v="3868"/>
    <n v="5802"/>
    <d v="2019-09-01T00:00:00"/>
    <n v="9"/>
    <s v="September"/>
    <s v="2019"/>
  </r>
  <r>
    <x v="1"/>
    <s v="Chocolate Chip"/>
    <n v="2993"/>
    <n v="5"/>
    <n v="2"/>
    <x v="116"/>
    <n v="5986"/>
    <n v="8979"/>
    <d v="2019-09-01T00:00:00"/>
    <n v="9"/>
    <s v="September"/>
    <s v="2019"/>
  </r>
  <r>
    <x v="2"/>
    <s v="Chocolate Chip"/>
    <n v="2146"/>
    <n v="5"/>
    <n v="2"/>
    <x v="117"/>
    <n v="4292"/>
    <n v="6438"/>
    <d v="2018-11-01T00:00:00"/>
    <n v="11"/>
    <s v="November"/>
    <s v="2018"/>
  </r>
  <r>
    <x v="1"/>
    <s v="Chocolate Chip"/>
    <n v="1946"/>
    <n v="5"/>
    <n v="2"/>
    <x v="118"/>
    <n v="3892"/>
    <n v="5838"/>
    <d v="2018-12-01T00:00:00"/>
    <n v="12"/>
    <s v="December"/>
    <s v="2018"/>
  </r>
  <r>
    <x v="1"/>
    <s v="Chocolate Chip"/>
    <n v="1362"/>
    <n v="5"/>
    <n v="2"/>
    <x v="119"/>
    <n v="2724"/>
    <n v="4086"/>
    <d v="2019-12-01T00:00:00"/>
    <n v="12"/>
    <s v="December"/>
    <s v="2019"/>
  </r>
  <r>
    <x v="1"/>
    <s v="Chocolate Chip"/>
    <n v="2565"/>
    <n v="5"/>
    <n v="2"/>
    <x v="120"/>
    <n v="5130"/>
    <n v="7695"/>
    <d v="2019-01-01T00:00:00"/>
    <n v="1"/>
    <s v="January"/>
    <s v="2019"/>
  </r>
  <r>
    <x v="1"/>
    <s v="Chocolate Chip"/>
    <n v="2417"/>
    <n v="5"/>
    <n v="2"/>
    <x v="121"/>
    <n v="4834"/>
    <n v="7251"/>
    <d v="2019-01-01T00:00:00"/>
    <n v="1"/>
    <s v="January"/>
    <s v="2019"/>
  </r>
  <r>
    <x v="4"/>
    <s v="Chocolate Chip"/>
    <n v="3675"/>
    <n v="5"/>
    <n v="2"/>
    <x v="122"/>
    <n v="7350"/>
    <n v="11025"/>
    <d v="2019-04-01T00:00:00"/>
    <n v="4"/>
    <s v="April"/>
    <s v="2019"/>
  </r>
  <r>
    <x v="0"/>
    <s v="Chocolate Chip"/>
    <n v="1094"/>
    <n v="5"/>
    <n v="2"/>
    <x v="123"/>
    <n v="2188"/>
    <n v="3282"/>
    <d v="2019-06-01T00:00:00"/>
    <n v="6"/>
    <s v="June"/>
    <s v="2019"/>
  </r>
  <r>
    <x v="3"/>
    <s v="Chocolate Chip"/>
    <n v="1227"/>
    <n v="5"/>
    <n v="2"/>
    <x v="124"/>
    <n v="2454"/>
    <n v="3681"/>
    <d v="2019-10-01T00:00:00"/>
    <n v="10"/>
    <s v="October"/>
    <s v="2019"/>
  </r>
  <r>
    <x v="1"/>
    <s v="Chocolate Chip"/>
    <n v="367"/>
    <n v="5"/>
    <n v="2"/>
    <x v="4"/>
    <n v="734"/>
    <n v="1101"/>
    <d v="2018-10-01T00:00:00"/>
    <n v="10"/>
    <s v="October"/>
    <s v="2018"/>
  </r>
  <r>
    <x v="3"/>
    <s v="Chocolate Chip"/>
    <n v="1324"/>
    <n v="5"/>
    <n v="2"/>
    <x v="125"/>
    <n v="2648"/>
    <n v="3972"/>
    <d v="2019-11-01T00:00:00"/>
    <n v="11"/>
    <s v="November"/>
    <s v="2019"/>
  </r>
  <r>
    <x v="2"/>
    <s v="Chocolate Chip"/>
    <n v="1775"/>
    <n v="5"/>
    <n v="2"/>
    <x v="126"/>
    <n v="3550"/>
    <n v="5325"/>
    <d v="2018-11-01T00:00:00"/>
    <n v="11"/>
    <s v="November"/>
    <s v="2018"/>
  </r>
  <r>
    <x v="4"/>
    <s v="Chocolate Chip"/>
    <n v="2797"/>
    <n v="5"/>
    <n v="2"/>
    <x v="127"/>
    <n v="5594"/>
    <n v="8391"/>
    <d v="2019-12-01T00:00:00"/>
    <n v="12"/>
    <s v="December"/>
    <s v="2019"/>
  </r>
  <r>
    <x v="4"/>
    <s v="Chocolate Chip"/>
    <n v="973"/>
    <n v="5"/>
    <n v="2"/>
    <x v="128"/>
    <n v="1946"/>
    <n v="2919"/>
    <d v="2019-03-01T00:00:00"/>
    <n v="3"/>
    <s v="March"/>
    <s v="2019"/>
  </r>
  <r>
    <x v="1"/>
    <s v="Chocolate Chip"/>
    <n v="1038"/>
    <n v="5"/>
    <n v="2"/>
    <x v="129"/>
    <n v="2076"/>
    <n v="3114"/>
    <d v="2019-06-01T00:00:00"/>
    <n v="6"/>
    <s v="June"/>
    <s v="2019"/>
  </r>
  <r>
    <x v="2"/>
    <s v="Chocolate Chip"/>
    <n v="360"/>
    <n v="5"/>
    <n v="2"/>
    <x v="130"/>
    <n v="720"/>
    <n v="1080"/>
    <d v="2019-10-01T00:00:00"/>
    <n v="10"/>
    <s v="October"/>
    <s v="2019"/>
  </r>
  <r>
    <x v="4"/>
    <s v="Chocolate Chip"/>
    <n v="386"/>
    <n v="5"/>
    <n v="2"/>
    <x v="131"/>
    <n v="772"/>
    <n v="1158"/>
    <d v="2018-10-01T00:00:00"/>
    <n v="10"/>
    <s v="October"/>
    <s v="2018"/>
  </r>
  <r>
    <x v="3"/>
    <s v="Chocolate Chip"/>
    <n v="1954"/>
    <n v="5"/>
    <n v="2"/>
    <x v="132"/>
    <n v="3908"/>
    <n v="5862"/>
    <d v="2019-03-01T00:00:00"/>
    <n v="3"/>
    <s v="March"/>
    <s v="2019"/>
  </r>
  <r>
    <x v="1"/>
    <s v="Chocolate Chip"/>
    <n v="591"/>
    <n v="5"/>
    <n v="2"/>
    <x v="133"/>
    <n v="1182"/>
    <n v="1773"/>
    <d v="2019-05-01T00:00:00"/>
    <n v="5"/>
    <s v="May"/>
    <s v="2019"/>
  </r>
  <r>
    <x v="3"/>
    <s v="Chocolate Chip"/>
    <n v="2167"/>
    <n v="5"/>
    <n v="2"/>
    <x v="134"/>
    <n v="4334"/>
    <n v="6501"/>
    <d v="2018-10-01T00:00:00"/>
    <n v="10"/>
    <s v="October"/>
    <s v="2018"/>
  </r>
  <r>
    <x v="2"/>
    <s v="Chocolate Chip"/>
    <n v="241"/>
    <n v="5"/>
    <n v="2"/>
    <x v="135"/>
    <n v="482"/>
    <n v="723"/>
    <d v="2019-10-01T00:00:00"/>
    <n v="10"/>
    <s v="October"/>
    <s v="2019"/>
  </r>
  <r>
    <x v="3"/>
    <s v="Chocolate Chip"/>
    <n v="2532"/>
    <n v="5"/>
    <n v="2"/>
    <x v="136"/>
    <n v="5064"/>
    <n v="7596"/>
    <d v="2019-04-01T00:00:00"/>
    <n v="4"/>
    <s v="April"/>
    <s v="2019"/>
  </r>
  <r>
    <x v="3"/>
    <s v="Chocolate Chip"/>
    <n v="1198"/>
    <n v="5"/>
    <n v="2"/>
    <x v="137"/>
    <n v="2396"/>
    <n v="3594"/>
    <d v="2018-10-01T00:00:00"/>
    <n v="10"/>
    <s v="October"/>
    <s v="2018"/>
  </r>
  <r>
    <x v="0"/>
    <s v="Chocolate Chip"/>
    <n v="873"/>
    <n v="5"/>
    <n v="2"/>
    <x v="138"/>
    <n v="1746"/>
    <n v="2619"/>
    <d v="2019-01-01T00:00:00"/>
    <n v="1"/>
    <s v="January"/>
    <s v="2019"/>
  </r>
  <r>
    <x v="1"/>
    <s v="Chocolate Chip"/>
    <n v="1122"/>
    <n v="5"/>
    <n v="2"/>
    <x v="139"/>
    <n v="2244"/>
    <n v="3366"/>
    <d v="2019-03-01T00:00:00"/>
    <n v="3"/>
    <s v="March"/>
    <s v="2019"/>
  </r>
  <r>
    <x v="0"/>
    <s v="Chocolate Chip"/>
    <n v="2104.5"/>
    <n v="5"/>
    <n v="2"/>
    <x v="140"/>
    <n v="4209"/>
    <n v="6313.5"/>
    <d v="2019-07-01T00:00:00"/>
    <n v="7"/>
    <s v="July"/>
    <s v="2019"/>
  </r>
  <r>
    <x v="0"/>
    <s v="Chocolate Chip"/>
    <n v="4026"/>
    <n v="5"/>
    <n v="2"/>
    <x v="141"/>
    <n v="8052"/>
    <n v="12078"/>
    <d v="2019-07-01T00:00:00"/>
    <n v="7"/>
    <s v="July"/>
    <s v="2019"/>
  </r>
  <r>
    <x v="3"/>
    <s v="Chocolate Chip"/>
    <n v="2425.5"/>
    <n v="5"/>
    <n v="2"/>
    <x v="142"/>
    <n v="4851"/>
    <n v="7276.5"/>
    <d v="2019-07-01T00:00:00"/>
    <n v="7"/>
    <s v="July"/>
    <s v="2019"/>
  </r>
  <r>
    <x v="0"/>
    <s v="Chocolate Chip"/>
    <n v="2394"/>
    <n v="5"/>
    <n v="2"/>
    <x v="143"/>
    <n v="4788"/>
    <n v="7182"/>
    <d v="2019-08-01T00:00:00"/>
    <n v="8"/>
    <s v="August"/>
    <s v="2019"/>
  </r>
  <r>
    <x v="1"/>
    <s v="Chocolate Chip"/>
    <n v="1984"/>
    <n v="5"/>
    <n v="2"/>
    <x v="144"/>
    <n v="3968"/>
    <n v="5952"/>
    <d v="2019-08-01T00:00:00"/>
    <n v="8"/>
    <s v="August"/>
    <s v="2019"/>
  </r>
  <r>
    <x v="3"/>
    <s v="Chocolate Chip"/>
    <n v="2441"/>
    <n v="5"/>
    <n v="2"/>
    <x v="145"/>
    <n v="4882"/>
    <n v="7323"/>
    <d v="2019-10-01T00:00:00"/>
    <n v="10"/>
    <s v="October"/>
    <s v="2019"/>
  </r>
  <r>
    <x v="2"/>
    <s v="Chocolate Chip"/>
    <n v="2992"/>
    <n v="5"/>
    <n v="2"/>
    <x v="73"/>
    <n v="5984"/>
    <n v="8976"/>
    <d v="2018-10-01T00:00:00"/>
    <n v="10"/>
    <s v="October"/>
    <s v="2018"/>
  </r>
  <r>
    <x v="0"/>
    <s v="Chocolate Chip"/>
    <n v="1366"/>
    <n v="5"/>
    <n v="2"/>
    <x v="110"/>
    <n v="2732"/>
    <n v="4098"/>
    <d v="2019-11-01T00:00:00"/>
    <n v="11"/>
    <s v="November"/>
    <s v="2019"/>
  </r>
  <r>
    <x v="4"/>
    <s v="Chocolate Chip"/>
    <n v="380"/>
    <n v="5"/>
    <n v="2"/>
    <x v="146"/>
    <n v="760"/>
    <n v="1140"/>
    <d v="2018-09-01T00:00:00"/>
    <n v="9"/>
    <s v="September"/>
    <s v="2018"/>
  </r>
  <r>
    <x v="4"/>
    <s v="Chocolate Chip"/>
    <n v="3495"/>
    <n v="5"/>
    <n v="2"/>
    <x v="147"/>
    <n v="6990"/>
    <n v="10485"/>
    <d v="2019-01-01T00:00:00"/>
    <n v="1"/>
    <s v="January"/>
    <s v="2019"/>
  </r>
  <r>
    <x v="1"/>
    <s v="Chocolate Chip"/>
    <n v="886"/>
    <n v="5"/>
    <n v="2"/>
    <x v="148"/>
    <n v="1772"/>
    <n v="2658"/>
    <d v="2019-06-01T00:00:00"/>
    <n v="6"/>
    <s v="June"/>
    <s v="2019"/>
  </r>
  <r>
    <x v="1"/>
    <s v="Chocolate Chip"/>
    <n v="2156"/>
    <n v="5"/>
    <n v="2"/>
    <x v="149"/>
    <n v="4312"/>
    <n v="6468"/>
    <d v="2019-10-01T00:00:00"/>
    <n v="10"/>
    <s v="October"/>
    <s v="2019"/>
  </r>
  <r>
    <x v="1"/>
    <s v="Chocolate Chip"/>
    <n v="905"/>
    <n v="5"/>
    <n v="2"/>
    <x v="150"/>
    <n v="1810"/>
    <n v="2715"/>
    <d v="2019-10-01T00:00:00"/>
    <n v="10"/>
    <s v="October"/>
    <s v="2019"/>
  </r>
  <r>
    <x v="1"/>
    <s v="Chocolate Chip"/>
    <n v="1715"/>
    <n v="5"/>
    <n v="2"/>
    <x v="151"/>
    <n v="3430"/>
    <n v="5145"/>
    <d v="2018-10-01T00:00:00"/>
    <n v="10"/>
    <s v="October"/>
    <s v="2018"/>
  </r>
  <r>
    <x v="3"/>
    <s v="Chocolate Chip"/>
    <n v="1594"/>
    <n v="5"/>
    <n v="2"/>
    <x v="152"/>
    <n v="3188"/>
    <n v="4782"/>
    <d v="2019-11-01T00:00:00"/>
    <n v="11"/>
    <s v="November"/>
    <s v="2019"/>
  </r>
  <r>
    <x v="2"/>
    <s v="Chocolate Chip"/>
    <n v="1359"/>
    <n v="5"/>
    <n v="2"/>
    <x v="153"/>
    <n v="2718"/>
    <n v="4077"/>
    <d v="2019-11-01T00:00:00"/>
    <n v="11"/>
    <s v="November"/>
    <s v="2019"/>
  </r>
  <r>
    <x v="1"/>
    <s v="Chocolate Chip"/>
    <n v="2150"/>
    <n v="5"/>
    <n v="2"/>
    <x v="154"/>
    <n v="4300"/>
    <n v="6450"/>
    <d v="2019-11-01T00:00:00"/>
    <n v="11"/>
    <s v="November"/>
    <s v="2019"/>
  </r>
  <r>
    <x v="1"/>
    <s v="Chocolate Chip"/>
    <n v="1197"/>
    <n v="5"/>
    <n v="2"/>
    <x v="155"/>
    <n v="2394"/>
    <n v="3591"/>
    <d v="2019-11-01T00:00:00"/>
    <n v="11"/>
    <s v="November"/>
    <s v="2019"/>
  </r>
  <r>
    <x v="1"/>
    <s v="Chocolate Chip"/>
    <n v="380"/>
    <n v="5"/>
    <n v="2"/>
    <x v="146"/>
    <n v="760"/>
    <n v="1140"/>
    <d v="2018-12-01T00:00:00"/>
    <n v="12"/>
    <s v="December"/>
    <s v="2018"/>
  </r>
  <r>
    <x v="1"/>
    <s v="Chocolate Chip"/>
    <n v="1233"/>
    <n v="5"/>
    <n v="2"/>
    <x v="156"/>
    <n v="2466"/>
    <n v="3699"/>
    <d v="2019-12-01T00:00:00"/>
    <n v="12"/>
    <s v="December"/>
    <s v="2019"/>
  </r>
  <r>
    <x v="2"/>
    <s v="Chocolate Chip"/>
    <n v="1531"/>
    <n v="5"/>
    <n v="2"/>
    <x v="157"/>
    <n v="3062"/>
    <n v="4593"/>
    <d v="2019-12-01T00:00:00"/>
    <n v="12"/>
    <s v="December"/>
    <s v="2019"/>
  </r>
  <r>
    <x v="4"/>
    <s v="Chocolate Chip"/>
    <n v="1438.5"/>
    <n v="5"/>
    <n v="2"/>
    <x v="158"/>
    <n v="2877"/>
    <n v="4315.5"/>
    <d v="2019-01-01T00:00:00"/>
    <n v="1"/>
    <s v="January"/>
    <s v="2019"/>
  </r>
  <r>
    <x v="2"/>
    <s v="Chocolate Chip"/>
    <n v="807"/>
    <n v="5"/>
    <n v="2"/>
    <x v="159"/>
    <n v="1614"/>
    <n v="2421"/>
    <d v="2019-01-01T00:00:00"/>
    <n v="1"/>
    <s v="January"/>
    <s v="2019"/>
  </r>
  <r>
    <x v="4"/>
    <s v="Chocolate Chip"/>
    <n v="2641"/>
    <n v="5"/>
    <n v="2"/>
    <x v="160"/>
    <n v="5282"/>
    <n v="7923"/>
    <d v="2019-02-01T00:00:00"/>
    <n v="2"/>
    <s v="February"/>
    <s v="2019"/>
  </r>
  <r>
    <x v="2"/>
    <s v="Chocolate Chip"/>
    <n v="2708"/>
    <n v="5"/>
    <n v="2"/>
    <x v="161"/>
    <n v="5416"/>
    <n v="8124"/>
    <d v="2019-02-01T00:00:00"/>
    <n v="2"/>
    <s v="February"/>
    <s v="2019"/>
  </r>
  <r>
    <x v="0"/>
    <s v="Chocolate Chip"/>
    <n v="2632"/>
    <n v="5"/>
    <n v="2"/>
    <x v="162"/>
    <n v="5264"/>
    <n v="7896"/>
    <d v="2019-06-01T00:00:00"/>
    <n v="6"/>
    <s v="June"/>
    <s v="2019"/>
  </r>
  <r>
    <x v="0"/>
    <s v="Chocolate Chip"/>
    <n v="1583"/>
    <n v="5"/>
    <n v="2"/>
    <x v="163"/>
    <n v="3166"/>
    <n v="4749"/>
    <d v="2019-06-01T00:00:00"/>
    <n v="6"/>
    <s v="June"/>
    <s v="2019"/>
  </r>
  <r>
    <x v="1"/>
    <s v="Chocolate Chip"/>
    <n v="571"/>
    <n v="5"/>
    <n v="2"/>
    <x v="164"/>
    <n v="1142"/>
    <n v="1713"/>
    <d v="2019-07-01T00:00:00"/>
    <n v="7"/>
    <s v="July"/>
    <s v="2019"/>
  </r>
  <r>
    <x v="3"/>
    <s v="Chocolate Chip"/>
    <n v="2696"/>
    <n v="5"/>
    <n v="2"/>
    <x v="165"/>
    <n v="5392"/>
    <n v="8088"/>
    <d v="2019-08-01T00:00:00"/>
    <n v="8"/>
    <s v="August"/>
    <s v="2019"/>
  </r>
  <r>
    <x v="0"/>
    <s v="Chocolate Chip"/>
    <n v="1565"/>
    <n v="5"/>
    <n v="2"/>
    <x v="166"/>
    <n v="3130"/>
    <n v="4695"/>
    <d v="2019-10-01T00:00:00"/>
    <n v="10"/>
    <s v="October"/>
    <s v="2019"/>
  </r>
  <r>
    <x v="0"/>
    <s v="Chocolate Chip"/>
    <n v="1249"/>
    <n v="5"/>
    <n v="2"/>
    <x v="167"/>
    <n v="2498"/>
    <n v="3747"/>
    <d v="2019-10-01T00:00:00"/>
    <n v="10"/>
    <s v="October"/>
    <s v="2019"/>
  </r>
  <r>
    <x v="2"/>
    <s v="Chocolate Chip"/>
    <n v="357"/>
    <n v="5"/>
    <n v="2"/>
    <x v="168"/>
    <n v="714"/>
    <n v="1071"/>
    <d v="2019-11-01T00:00:00"/>
    <n v="11"/>
    <s v="November"/>
    <s v="2019"/>
  </r>
  <r>
    <x v="2"/>
    <s v="Chocolate Chip"/>
    <n v="1013"/>
    <n v="5"/>
    <n v="2"/>
    <x v="169"/>
    <n v="2026"/>
    <n v="3039"/>
    <d v="2019-12-01T00:00:00"/>
    <n v="12"/>
    <s v="December"/>
    <s v="2019"/>
  </r>
  <r>
    <x v="2"/>
    <s v="Chocolate Chip"/>
    <n v="278"/>
    <n v="5"/>
    <n v="2"/>
    <x v="170"/>
    <n v="556"/>
    <n v="834"/>
    <d v="2019-02-01T00:00:00"/>
    <n v="2"/>
    <s v="February"/>
    <s v="2019"/>
  </r>
  <r>
    <x v="0"/>
    <s v="Chocolate Chip"/>
    <n v="2428"/>
    <n v="5"/>
    <n v="2"/>
    <x v="171"/>
    <n v="4856"/>
    <n v="7284"/>
    <d v="2019-03-01T00:00:00"/>
    <n v="3"/>
    <s v="March"/>
    <s v="2019"/>
  </r>
  <r>
    <x v="4"/>
    <s v="Chocolate Chip"/>
    <n v="1767"/>
    <n v="5"/>
    <n v="2"/>
    <x v="172"/>
    <n v="3534"/>
    <n v="5301"/>
    <d v="2019-09-01T00:00:00"/>
    <n v="9"/>
    <s v="September"/>
    <s v="2019"/>
  </r>
  <r>
    <x v="3"/>
    <s v="Chocolate Chip"/>
    <n v="1393"/>
    <n v="5"/>
    <n v="2"/>
    <x v="173"/>
    <n v="2786"/>
    <n v="4179"/>
    <d v="2019-10-01T00:00:00"/>
    <n v="10"/>
    <s v="October"/>
    <s v="2019"/>
  </r>
  <r>
    <x v="1"/>
    <s v="Chocolate Chip"/>
    <n v="260"/>
    <n v="5"/>
    <n v="2"/>
    <x v="174"/>
    <n v="520"/>
    <n v="780"/>
    <d v="2019-02-01T00:00:00"/>
    <n v="2"/>
    <s v="February"/>
    <s v="2019"/>
  </r>
  <r>
    <x v="0"/>
    <s v="Chocolate Chip"/>
    <n v="2470"/>
    <n v="5"/>
    <n v="2"/>
    <x v="175"/>
    <n v="4940"/>
    <n v="7410"/>
    <d v="2018-09-01T00:00:00"/>
    <n v="9"/>
    <s v="September"/>
    <s v="2018"/>
  </r>
  <r>
    <x v="0"/>
    <s v="Chocolate Chip"/>
    <n v="1743"/>
    <n v="5"/>
    <n v="2"/>
    <x v="92"/>
    <n v="3486"/>
    <n v="5229"/>
    <d v="2018-10-01T00:00:00"/>
    <n v="10"/>
    <s v="October"/>
    <s v="2018"/>
  </r>
  <r>
    <x v="4"/>
    <s v="Chocolate Chip"/>
    <n v="2914"/>
    <n v="5"/>
    <n v="2"/>
    <x v="176"/>
    <n v="5828"/>
    <n v="8742"/>
    <d v="2019-10-01T00:00:00"/>
    <n v="10"/>
    <s v="October"/>
    <s v="2019"/>
  </r>
  <r>
    <x v="3"/>
    <s v="Chocolate Chip"/>
    <n v="1731"/>
    <n v="5"/>
    <n v="2"/>
    <x v="177"/>
    <n v="3462"/>
    <n v="5193"/>
    <d v="2019-10-01T00:00:00"/>
    <n v="10"/>
    <s v="October"/>
    <s v="2019"/>
  </r>
  <r>
    <x v="0"/>
    <s v="Chocolate Chip"/>
    <n v="700"/>
    <n v="5"/>
    <n v="2"/>
    <x v="178"/>
    <n v="1400"/>
    <n v="2100"/>
    <d v="2019-11-01T00:00:00"/>
    <n v="11"/>
    <s v="November"/>
    <s v="2019"/>
  </r>
  <r>
    <x v="0"/>
    <s v="Chocolate Chip"/>
    <n v="2222"/>
    <n v="5"/>
    <n v="2"/>
    <x v="179"/>
    <n v="4444"/>
    <n v="6666"/>
    <d v="2018-11-01T00:00:00"/>
    <n v="11"/>
    <s v="November"/>
    <s v="2018"/>
  </r>
  <r>
    <x v="4"/>
    <s v="Chocolate Chip"/>
    <n v="1177"/>
    <n v="5"/>
    <n v="2"/>
    <x v="180"/>
    <n v="2354"/>
    <n v="3531"/>
    <d v="2019-11-01T00:00:00"/>
    <n v="11"/>
    <s v="November"/>
    <s v="2019"/>
  </r>
  <r>
    <x v="3"/>
    <s v="Chocolate Chip"/>
    <n v="1922"/>
    <n v="5"/>
    <n v="2"/>
    <x v="181"/>
    <n v="3844"/>
    <n v="5766"/>
    <d v="2018-11-01T00:00:00"/>
    <n v="11"/>
    <s v="November"/>
    <s v="2018"/>
  </r>
  <r>
    <x v="2"/>
    <s v="Chocolate Chip"/>
    <n v="1158"/>
    <n v="5"/>
    <n v="2"/>
    <x v="182"/>
    <n v="2316"/>
    <n v="3474"/>
    <d v="2019-03-01T00:00:00"/>
    <n v="3"/>
    <s v="March"/>
    <s v="2019"/>
  </r>
  <r>
    <x v="0"/>
    <s v="Chocolate Chip"/>
    <n v="1614"/>
    <n v="5"/>
    <n v="2"/>
    <x v="183"/>
    <n v="3228"/>
    <n v="4842"/>
    <d v="2019-04-01T00:00:00"/>
    <n v="4"/>
    <s v="April"/>
    <s v="2019"/>
  </r>
  <r>
    <x v="1"/>
    <s v="Chocolate Chip"/>
    <n v="2535"/>
    <n v="5"/>
    <n v="2"/>
    <x v="184"/>
    <n v="5070"/>
    <n v="7605"/>
    <d v="2019-04-01T00:00:00"/>
    <n v="4"/>
    <s v="April"/>
    <s v="2019"/>
  </r>
  <r>
    <x v="1"/>
    <s v="Chocolate Chip"/>
    <n v="2851"/>
    <n v="5"/>
    <n v="2"/>
    <x v="185"/>
    <n v="5702"/>
    <n v="8553"/>
    <d v="2019-05-01T00:00:00"/>
    <n v="5"/>
    <s v="May"/>
    <s v="2019"/>
  </r>
  <r>
    <x v="0"/>
    <s v="Chocolate Chip"/>
    <n v="2559"/>
    <n v="5"/>
    <n v="2"/>
    <x v="186"/>
    <n v="5118"/>
    <n v="7677"/>
    <d v="2019-08-01T00:00:00"/>
    <n v="8"/>
    <s v="August"/>
    <s v="2019"/>
  </r>
  <r>
    <x v="4"/>
    <s v="Chocolate Chip"/>
    <n v="267"/>
    <n v="5"/>
    <n v="2"/>
    <x v="187"/>
    <n v="534"/>
    <n v="801"/>
    <d v="2018-10-01T00:00:00"/>
    <n v="10"/>
    <s v="October"/>
    <s v="2018"/>
  </r>
  <r>
    <x v="2"/>
    <s v="Chocolate Chip"/>
    <n v="1085"/>
    <n v="5"/>
    <n v="2"/>
    <x v="188"/>
    <n v="2170"/>
    <n v="3255"/>
    <d v="2019-10-01T00:00:00"/>
    <n v="10"/>
    <s v="October"/>
    <s v="2019"/>
  </r>
  <r>
    <x v="2"/>
    <s v="Chocolate Chip"/>
    <n v="1175"/>
    <n v="5"/>
    <n v="2"/>
    <x v="189"/>
    <n v="2350"/>
    <n v="3525"/>
    <d v="2019-10-01T00:00:00"/>
    <n v="10"/>
    <s v="October"/>
    <s v="2019"/>
  </r>
  <r>
    <x v="4"/>
    <s v="Chocolate Chip"/>
    <n v="2007"/>
    <n v="5"/>
    <n v="2"/>
    <x v="190"/>
    <n v="4014"/>
    <n v="6021"/>
    <d v="2018-11-01T00:00:00"/>
    <n v="11"/>
    <s v="November"/>
    <s v="2018"/>
  </r>
  <r>
    <x v="1"/>
    <s v="Chocolate Chip"/>
    <n v="2151"/>
    <n v="5"/>
    <n v="2"/>
    <x v="191"/>
    <n v="4302"/>
    <n v="6453"/>
    <d v="2018-11-01T00:00:00"/>
    <n v="11"/>
    <s v="November"/>
    <s v="2018"/>
  </r>
  <r>
    <x v="4"/>
    <s v="Chocolate Chip"/>
    <n v="914"/>
    <n v="5"/>
    <n v="2"/>
    <x v="192"/>
    <n v="1828"/>
    <n v="2742"/>
    <d v="2019-12-01T00:00:00"/>
    <n v="12"/>
    <s v="December"/>
    <s v="2019"/>
  </r>
  <r>
    <x v="3"/>
    <s v="Chocolate Chip"/>
    <n v="293"/>
    <n v="5"/>
    <n v="2"/>
    <x v="193"/>
    <n v="586"/>
    <n v="879"/>
    <d v="2019-12-01T00:00:00"/>
    <n v="12"/>
    <s v="December"/>
    <s v="2019"/>
  </r>
  <r>
    <x v="0"/>
    <s v="Chocolate Chip"/>
    <n v="723"/>
    <n v="5"/>
    <n v="2"/>
    <x v="194"/>
    <n v="1446"/>
    <n v="2169"/>
    <d v="2019-04-01T00:00:00"/>
    <n v="4"/>
    <s v="April"/>
    <s v="2019"/>
  </r>
  <r>
    <x v="2"/>
    <s v="Fortune Cookie"/>
    <n v="921"/>
    <n v="1"/>
    <n v="0.2"/>
    <x v="195"/>
    <n v="184.20000000000002"/>
    <n v="736.8"/>
    <d v="2019-03-01T00:00:00"/>
    <n v="3"/>
    <s v="March"/>
    <s v="2019"/>
  </r>
  <r>
    <x v="0"/>
    <s v="Fortune Cookie"/>
    <n v="2518"/>
    <n v="1"/>
    <n v="0.2"/>
    <x v="196"/>
    <n v="503.6"/>
    <n v="2014.4"/>
    <d v="2019-06-01T00:00:00"/>
    <n v="6"/>
    <s v="June"/>
    <s v="2019"/>
  </r>
  <r>
    <x v="3"/>
    <s v="Fortune Cookie"/>
    <n v="1899"/>
    <n v="1"/>
    <n v="0.2"/>
    <x v="197"/>
    <n v="379.8"/>
    <n v="1519.2"/>
    <d v="2019-06-01T00:00:00"/>
    <n v="6"/>
    <s v="June"/>
    <s v="2019"/>
  </r>
  <r>
    <x v="2"/>
    <s v="Fortune Cookie"/>
    <n v="1545"/>
    <n v="1"/>
    <n v="0.2"/>
    <x v="198"/>
    <n v="309"/>
    <n v="1236"/>
    <d v="2019-06-01T00:00:00"/>
    <n v="6"/>
    <s v="June"/>
    <s v="2019"/>
  </r>
  <r>
    <x v="1"/>
    <s v="Fortune Cookie"/>
    <n v="2470"/>
    <n v="1"/>
    <n v="0.2"/>
    <x v="199"/>
    <n v="494"/>
    <n v="1976"/>
    <d v="2019-06-01T00:00:00"/>
    <n v="6"/>
    <s v="June"/>
    <s v="2019"/>
  </r>
  <r>
    <x v="0"/>
    <s v="Fortune Cookie"/>
    <n v="2665.5"/>
    <n v="1"/>
    <n v="0.2"/>
    <x v="200"/>
    <n v="533.1"/>
    <n v="2132.4"/>
    <d v="2019-07-01T00:00:00"/>
    <n v="7"/>
    <s v="July"/>
    <s v="2019"/>
  </r>
  <r>
    <x v="1"/>
    <s v="Fortune Cookie"/>
    <n v="958"/>
    <n v="1"/>
    <n v="0.2"/>
    <x v="201"/>
    <n v="191.60000000000002"/>
    <n v="766.4"/>
    <d v="2019-08-01T00:00:00"/>
    <n v="8"/>
    <s v="August"/>
    <s v="2019"/>
  </r>
  <r>
    <x v="2"/>
    <s v="Fortune Cookie"/>
    <n v="2146"/>
    <n v="1"/>
    <n v="0.2"/>
    <x v="202"/>
    <n v="429.20000000000005"/>
    <n v="1716.8"/>
    <d v="2019-09-01T00:00:00"/>
    <n v="9"/>
    <s v="September"/>
    <s v="2019"/>
  </r>
  <r>
    <x v="0"/>
    <s v="Fortune Cookie"/>
    <n v="345"/>
    <n v="1"/>
    <n v="0.2"/>
    <x v="203"/>
    <n v="69"/>
    <n v="276"/>
    <d v="2018-10-01T00:00:00"/>
    <n v="10"/>
    <s v="October"/>
    <s v="2018"/>
  </r>
  <r>
    <x v="4"/>
    <s v="Fortune Cookie"/>
    <n v="615"/>
    <n v="1"/>
    <n v="0.2"/>
    <x v="204"/>
    <n v="123"/>
    <n v="492"/>
    <d v="2019-12-01T00:00:00"/>
    <n v="12"/>
    <s v="December"/>
    <s v="2019"/>
  </r>
  <r>
    <x v="1"/>
    <s v="Fortune Cookie"/>
    <n v="2214"/>
    <n v="1"/>
    <n v="0.2"/>
    <x v="205"/>
    <n v="442.8"/>
    <n v="1771.2"/>
    <d v="2019-03-01T00:00:00"/>
    <n v="3"/>
    <s v="March"/>
    <s v="2019"/>
  </r>
  <r>
    <x v="4"/>
    <s v="Fortune Cookie"/>
    <n v="2301"/>
    <n v="1"/>
    <n v="0.2"/>
    <x v="206"/>
    <n v="460.20000000000005"/>
    <n v="1840.8"/>
    <d v="2019-04-01T00:00:00"/>
    <n v="4"/>
    <s v="April"/>
    <s v="2019"/>
  </r>
  <r>
    <x v="3"/>
    <s v="Fortune Cookie"/>
    <n v="1375.5"/>
    <n v="1"/>
    <n v="0.2"/>
    <x v="207"/>
    <n v="275.10000000000002"/>
    <n v="1100.4000000000001"/>
    <d v="2019-07-01T00:00:00"/>
    <n v="7"/>
    <s v="July"/>
    <s v="2019"/>
  </r>
  <r>
    <x v="0"/>
    <s v="Fortune Cookie"/>
    <n v="1830"/>
    <n v="1"/>
    <n v="0.2"/>
    <x v="208"/>
    <n v="366"/>
    <n v="1464"/>
    <d v="2019-08-01T00:00:00"/>
    <n v="8"/>
    <s v="August"/>
    <s v="2019"/>
  </r>
  <r>
    <x v="4"/>
    <s v="Fortune Cookie"/>
    <n v="2498"/>
    <n v="1"/>
    <n v="0.2"/>
    <x v="209"/>
    <n v="499.6"/>
    <n v="1998.4"/>
    <d v="2018-09-01T00:00:00"/>
    <n v="9"/>
    <s v="September"/>
    <s v="2018"/>
  </r>
  <r>
    <x v="4"/>
    <s v="Fortune Cookie"/>
    <n v="663"/>
    <n v="1"/>
    <n v="0.2"/>
    <x v="210"/>
    <n v="132.6"/>
    <n v="530.4"/>
    <d v="2018-10-01T00:00:00"/>
    <n v="10"/>
    <s v="October"/>
    <s v="2018"/>
  </r>
  <r>
    <x v="4"/>
    <s v="Fortune Cookie"/>
    <n v="1142"/>
    <n v="1"/>
    <n v="0.2"/>
    <x v="211"/>
    <n v="228.4"/>
    <n v="913.6"/>
    <d v="2019-06-01T00:00:00"/>
    <n v="6"/>
    <s v="June"/>
    <s v="2019"/>
  </r>
  <r>
    <x v="4"/>
    <s v="Fortune Cookie"/>
    <n v="1566"/>
    <n v="1"/>
    <n v="0.2"/>
    <x v="212"/>
    <n v="313.20000000000005"/>
    <n v="1252.8"/>
    <d v="2019-10-01T00:00:00"/>
    <n v="10"/>
    <s v="October"/>
    <s v="2019"/>
  </r>
  <r>
    <x v="1"/>
    <s v="Fortune Cookie"/>
    <n v="690"/>
    <n v="1"/>
    <n v="0.2"/>
    <x v="213"/>
    <n v="138"/>
    <n v="552"/>
    <d v="2019-11-01T00:00:00"/>
    <n v="11"/>
    <s v="November"/>
    <s v="2019"/>
  </r>
  <r>
    <x v="1"/>
    <s v="Fortune Cookie"/>
    <n v="1660"/>
    <n v="1"/>
    <n v="0.2"/>
    <x v="214"/>
    <n v="332"/>
    <n v="1328"/>
    <d v="2018-11-01T00:00:00"/>
    <n v="11"/>
    <s v="November"/>
    <s v="2018"/>
  </r>
  <r>
    <x v="2"/>
    <s v="Fortune Cookie"/>
    <n v="1958"/>
    <n v="1"/>
    <n v="0.2"/>
    <x v="215"/>
    <n v="391.6"/>
    <n v="1566.4"/>
    <d v="2019-02-01T00:00:00"/>
    <n v="2"/>
    <s v="February"/>
    <s v="2019"/>
  </r>
  <r>
    <x v="3"/>
    <s v="Fortune Cookie"/>
    <n v="1901"/>
    <n v="1"/>
    <n v="0.2"/>
    <x v="216"/>
    <n v="380.20000000000005"/>
    <n v="1520.8"/>
    <d v="2019-06-01T00:00:00"/>
    <n v="6"/>
    <s v="June"/>
    <s v="2019"/>
  </r>
  <r>
    <x v="3"/>
    <s v="Fortune Cookie"/>
    <n v="544"/>
    <n v="1"/>
    <n v="0.2"/>
    <x v="217"/>
    <n v="108.80000000000001"/>
    <n v="435.2"/>
    <d v="2019-09-01T00:00:00"/>
    <n v="9"/>
    <s v="September"/>
    <s v="2019"/>
  </r>
  <r>
    <x v="2"/>
    <s v="Fortune Cookie"/>
    <n v="1797"/>
    <n v="1"/>
    <n v="0.2"/>
    <x v="218"/>
    <n v="359.40000000000003"/>
    <n v="1437.6"/>
    <d v="2018-09-01T00:00:00"/>
    <n v="9"/>
    <s v="September"/>
    <s v="2018"/>
  </r>
  <r>
    <x v="3"/>
    <s v="Fortune Cookie"/>
    <n v="1287"/>
    <n v="1"/>
    <n v="0.2"/>
    <x v="219"/>
    <n v="257.40000000000003"/>
    <n v="1029.5999999999999"/>
    <d v="2019-12-01T00:00:00"/>
    <n v="12"/>
    <s v="December"/>
    <s v="2019"/>
  </r>
  <r>
    <x v="2"/>
    <s v="Fortune Cookie"/>
    <n v="1706"/>
    <n v="1"/>
    <n v="0.2"/>
    <x v="220"/>
    <n v="341.20000000000005"/>
    <n v="1364.8"/>
    <d v="2019-12-01T00:00:00"/>
    <n v="12"/>
    <s v="December"/>
    <s v="2019"/>
  </r>
  <r>
    <x v="1"/>
    <s v="Fortune Cookie"/>
    <n v="2031"/>
    <n v="1"/>
    <n v="0.2"/>
    <x v="221"/>
    <n v="406.20000000000005"/>
    <n v="1624.8"/>
    <d v="2019-10-01T00:00:00"/>
    <n v="10"/>
    <s v="October"/>
    <s v="2019"/>
  </r>
  <r>
    <x v="0"/>
    <s v="Fortune Cookie"/>
    <n v="1967"/>
    <n v="1"/>
    <n v="0.2"/>
    <x v="222"/>
    <n v="393.40000000000003"/>
    <n v="1573.6"/>
    <d v="2019-03-01T00:00:00"/>
    <n v="3"/>
    <s v="March"/>
    <s v="2019"/>
  </r>
  <r>
    <x v="2"/>
    <s v="Fortune Cookie"/>
    <n v="1859"/>
    <n v="1"/>
    <n v="0.2"/>
    <x v="223"/>
    <n v="371.8"/>
    <n v="1487.2"/>
    <d v="2019-08-01T00:00:00"/>
    <n v="8"/>
    <s v="August"/>
    <s v="2019"/>
  </r>
  <r>
    <x v="0"/>
    <s v="Fortune Cookie"/>
    <n v="2851"/>
    <n v="1"/>
    <n v="0.2"/>
    <x v="224"/>
    <n v="570.20000000000005"/>
    <n v="2280.8000000000002"/>
    <d v="2018-10-01T00:00:00"/>
    <n v="10"/>
    <s v="October"/>
    <s v="2018"/>
  </r>
  <r>
    <x v="2"/>
    <s v="Fortune Cookie"/>
    <n v="2021"/>
    <n v="1"/>
    <n v="0.2"/>
    <x v="225"/>
    <n v="404.20000000000005"/>
    <n v="1616.8"/>
    <d v="2019-10-01T00:00:00"/>
    <n v="10"/>
    <s v="October"/>
    <s v="2019"/>
  </r>
  <r>
    <x v="1"/>
    <s v="Fortune Cookie"/>
    <n v="1138"/>
    <n v="1"/>
    <n v="0.2"/>
    <x v="226"/>
    <n v="227.60000000000002"/>
    <n v="910.4"/>
    <d v="2019-12-01T00:00:00"/>
    <n v="12"/>
    <s v="December"/>
    <s v="2019"/>
  </r>
  <r>
    <x v="2"/>
    <s v="Fortune Cookie"/>
    <n v="1159"/>
    <n v="1"/>
    <n v="0.2"/>
    <x v="227"/>
    <n v="231.8"/>
    <n v="927.2"/>
    <d v="2018-10-01T00:00:00"/>
    <n v="10"/>
    <s v="October"/>
    <s v="2018"/>
  </r>
  <r>
    <x v="3"/>
    <s v="Fortune Cookie"/>
    <n v="1384.5"/>
    <n v="1"/>
    <n v="0.2"/>
    <x v="228"/>
    <n v="276.90000000000003"/>
    <n v="1107.5999999999999"/>
    <d v="2019-01-01T00:00:00"/>
    <n v="1"/>
    <s v="January"/>
    <s v="2019"/>
  </r>
  <r>
    <x v="4"/>
    <s v="Fortune Cookie"/>
    <n v="3627"/>
    <n v="1"/>
    <n v="0.2"/>
    <x v="229"/>
    <n v="725.40000000000009"/>
    <n v="2901.6"/>
    <d v="2019-07-01T00:00:00"/>
    <n v="7"/>
    <s v="July"/>
    <s v="2019"/>
  </r>
  <r>
    <x v="1"/>
    <s v="Fortune Cookie"/>
    <n v="720"/>
    <n v="1"/>
    <n v="0.2"/>
    <x v="230"/>
    <n v="144"/>
    <n v="576"/>
    <d v="2018-09-01T00:00:00"/>
    <n v="9"/>
    <s v="September"/>
    <s v="2018"/>
  </r>
  <r>
    <x v="2"/>
    <s v="Fortune Cookie"/>
    <n v="2342"/>
    <n v="1"/>
    <n v="0.2"/>
    <x v="231"/>
    <n v="468.40000000000003"/>
    <n v="1873.6"/>
    <d v="2019-11-01T00:00:00"/>
    <n v="11"/>
    <s v="November"/>
    <s v="2019"/>
  </r>
  <r>
    <x v="1"/>
    <s v="Fortune Cookie"/>
    <n v="1100"/>
    <n v="1"/>
    <n v="0.2"/>
    <x v="232"/>
    <n v="220"/>
    <n v="880"/>
    <d v="2018-12-01T00:00:00"/>
    <n v="12"/>
    <s v="December"/>
    <s v="2018"/>
  </r>
  <r>
    <x v="1"/>
    <s v="Fortune Cookie"/>
    <n v="980"/>
    <n v="1"/>
    <n v="0.2"/>
    <x v="233"/>
    <n v="196"/>
    <n v="784"/>
    <d v="2019-04-01T00:00:00"/>
    <n v="4"/>
    <s v="April"/>
    <s v="2019"/>
  </r>
  <r>
    <x v="2"/>
    <s v="Fortune Cookie"/>
    <n v="1460"/>
    <n v="1"/>
    <n v="0.2"/>
    <x v="0"/>
    <n v="292"/>
    <n v="1168"/>
    <d v="2019-05-01T00:00:00"/>
    <n v="5"/>
    <s v="May"/>
    <s v="2019"/>
  </r>
  <r>
    <x v="3"/>
    <s v="Fortune Cookie"/>
    <n v="1403"/>
    <n v="1"/>
    <n v="0.2"/>
    <x v="234"/>
    <n v="280.60000000000002"/>
    <n v="1122.4000000000001"/>
    <d v="2018-10-01T00:00:00"/>
    <n v="10"/>
    <s v="October"/>
    <s v="2018"/>
  </r>
  <r>
    <x v="4"/>
    <s v="Fortune Cookie"/>
    <n v="2723"/>
    <n v="1"/>
    <n v="0.2"/>
    <x v="235"/>
    <n v="544.6"/>
    <n v="2178.4"/>
    <d v="2019-11-01T00:00:00"/>
    <n v="11"/>
    <s v="November"/>
    <s v="2019"/>
  </r>
  <r>
    <x v="3"/>
    <s v="Fortune Cookie"/>
    <n v="1757"/>
    <n v="1"/>
    <n v="0.2"/>
    <x v="236"/>
    <n v="351.40000000000003"/>
    <n v="1405.6"/>
    <d v="2018-10-01T00:00:00"/>
    <n v="10"/>
    <s v="October"/>
    <s v="2018"/>
  </r>
  <r>
    <x v="1"/>
    <s v="Fortune Cookie"/>
    <n v="2340"/>
    <n v="1"/>
    <n v="0.2"/>
    <x v="237"/>
    <n v="468"/>
    <n v="1872"/>
    <d v="2019-01-01T00:00:00"/>
    <n v="1"/>
    <s v="January"/>
    <s v="2019"/>
  </r>
  <r>
    <x v="3"/>
    <s v="Fortune Cookie"/>
    <n v="2342"/>
    <n v="1"/>
    <n v="0.2"/>
    <x v="231"/>
    <n v="468.40000000000003"/>
    <n v="1873.6"/>
    <d v="2019-11-01T00:00:00"/>
    <n v="11"/>
    <s v="November"/>
    <s v="2019"/>
  </r>
  <r>
    <x v="3"/>
    <s v="Fortune Cookie"/>
    <n v="1976"/>
    <n v="1"/>
    <n v="0.2"/>
    <x v="238"/>
    <n v="395.20000000000005"/>
    <n v="1580.8"/>
    <d v="2019-10-01T00:00:00"/>
    <n v="10"/>
    <s v="October"/>
    <s v="2019"/>
  </r>
  <r>
    <x v="3"/>
    <s v="Fortune Cookie"/>
    <n v="2181"/>
    <n v="1"/>
    <n v="0.2"/>
    <x v="239"/>
    <n v="436.20000000000005"/>
    <n v="1744.8"/>
    <d v="2019-10-01T00:00:00"/>
    <n v="10"/>
    <s v="October"/>
    <s v="2019"/>
  </r>
  <r>
    <x v="2"/>
    <s v="Fortune Cookie"/>
    <n v="2500"/>
    <n v="1"/>
    <n v="0.2"/>
    <x v="240"/>
    <n v="500"/>
    <n v="2000"/>
    <d v="2018-11-01T00:00:00"/>
    <n v="11"/>
    <s v="November"/>
    <s v="2018"/>
  </r>
  <r>
    <x v="0"/>
    <s v="Fortune Cookie"/>
    <n v="488"/>
    <n v="1"/>
    <n v="0.2"/>
    <x v="241"/>
    <n v="97.600000000000009"/>
    <n v="390.4"/>
    <d v="2019-02-01T00:00:00"/>
    <n v="2"/>
    <s v="February"/>
    <s v="2019"/>
  </r>
  <r>
    <x v="4"/>
    <s v="Fortune Cookie"/>
    <n v="1282"/>
    <n v="1"/>
    <n v="0.2"/>
    <x v="242"/>
    <n v="256.40000000000003"/>
    <n v="1025.5999999999999"/>
    <d v="2019-06-01T00:00:00"/>
    <n v="6"/>
    <s v="June"/>
    <s v="2019"/>
  </r>
  <r>
    <x v="3"/>
    <s v="Fortune Cookie"/>
    <n v="2501"/>
    <n v="1"/>
    <n v="0.2"/>
    <x v="243"/>
    <n v="500.20000000000005"/>
    <n v="2000.8"/>
    <d v="2019-03-01T00:00:00"/>
    <n v="3"/>
    <s v="March"/>
    <s v="2019"/>
  </r>
  <r>
    <x v="0"/>
    <s v="Fortune Cookie"/>
    <n v="708"/>
    <n v="1"/>
    <n v="0.2"/>
    <x v="244"/>
    <n v="141.6"/>
    <n v="566.4"/>
    <d v="2019-06-01T00:00:00"/>
    <n v="6"/>
    <s v="June"/>
    <s v="2019"/>
  </r>
  <r>
    <x v="2"/>
    <s v="Fortune Cookie"/>
    <n v="645"/>
    <n v="1"/>
    <n v="0.2"/>
    <x v="245"/>
    <n v="129"/>
    <n v="516"/>
    <d v="2019-07-01T00:00:00"/>
    <n v="7"/>
    <s v="July"/>
    <s v="2019"/>
  </r>
  <r>
    <x v="3"/>
    <s v="Fortune Cookie"/>
    <n v="1562"/>
    <n v="1"/>
    <n v="0.2"/>
    <x v="246"/>
    <n v="312.40000000000003"/>
    <n v="1249.5999999999999"/>
    <d v="2019-08-01T00:00:00"/>
    <n v="8"/>
    <s v="August"/>
    <s v="2019"/>
  </r>
  <r>
    <x v="0"/>
    <s v="Fortune Cookie"/>
    <n v="1283"/>
    <n v="1"/>
    <n v="0.2"/>
    <x v="247"/>
    <n v="256.60000000000002"/>
    <n v="1026.4000000000001"/>
    <d v="2018-09-01T00:00:00"/>
    <n v="9"/>
    <s v="September"/>
    <s v="2018"/>
  </r>
  <r>
    <x v="2"/>
    <s v="Fortune Cookie"/>
    <n v="711"/>
    <n v="1"/>
    <n v="0.2"/>
    <x v="248"/>
    <n v="142.20000000000002"/>
    <n v="568.79999999999995"/>
    <d v="2019-12-01T00:00:00"/>
    <n v="12"/>
    <s v="December"/>
    <s v="2019"/>
  </r>
  <r>
    <x v="0"/>
    <s v="Fortune Cookie"/>
    <n v="3802.5"/>
    <n v="1"/>
    <n v="0.2"/>
    <x v="249"/>
    <n v="760.5"/>
    <n v="3042"/>
    <d v="2019-04-01T00:00:00"/>
    <n v="4"/>
    <s v="April"/>
    <s v="2019"/>
  </r>
  <r>
    <x v="3"/>
    <s v="Fortune Cookie"/>
    <n v="1666"/>
    <n v="1"/>
    <n v="0.2"/>
    <x v="250"/>
    <n v="333.20000000000005"/>
    <n v="1332.8"/>
    <d v="2019-05-01T00:00:00"/>
    <n v="5"/>
    <s v="May"/>
    <s v="2019"/>
  </r>
  <r>
    <x v="3"/>
    <s v="Fortune Cookie"/>
    <n v="322"/>
    <n v="1"/>
    <n v="0.2"/>
    <x v="251"/>
    <n v="64.400000000000006"/>
    <n v="257.60000000000002"/>
    <d v="2018-09-01T00:00:00"/>
    <n v="9"/>
    <s v="September"/>
    <s v="2018"/>
  </r>
  <r>
    <x v="0"/>
    <s v="Fortune Cookie"/>
    <n v="2321"/>
    <n v="1"/>
    <n v="0.2"/>
    <x v="252"/>
    <n v="464.20000000000005"/>
    <n v="1856.8"/>
    <d v="2019-11-01T00:00:00"/>
    <n v="11"/>
    <s v="November"/>
    <s v="2019"/>
  </r>
  <r>
    <x v="3"/>
    <s v="Fortune Cookie"/>
    <n v="1857"/>
    <n v="1"/>
    <n v="0.2"/>
    <x v="253"/>
    <n v="371.40000000000003"/>
    <n v="1485.6"/>
    <d v="2018-11-01T00:00:00"/>
    <n v="11"/>
    <s v="November"/>
    <s v="2018"/>
  </r>
  <r>
    <x v="0"/>
    <s v="Fortune Cookie"/>
    <n v="1611"/>
    <n v="1"/>
    <n v="0.2"/>
    <x v="254"/>
    <n v="322.20000000000005"/>
    <n v="1288.8"/>
    <d v="2018-12-01T00:00:00"/>
    <n v="12"/>
    <s v="December"/>
    <s v="2018"/>
  </r>
  <r>
    <x v="4"/>
    <s v="Fortune Cookie"/>
    <n v="2797"/>
    <n v="1"/>
    <n v="0.2"/>
    <x v="255"/>
    <n v="559.4"/>
    <n v="2237.6"/>
    <d v="2019-12-01T00:00:00"/>
    <n v="12"/>
    <s v="December"/>
    <s v="2019"/>
  </r>
  <r>
    <x v="2"/>
    <s v="Fortune Cookie"/>
    <n v="334"/>
    <n v="1"/>
    <n v="0.2"/>
    <x v="256"/>
    <n v="66.8"/>
    <n v="267.2"/>
    <d v="2018-12-01T00:00:00"/>
    <n v="12"/>
    <s v="December"/>
    <s v="2018"/>
  </r>
  <r>
    <x v="4"/>
    <s v="Fortune Cookie"/>
    <n v="2328"/>
    <n v="1"/>
    <n v="0.2"/>
    <x v="257"/>
    <n v="465.6"/>
    <n v="1862.4"/>
    <d v="2019-09-01T00:00:00"/>
    <n v="9"/>
    <s v="September"/>
    <s v="2019"/>
  </r>
  <r>
    <x v="4"/>
    <s v="Fortune Cookie"/>
    <n v="2313"/>
    <n v="1"/>
    <n v="0.2"/>
    <x v="258"/>
    <n v="462.6"/>
    <n v="1850.4"/>
    <d v="2019-05-01T00:00:00"/>
    <n v="5"/>
    <s v="May"/>
    <s v="2019"/>
  </r>
  <r>
    <x v="4"/>
    <s v="Fortune Cookie"/>
    <n v="1804"/>
    <n v="1"/>
    <n v="0.2"/>
    <x v="259"/>
    <n v="360.8"/>
    <n v="1443.2"/>
    <d v="2018-11-01T00:00:00"/>
    <n v="11"/>
    <s v="November"/>
    <s v="2018"/>
  </r>
  <r>
    <x v="3"/>
    <s v="Fortune Cookie"/>
    <n v="2072"/>
    <n v="1"/>
    <n v="0.2"/>
    <x v="260"/>
    <n v="414.40000000000003"/>
    <n v="1657.6"/>
    <d v="2019-12-01T00:00:00"/>
    <n v="12"/>
    <s v="December"/>
    <s v="2019"/>
  </r>
  <r>
    <x v="2"/>
    <s v="Fortune Cookie"/>
    <n v="766"/>
    <n v="1"/>
    <n v="0.2"/>
    <x v="261"/>
    <n v="153.20000000000002"/>
    <n v="612.79999999999995"/>
    <d v="2019-01-01T00:00:00"/>
    <n v="1"/>
    <s v="January"/>
    <s v="2019"/>
  </r>
  <r>
    <x v="2"/>
    <s v="Fortune Cookie"/>
    <n v="2992"/>
    <n v="1"/>
    <n v="0.2"/>
    <x v="262"/>
    <n v="598.4"/>
    <n v="2393.6"/>
    <d v="2018-10-01T00:00:00"/>
    <n v="10"/>
    <s v="October"/>
    <s v="2018"/>
  </r>
  <r>
    <x v="1"/>
    <s v="Fortune Cookie"/>
    <n v="2157"/>
    <n v="1"/>
    <n v="0.2"/>
    <x v="263"/>
    <n v="431.40000000000003"/>
    <n v="1725.6"/>
    <d v="2019-12-01T00:00:00"/>
    <n v="12"/>
    <s v="December"/>
    <s v="2019"/>
  </r>
  <r>
    <x v="4"/>
    <s v="Fortune Cookie"/>
    <n v="677"/>
    <n v="1"/>
    <n v="0.2"/>
    <x v="264"/>
    <n v="135.4"/>
    <n v="541.6"/>
    <d v="2019-03-01T00:00:00"/>
    <n v="3"/>
    <s v="March"/>
    <s v="2019"/>
  </r>
  <r>
    <x v="3"/>
    <s v="Fortune Cookie"/>
    <n v="1773"/>
    <n v="1"/>
    <n v="0.2"/>
    <x v="265"/>
    <n v="354.6"/>
    <n v="1418.4"/>
    <d v="2019-04-01T00:00:00"/>
    <n v="4"/>
    <s v="April"/>
    <s v="2019"/>
  </r>
  <r>
    <x v="1"/>
    <s v="Fortune Cookie"/>
    <n v="2420"/>
    <n v="1"/>
    <n v="0.2"/>
    <x v="266"/>
    <n v="484"/>
    <n v="1936"/>
    <d v="2019-09-01T00:00:00"/>
    <n v="9"/>
    <s v="September"/>
    <s v="2019"/>
  </r>
  <r>
    <x v="0"/>
    <s v="Fortune Cookie"/>
    <n v="2734"/>
    <n v="1"/>
    <n v="0.2"/>
    <x v="267"/>
    <n v="546.80000000000007"/>
    <n v="2187.1999999999998"/>
    <d v="2019-10-01T00:00:00"/>
    <n v="10"/>
    <s v="October"/>
    <s v="2019"/>
  </r>
  <r>
    <x v="1"/>
    <s v="Fortune Cookie"/>
    <n v="1715"/>
    <n v="1"/>
    <n v="0.2"/>
    <x v="268"/>
    <n v="343"/>
    <n v="1372"/>
    <d v="2018-10-01T00:00:00"/>
    <n v="10"/>
    <s v="October"/>
    <s v="2018"/>
  </r>
  <r>
    <x v="3"/>
    <s v="Fortune Cookie"/>
    <n v="1186"/>
    <n v="1"/>
    <n v="0.2"/>
    <x v="269"/>
    <n v="237.20000000000002"/>
    <n v="948.8"/>
    <d v="2018-12-01T00:00:00"/>
    <n v="12"/>
    <s v="December"/>
    <s v="2018"/>
  </r>
  <r>
    <x v="1"/>
    <s v="Fortune Cookie"/>
    <n v="2661"/>
    <n v="1"/>
    <n v="0.2"/>
    <x v="270"/>
    <n v="532.20000000000005"/>
    <n v="2128.8000000000002"/>
    <d v="2019-05-01T00:00:00"/>
    <n v="5"/>
    <s v="May"/>
    <s v="2019"/>
  </r>
  <r>
    <x v="4"/>
    <s v="Fortune Cookie"/>
    <n v="982.5"/>
    <n v="1"/>
    <n v="0.2"/>
    <x v="271"/>
    <n v="196.5"/>
    <n v="786"/>
    <d v="2019-01-01T00:00:00"/>
    <n v="1"/>
    <s v="January"/>
    <s v="2019"/>
  </r>
  <r>
    <x v="4"/>
    <s v="Fortune Cookie"/>
    <n v="1298"/>
    <n v="1"/>
    <n v="0.2"/>
    <x v="272"/>
    <n v="259.60000000000002"/>
    <n v="1038.4000000000001"/>
    <d v="2019-02-01T00:00:00"/>
    <n v="2"/>
    <s v="February"/>
    <s v="2019"/>
  </r>
  <r>
    <x v="1"/>
    <s v="Fortune Cookie"/>
    <n v="604"/>
    <n v="1"/>
    <n v="0.2"/>
    <x v="273"/>
    <n v="120.80000000000001"/>
    <n v="483.2"/>
    <d v="2019-06-01T00:00:00"/>
    <n v="6"/>
    <s v="June"/>
    <s v="2019"/>
  </r>
  <r>
    <x v="1"/>
    <s v="Fortune Cookie"/>
    <n v="2255"/>
    <n v="1"/>
    <n v="0.2"/>
    <x v="274"/>
    <n v="451"/>
    <n v="1804"/>
    <d v="2019-07-01T00:00:00"/>
    <n v="7"/>
    <s v="July"/>
    <s v="2019"/>
  </r>
  <r>
    <x v="0"/>
    <s v="Fortune Cookie"/>
    <n v="1249"/>
    <n v="1"/>
    <n v="0.2"/>
    <x v="275"/>
    <n v="249.8"/>
    <n v="999.2"/>
    <d v="2019-10-01T00:00:00"/>
    <n v="10"/>
    <s v="October"/>
    <s v="2019"/>
  </r>
  <r>
    <x v="3"/>
    <s v="Fortune Cookie"/>
    <n v="293"/>
    <n v="1"/>
    <n v="0.2"/>
    <x v="276"/>
    <n v="58.6"/>
    <n v="234.4"/>
    <d v="2019-02-01T00:00:00"/>
    <n v="2"/>
    <s v="February"/>
    <s v="2019"/>
  </r>
  <r>
    <x v="4"/>
    <s v="Fortune Cookie"/>
    <n v="2996"/>
    <n v="1"/>
    <n v="0.2"/>
    <x v="277"/>
    <n v="599.20000000000005"/>
    <n v="2396.8000000000002"/>
    <d v="2018-10-01T00:00:00"/>
    <n v="10"/>
    <s v="October"/>
    <s v="2018"/>
  </r>
  <r>
    <x v="0"/>
    <s v="Fortune Cookie"/>
    <n v="2227.5"/>
    <n v="1"/>
    <n v="0.2"/>
    <x v="278"/>
    <n v="445.5"/>
    <n v="1782"/>
    <d v="2019-01-01T00:00:00"/>
    <n v="1"/>
    <s v="January"/>
    <s v="2019"/>
  </r>
  <r>
    <x v="2"/>
    <s v="Fortune Cookie"/>
    <n v="1199"/>
    <n v="1"/>
    <n v="0.2"/>
    <x v="279"/>
    <n v="239.8"/>
    <n v="959.2"/>
    <d v="2019-04-01T00:00:00"/>
    <n v="4"/>
    <s v="April"/>
    <s v="2019"/>
  </r>
  <r>
    <x v="0"/>
    <s v="Fortune Cookie"/>
    <n v="200"/>
    <n v="1"/>
    <n v="0.2"/>
    <x v="280"/>
    <n v="40"/>
    <n v="160"/>
    <d v="2019-05-01T00:00:00"/>
    <n v="5"/>
    <s v="May"/>
    <s v="2019"/>
  </r>
  <r>
    <x v="0"/>
    <s v="Fortune Cookie"/>
    <n v="388"/>
    <n v="1"/>
    <n v="0.2"/>
    <x v="281"/>
    <n v="77.600000000000009"/>
    <n v="310.39999999999998"/>
    <d v="2019-09-01T00:00:00"/>
    <n v="9"/>
    <s v="September"/>
    <s v="2019"/>
  </r>
  <r>
    <x v="1"/>
    <s v="Fortune Cookie"/>
    <n v="1727"/>
    <n v="1"/>
    <n v="0.2"/>
    <x v="282"/>
    <n v="345.40000000000003"/>
    <n v="1381.6"/>
    <d v="2018-10-01T00:00:00"/>
    <n v="10"/>
    <s v="October"/>
    <s v="2018"/>
  </r>
  <r>
    <x v="0"/>
    <s v="Fortune Cookie"/>
    <n v="2300"/>
    <n v="1"/>
    <n v="0.2"/>
    <x v="283"/>
    <n v="460"/>
    <n v="1840"/>
    <d v="2019-12-01T00:00:00"/>
    <n v="12"/>
    <s v="December"/>
    <s v="2019"/>
  </r>
  <r>
    <x v="1"/>
    <s v="Fortune Cookie"/>
    <n v="546"/>
    <n v="1"/>
    <n v="0.2"/>
    <x v="284"/>
    <n v="109.2"/>
    <n v="436.8"/>
    <d v="2019-10-01T00:00:00"/>
    <n v="10"/>
    <s v="October"/>
    <s v="2019"/>
  </r>
  <r>
    <x v="1"/>
    <s v="Fortune Cookie"/>
    <n v="1368"/>
    <n v="1"/>
    <n v="0.2"/>
    <x v="285"/>
    <n v="273.60000000000002"/>
    <n v="1094.4000000000001"/>
    <d v="2019-02-01T00:00:00"/>
    <n v="2"/>
    <s v="February"/>
    <s v="2019"/>
  </r>
  <r>
    <x v="3"/>
    <s v="Oatmeal Raisin"/>
    <n v="2750"/>
    <n v="5"/>
    <n v="2.2000000000000002"/>
    <x v="286"/>
    <n v="6050.0000000000009"/>
    <n v="7699.9999999999991"/>
    <d v="2019-02-01T00:00:00"/>
    <n v="2"/>
    <s v="February"/>
    <s v="2019"/>
  </r>
  <r>
    <x v="4"/>
    <s v="Oatmeal Raisin"/>
    <n v="1953"/>
    <n v="5"/>
    <n v="2.2000000000000002"/>
    <x v="287"/>
    <n v="4296.6000000000004"/>
    <n v="5468.4"/>
    <d v="2019-04-01T00:00:00"/>
    <n v="4"/>
    <s v="April"/>
    <s v="2019"/>
  </r>
  <r>
    <x v="2"/>
    <s v="Oatmeal Raisin"/>
    <n v="4219.5"/>
    <n v="5"/>
    <n v="2.2000000000000002"/>
    <x v="288"/>
    <n v="9282.9000000000015"/>
    <n v="11814.599999999999"/>
    <d v="2019-04-01T00:00:00"/>
    <n v="4"/>
    <s v="April"/>
    <s v="2019"/>
  </r>
  <r>
    <x v="3"/>
    <s v="Oatmeal Raisin"/>
    <n v="1899"/>
    <n v="5"/>
    <n v="2.2000000000000002"/>
    <x v="289"/>
    <n v="4177.8"/>
    <n v="5317.2"/>
    <d v="2019-06-01T00:00:00"/>
    <n v="6"/>
    <s v="June"/>
    <s v="2019"/>
  </r>
  <r>
    <x v="2"/>
    <s v="Oatmeal Raisin"/>
    <n v="1686"/>
    <n v="5"/>
    <n v="2.2000000000000002"/>
    <x v="290"/>
    <n v="3709.2000000000003"/>
    <n v="4720.7999999999993"/>
    <d v="2019-07-01T00:00:00"/>
    <n v="7"/>
    <s v="July"/>
    <s v="2019"/>
  </r>
  <r>
    <x v="4"/>
    <s v="Oatmeal Raisin"/>
    <n v="2141"/>
    <n v="5"/>
    <n v="2.2000000000000002"/>
    <x v="291"/>
    <n v="4710.2000000000007"/>
    <n v="5994.7999999999993"/>
    <d v="2019-08-01T00:00:00"/>
    <n v="8"/>
    <s v="August"/>
    <s v="2019"/>
  </r>
  <r>
    <x v="4"/>
    <s v="Oatmeal Raisin"/>
    <n v="1143"/>
    <n v="5"/>
    <n v="2.2000000000000002"/>
    <x v="9"/>
    <n v="2514.6000000000004"/>
    <n v="3200.3999999999996"/>
    <d v="2019-10-01T00:00:00"/>
    <n v="10"/>
    <s v="October"/>
    <s v="2019"/>
  </r>
  <r>
    <x v="4"/>
    <s v="Oatmeal Raisin"/>
    <n v="615"/>
    <n v="5"/>
    <n v="2.2000000000000002"/>
    <x v="292"/>
    <n v="1353"/>
    <n v="1722"/>
    <d v="2019-12-01T00:00:00"/>
    <n v="12"/>
    <s v="December"/>
    <s v="2019"/>
  </r>
  <r>
    <x v="4"/>
    <s v="Oatmeal Raisin"/>
    <n v="1989"/>
    <n v="5"/>
    <n v="2.2000000000000002"/>
    <x v="293"/>
    <n v="4375.8"/>
    <n v="5569.2"/>
    <d v="2018-09-01T00:00:00"/>
    <n v="9"/>
    <s v="September"/>
    <s v="2018"/>
  </r>
  <r>
    <x v="3"/>
    <s v="Oatmeal Raisin"/>
    <n v="321"/>
    <n v="5"/>
    <n v="2.2000000000000002"/>
    <x v="294"/>
    <n v="706.2"/>
    <n v="898.8"/>
    <d v="2018-11-01T00:00:00"/>
    <n v="11"/>
    <s v="November"/>
    <s v="2018"/>
  </r>
  <r>
    <x v="2"/>
    <s v="Oatmeal Raisin"/>
    <n v="259"/>
    <n v="5"/>
    <n v="2.2000000000000002"/>
    <x v="295"/>
    <n v="569.80000000000007"/>
    <n v="725.19999999999993"/>
    <d v="2019-03-01T00:00:00"/>
    <n v="3"/>
    <s v="March"/>
    <s v="2019"/>
  </r>
  <r>
    <x v="1"/>
    <s v="Oatmeal Raisin"/>
    <n v="1101"/>
    <n v="5"/>
    <n v="2.2000000000000002"/>
    <x v="296"/>
    <n v="2422.2000000000003"/>
    <n v="3082.7999999999997"/>
    <d v="2019-03-01T00:00:00"/>
    <n v="3"/>
    <s v="March"/>
    <s v="2019"/>
  </r>
  <r>
    <x v="2"/>
    <s v="Oatmeal Raisin"/>
    <n v="2276"/>
    <n v="5"/>
    <n v="2.2000000000000002"/>
    <x v="297"/>
    <n v="5007.2000000000007"/>
    <n v="6372.7999999999993"/>
    <d v="2019-05-01T00:00:00"/>
    <n v="5"/>
    <s v="May"/>
    <s v="2019"/>
  </r>
  <r>
    <x v="2"/>
    <s v="Oatmeal Raisin"/>
    <n v="2966"/>
    <n v="5"/>
    <n v="2.2000000000000002"/>
    <x v="298"/>
    <n v="6525.2000000000007"/>
    <n v="8304.7999999999993"/>
    <d v="2018-10-01T00:00:00"/>
    <n v="10"/>
    <s v="October"/>
    <s v="2018"/>
  </r>
  <r>
    <x v="4"/>
    <s v="Oatmeal Raisin"/>
    <n v="1236"/>
    <n v="5"/>
    <n v="2.2000000000000002"/>
    <x v="299"/>
    <n v="2719.2000000000003"/>
    <n v="3460.7999999999997"/>
    <d v="2019-11-01T00:00:00"/>
    <n v="11"/>
    <s v="November"/>
    <s v="2019"/>
  </r>
  <r>
    <x v="3"/>
    <s v="Oatmeal Raisin"/>
    <n v="941"/>
    <n v="5"/>
    <n v="2.2000000000000002"/>
    <x v="300"/>
    <n v="2070.2000000000003"/>
    <n v="2634.7999999999997"/>
    <d v="2019-11-01T00:00:00"/>
    <n v="11"/>
    <s v="November"/>
    <s v="2019"/>
  </r>
  <r>
    <x v="0"/>
    <s v="Oatmeal Raisin"/>
    <n v="1916"/>
    <n v="5"/>
    <n v="2.2000000000000002"/>
    <x v="36"/>
    <n v="4215.2000000000007"/>
    <n v="5364.7999999999993"/>
    <d v="2019-12-01T00:00:00"/>
    <n v="12"/>
    <s v="December"/>
    <s v="2019"/>
  </r>
  <r>
    <x v="1"/>
    <s v="Oatmeal Raisin"/>
    <n v="1865"/>
    <n v="5"/>
    <n v="2.2000000000000002"/>
    <x v="301"/>
    <n v="4103"/>
    <n v="5222"/>
    <d v="2019-02-01T00:00:00"/>
    <n v="2"/>
    <s v="February"/>
    <s v="2019"/>
  </r>
  <r>
    <x v="1"/>
    <s v="Oatmeal Raisin"/>
    <n v="1074"/>
    <n v="5"/>
    <n v="2.2000000000000002"/>
    <x v="302"/>
    <n v="2362.8000000000002"/>
    <n v="3007.2"/>
    <d v="2019-04-01T00:00:00"/>
    <n v="4"/>
    <s v="April"/>
    <s v="2019"/>
  </r>
  <r>
    <x v="2"/>
    <s v="Oatmeal Raisin"/>
    <n v="1907"/>
    <n v="5"/>
    <n v="2.2000000000000002"/>
    <x v="303"/>
    <n v="4195.4000000000005"/>
    <n v="5339.5999999999995"/>
    <d v="2019-09-01T00:00:00"/>
    <n v="9"/>
    <s v="September"/>
    <s v="2019"/>
  </r>
  <r>
    <x v="4"/>
    <s v="Oatmeal Raisin"/>
    <n v="671"/>
    <n v="5"/>
    <n v="2.2000000000000002"/>
    <x v="65"/>
    <n v="1476.2"/>
    <n v="1878.8"/>
    <d v="2018-10-01T00:00:00"/>
    <n v="10"/>
    <s v="October"/>
    <s v="2018"/>
  </r>
  <r>
    <x v="0"/>
    <s v="Oatmeal Raisin"/>
    <n v="1778"/>
    <n v="5"/>
    <n v="2.2000000000000002"/>
    <x v="304"/>
    <n v="3911.6000000000004"/>
    <n v="4978.3999999999996"/>
    <d v="2018-12-01T00:00:00"/>
    <n v="12"/>
    <s v="December"/>
    <s v="2018"/>
  </r>
  <r>
    <x v="1"/>
    <s v="Oatmeal Raisin"/>
    <n v="1683"/>
    <n v="5"/>
    <n v="2.2000000000000002"/>
    <x v="305"/>
    <n v="3702.6000000000004"/>
    <n v="4712.3999999999996"/>
    <d v="2019-07-01T00:00:00"/>
    <n v="7"/>
    <s v="July"/>
    <s v="2019"/>
  </r>
  <r>
    <x v="1"/>
    <s v="Oatmeal Raisin"/>
    <n v="1123"/>
    <n v="5"/>
    <n v="2.2000000000000002"/>
    <x v="102"/>
    <n v="2470.6000000000004"/>
    <n v="3144.3999999999996"/>
    <d v="2019-08-01T00:00:00"/>
    <n v="8"/>
    <s v="August"/>
    <s v="2019"/>
  </r>
  <r>
    <x v="2"/>
    <s v="Oatmeal Raisin"/>
    <n v="1159"/>
    <n v="5"/>
    <n v="2.2000000000000002"/>
    <x v="306"/>
    <n v="2549.8000000000002"/>
    <n v="3245.2"/>
    <d v="2018-10-01T00:00:00"/>
    <n v="10"/>
    <s v="October"/>
    <s v="2018"/>
  </r>
  <r>
    <x v="2"/>
    <s v="Oatmeal Raisin"/>
    <n v="1350"/>
    <n v="5"/>
    <n v="2.2000000000000002"/>
    <x v="307"/>
    <n v="2970.0000000000005"/>
    <n v="3779.9999999999995"/>
    <d v="2019-02-01T00:00:00"/>
    <n v="2"/>
    <s v="February"/>
    <s v="2019"/>
  </r>
  <r>
    <x v="0"/>
    <s v="Oatmeal Raisin"/>
    <n v="552"/>
    <n v="5"/>
    <n v="2.2000000000000002"/>
    <x v="308"/>
    <n v="1214.4000000000001"/>
    <n v="1545.6"/>
    <d v="2019-08-01T00:00:00"/>
    <n v="8"/>
    <s v="August"/>
    <s v="2019"/>
  </r>
  <r>
    <x v="0"/>
    <s v="Oatmeal Raisin"/>
    <n v="1228"/>
    <n v="5"/>
    <n v="2.2000000000000002"/>
    <x v="80"/>
    <n v="2701.6000000000004"/>
    <n v="3438.3999999999996"/>
    <d v="2018-10-01T00:00:00"/>
    <n v="10"/>
    <s v="October"/>
    <s v="2018"/>
  </r>
  <r>
    <x v="2"/>
    <s v="Oatmeal Raisin"/>
    <n v="1250"/>
    <n v="5"/>
    <n v="2.2000000000000002"/>
    <x v="309"/>
    <n v="2750"/>
    <n v="3500"/>
    <d v="2019-12-01T00:00:00"/>
    <n v="12"/>
    <s v="December"/>
    <s v="2019"/>
  </r>
  <r>
    <x v="3"/>
    <s v="Oatmeal Raisin"/>
    <n v="1987.5"/>
    <n v="5"/>
    <n v="2.2000000000000002"/>
    <x v="310"/>
    <n v="4372.5"/>
    <n v="5565"/>
    <d v="2019-01-01T00:00:00"/>
    <n v="1"/>
    <s v="January"/>
    <s v="2019"/>
  </r>
  <r>
    <x v="1"/>
    <s v="Oatmeal Raisin"/>
    <n v="1679"/>
    <n v="5"/>
    <n v="2.2000000000000002"/>
    <x v="311"/>
    <n v="3693.8"/>
    <n v="4701.2"/>
    <d v="2019-09-01T00:00:00"/>
    <n v="9"/>
    <s v="September"/>
    <s v="2019"/>
  </r>
  <r>
    <x v="4"/>
    <s v="Oatmeal Raisin"/>
    <n v="727"/>
    <n v="5"/>
    <n v="2.2000000000000002"/>
    <x v="20"/>
    <n v="1599.4"/>
    <n v="2035.6"/>
    <d v="2018-10-01T00:00:00"/>
    <n v="10"/>
    <s v="October"/>
    <s v="2018"/>
  </r>
  <r>
    <x v="3"/>
    <s v="Oatmeal Raisin"/>
    <n v="1403"/>
    <n v="5"/>
    <n v="2.2000000000000002"/>
    <x v="312"/>
    <n v="3086.6000000000004"/>
    <n v="3928.3999999999996"/>
    <d v="2018-10-01T00:00:00"/>
    <n v="10"/>
    <s v="October"/>
    <s v="2018"/>
  </r>
  <r>
    <x v="3"/>
    <s v="Oatmeal Raisin"/>
    <n v="2076"/>
    <n v="5"/>
    <n v="2.2000000000000002"/>
    <x v="313"/>
    <n v="4567.2000000000007"/>
    <n v="5812.7999999999993"/>
    <d v="2018-10-01T00:00:00"/>
    <n v="10"/>
    <s v="October"/>
    <s v="2018"/>
  </r>
  <r>
    <x v="0"/>
    <s v="Oatmeal Raisin"/>
    <n v="1135"/>
    <n v="5"/>
    <n v="2.2000000000000002"/>
    <x v="314"/>
    <n v="2497"/>
    <n v="3178"/>
    <d v="2019-06-01T00:00:00"/>
    <n v="6"/>
    <s v="June"/>
    <s v="2019"/>
  </r>
  <r>
    <x v="0"/>
    <s v="Oatmeal Raisin"/>
    <n v="1645"/>
    <n v="5"/>
    <n v="2.2000000000000002"/>
    <x v="315"/>
    <n v="3619.0000000000005"/>
    <n v="4606"/>
    <d v="2019-05-01T00:00:00"/>
    <n v="5"/>
    <s v="May"/>
    <s v="2019"/>
  </r>
  <r>
    <x v="3"/>
    <s v="Oatmeal Raisin"/>
    <n v="2876"/>
    <n v="5"/>
    <n v="2.2000000000000002"/>
    <x v="316"/>
    <n v="6327.2000000000007"/>
    <n v="8052.7999999999993"/>
    <d v="2019-09-01T00:00:00"/>
    <n v="9"/>
    <s v="September"/>
    <s v="2019"/>
  </r>
  <r>
    <x v="2"/>
    <s v="Oatmeal Raisin"/>
    <n v="994"/>
    <n v="5"/>
    <n v="2.2000000000000002"/>
    <x v="317"/>
    <n v="2186.8000000000002"/>
    <n v="2783.2"/>
    <d v="2018-09-01T00:00:00"/>
    <n v="9"/>
    <s v="September"/>
    <s v="2018"/>
  </r>
  <r>
    <x v="0"/>
    <s v="Oatmeal Raisin"/>
    <n v="1118"/>
    <n v="5"/>
    <n v="2.2000000000000002"/>
    <x v="318"/>
    <n v="2459.6000000000004"/>
    <n v="3130.3999999999996"/>
    <d v="2019-11-01T00:00:00"/>
    <n v="11"/>
    <s v="November"/>
    <s v="2019"/>
  </r>
  <r>
    <x v="4"/>
    <s v="Oatmeal Raisin"/>
    <n v="1372"/>
    <n v="5"/>
    <n v="2.2000000000000002"/>
    <x v="68"/>
    <n v="3018.4"/>
    <n v="3841.6"/>
    <d v="2019-12-01T00:00:00"/>
    <n v="12"/>
    <s v="December"/>
    <s v="2019"/>
  </r>
  <r>
    <x v="4"/>
    <s v="Oatmeal Raisin"/>
    <n v="1282"/>
    <n v="5"/>
    <n v="2.2000000000000002"/>
    <x v="319"/>
    <n v="2820.4"/>
    <n v="3589.6"/>
    <d v="2019-06-01T00:00:00"/>
    <n v="6"/>
    <s v="June"/>
    <s v="2019"/>
  </r>
  <r>
    <x v="0"/>
    <s v="Oatmeal Raisin"/>
    <n v="708"/>
    <n v="5"/>
    <n v="2.2000000000000002"/>
    <x v="320"/>
    <n v="1557.6000000000001"/>
    <n v="1982.3999999999999"/>
    <d v="2019-06-01T00:00:00"/>
    <n v="6"/>
    <s v="June"/>
    <s v="2019"/>
  </r>
  <r>
    <x v="4"/>
    <s v="Oatmeal Raisin"/>
    <n v="2907"/>
    <n v="5"/>
    <n v="2.2000000000000002"/>
    <x v="321"/>
    <n v="6395.4000000000005"/>
    <n v="8139.5999999999995"/>
    <d v="2019-06-01T00:00:00"/>
    <n v="6"/>
    <s v="June"/>
    <s v="2019"/>
  </r>
  <r>
    <x v="2"/>
    <s v="Oatmeal Raisin"/>
    <n v="1366"/>
    <n v="5"/>
    <n v="2.2000000000000002"/>
    <x v="110"/>
    <n v="3005.2000000000003"/>
    <n v="3824.7999999999997"/>
    <d v="2019-06-01T00:00:00"/>
    <n v="6"/>
    <s v="June"/>
    <s v="2019"/>
  </r>
  <r>
    <x v="1"/>
    <s v="Oatmeal Raisin"/>
    <n v="2460"/>
    <n v="5"/>
    <n v="2.2000000000000002"/>
    <x v="111"/>
    <n v="5412"/>
    <n v="6888"/>
    <d v="2019-06-01T00:00:00"/>
    <n v="6"/>
    <s v="June"/>
    <s v="2019"/>
  </r>
  <r>
    <x v="2"/>
    <s v="Oatmeal Raisin"/>
    <n v="1520"/>
    <n v="5"/>
    <n v="2.2000000000000002"/>
    <x v="322"/>
    <n v="3344.0000000000005"/>
    <n v="4256"/>
    <d v="2019-11-01T00:00:00"/>
    <n v="11"/>
    <s v="November"/>
    <s v="2019"/>
  </r>
  <r>
    <x v="2"/>
    <s v="Oatmeal Raisin"/>
    <n v="711"/>
    <n v="5"/>
    <n v="2.2000000000000002"/>
    <x v="323"/>
    <n v="1564.2"/>
    <n v="1990.8"/>
    <d v="2019-12-01T00:00:00"/>
    <n v="12"/>
    <s v="December"/>
    <s v="2019"/>
  </r>
  <r>
    <x v="1"/>
    <s v="Oatmeal Raisin"/>
    <n v="1375"/>
    <n v="5"/>
    <n v="2.2000000000000002"/>
    <x v="324"/>
    <n v="3025.0000000000005"/>
    <n v="3849.9999999999995"/>
    <d v="2018-12-01T00:00:00"/>
    <n v="12"/>
    <s v="December"/>
    <s v="2018"/>
  </r>
  <r>
    <x v="1"/>
    <s v="Oatmeal Raisin"/>
    <n v="635"/>
    <n v="5"/>
    <n v="2.2000000000000002"/>
    <x v="325"/>
    <n v="1397"/>
    <n v="1778"/>
    <d v="2019-12-01T00:00:00"/>
    <n v="12"/>
    <s v="December"/>
    <s v="2019"/>
  </r>
  <r>
    <x v="4"/>
    <s v="Oatmeal Raisin"/>
    <n v="2071"/>
    <n v="5"/>
    <n v="2.2000000000000002"/>
    <x v="326"/>
    <n v="4556.2000000000007"/>
    <n v="5798.7999999999993"/>
    <d v="2019-09-01T00:00:00"/>
    <n v="9"/>
    <s v="September"/>
    <s v="2019"/>
  </r>
  <r>
    <x v="0"/>
    <s v="Oatmeal Raisin"/>
    <n v="1269"/>
    <n v="5"/>
    <n v="2.2000000000000002"/>
    <x v="327"/>
    <n v="2791.8"/>
    <n v="3553.2"/>
    <d v="2019-10-01T00:00:00"/>
    <n v="10"/>
    <s v="October"/>
    <s v="2019"/>
  </r>
  <r>
    <x v="2"/>
    <s v="Oatmeal Raisin"/>
    <n v="970"/>
    <n v="5"/>
    <n v="2.2000000000000002"/>
    <x v="328"/>
    <n v="2134"/>
    <n v="2716"/>
    <d v="2018-11-01T00:00:00"/>
    <n v="11"/>
    <s v="November"/>
    <s v="2018"/>
  </r>
  <r>
    <x v="1"/>
    <s v="Oatmeal Raisin"/>
    <n v="1694"/>
    <n v="5"/>
    <n v="2.2000000000000002"/>
    <x v="329"/>
    <n v="3726.8"/>
    <n v="4743.2"/>
    <d v="2019-11-01T00:00:00"/>
    <n v="11"/>
    <s v="November"/>
    <s v="2019"/>
  </r>
  <r>
    <x v="1"/>
    <s v="Oatmeal Raisin"/>
    <n v="1038"/>
    <n v="5"/>
    <n v="2.2000000000000002"/>
    <x v="129"/>
    <n v="2283.6000000000004"/>
    <n v="2906.3999999999996"/>
    <d v="2019-06-01T00:00:00"/>
    <n v="6"/>
    <s v="June"/>
    <s v="2019"/>
  </r>
  <r>
    <x v="0"/>
    <s v="Oatmeal Raisin"/>
    <n v="1630.5"/>
    <n v="5"/>
    <n v="2.2000000000000002"/>
    <x v="330"/>
    <n v="3587.1000000000004"/>
    <n v="4565.3999999999996"/>
    <d v="2019-07-01T00:00:00"/>
    <n v="7"/>
    <s v="July"/>
    <s v="2019"/>
  </r>
  <r>
    <x v="3"/>
    <s v="Oatmeal Raisin"/>
    <n v="306"/>
    <n v="5"/>
    <n v="2.2000000000000002"/>
    <x v="331"/>
    <n v="673.2"/>
    <n v="856.8"/>
    <d v="2018-12-01T00:00:00"/>
    <n v="12"/>
    <s v="December"/>
    <s v="2018"/>
  </r>
  <r>
    <x v="4"/>
    <s v="Oatmeal Raisin"/>
    <n v="579"/>
    <n v="5"/>
    <n v="2.2000000000000002"/>
    <x v="332"/>
    <n v="1273.8000000000002"/>
    <n v="1621.1999999999998"/>
    <d v="2019-01-01T00:00:00"/>
    <n v="1"/>
    <s v="January"/>
    <s v="2019"/>
  </r>
  <r>
    <x v="0"/>
    <s v="Oatmeal Raisin"/>
    <n v="2240"/>
    <n v="5"/>
    <n v="2.2000000000000002"/>
    <x v="333"/>
    <n v="4928"/>
    <n v="6272"/>
    <d v="2019-02-01T00:00:00"/>
    <n v="2"/>
    <s v="February"/>
    <s v="2019"/>
  </r>
  <r>
    <x v="4"/>
    <s v="Oatmeal Raisin"/>
    <n v="2993"/>
    <n v="5"/>
    <n v="2.2000000000000002"/>
    <x v="116"/>
    <n v="6584.6"/>
    <n v="8380.4"/>
    <d v="2019-03-01T00:00:00"/>
    <n v="3"/>
    <s v="March"/>
    <s v="2019"/>
  </r>
  <r>
    <x v="0"/>
    <s v="Oatmeal Raisin"/>
    <n v="3520.5"/>
    <n v="5"/>
    <n v="2.2000000000000002"/>
    <x v="334"/>
    <n v="7745.1"/>
    <n v="9857.4"/>
    <d v="2019-04-01T00:00:00"/>
    <n v="4"/>
    <s v="April"/>
    <s v="2019"/>
  </r>
  <r>
    <x v="1"/>
    <s v="Oatmeal Raisin"/>
    <n v="2039"/>
    <n v="5"/>
    <n v="2.2000000000000002"/>
    <x v="335"/>
    <n v="4485.8"/>
    <n v="5709.2"/>
    <d v="2019-05-01T00:00:00"/>
    <n v="5"/>
    <s v="May"/>
    <s v="2019"/>
  </r>
  <r>
    <x v="2"/>
    <s v="Oatmeal Raisin"/>
    <n v="2574"/>
    <n v="5"/>
    <n v="2.2000000000000002"/>
    <x v="336"/>
    <n v="5662.8"/>
    <n v="7207.2"/>
    <d v="2019-08-01T00:00:00"/>
    <n v="8"/>
    <s v="August"/>
    <s v="2019"/>
  </r>
  <r>
    <x v="0"/>
    <s v="Oatmeal Raisin"/>
    <n v="707"/>
    <n v="5"/>
    <n v="2.2000000000000002"/>
    <x v="337"/>
    <n v="1555.4"/>
    <n v="1979.6"/>
    <d v="2019-09-01T00:00:00"/>
    <n v="9"/>
    <s v="September"/>
    <s v="2019"/>
  </r>
  <r>
    <x v="3"/>
    <s v="Oatmeal Raisin"/>
    <n v="2072"/>
    <n v="5"/>
    <n v="2.2000000000000002"/>
    <x v="338"/>
    <n v="4558.4000000000005"/>
    <n v="5801.5999999999995"/>
    <d v="2019-12-01T00:00:00"/>
    <n v="12"/>
    <s v="December"/>
    <s v="2019"/>
  </r>
  <r>
    <x v="3"/>
    <s v="Oatmeal Raisin"/>
    <n v="853"/>
    <n v="5"/>
    <n v="2.2000000000000002"/>
    <x v="339"/>
    <n v="1876.6000000000001"/>
    <n v="2388.3999999999996"/>
    <d v="2019-12-01T00:00:00"/>
    <n v="12"/>
    <s v="December"/>
    <s v="2019"/>
  </r>
  <r>
    <x v="4"/>
    <s v="Oatmeal Raisin"/>
    <n v="3199.5"/>
    <n v="5"/>
    <n v="2.2000000000000002"/>
    <x v="340"/>
    <n v="7038.9000000000005"/>
    <n v="8958.5999999999985"/>
    <d v="2019-07-01T00:00:00"/>
    <n v="7"/>
    <s v="July"/>
    <s v="2019"/>
  </r>
  <r>
    <x v="2"/>
    <s v="Oatmeal Raisin"/>
    <n v="472"/>
    <n v="5"/>
    <n v="2.2000000000000002"/>
    <x v="341"/>
    <n v="1038.4000000000001"/>
    <n v="1321.6"/>
    <d v="2019-10-01T00:00:00"/>
    <n v="10"/>
    <s v="October"/>
    <s v="2019"/>
  </r>
  <r>
    <x v="2"/>
    <s v="Oatmeal Raisin"/>
    <n v="3165"/>
    <n v="5"/>
    <n v="2.2000000000000002"/>
    <x v="342"/>
    <n v="6963.0000000000009"/>
    <n v="8862"/>
    <d v="2019-01-01T00:00:00"/>
    <n v="1"/>
    <s v="January"/>
    <s v="2019"/>
  </r>
  <r>
    <x v="1"/>
    <s v="Oatmeal Raisin"/>
    <n v="2629"/>
    <n v="5"/>
    <n v="2.2000000000000002"/>
    <x v="343"/>
    <n v="5783.8"/>
    <n v="7361.2"/>
    <d v="2019-01-01T00:00:00"/>
    <n v="1"/>
    <s v="January"/>
    <s v="2019"/>
  </r>
  <r>
    <x v="3"/>
    <s v="Oatmeal Raisin"/>
    <n v="1433"/>
    <n v="5"/>
    <n v="2.2000000000000002"/>
    <x v="344"/>
    <n v="3152.6000000000004"/>
    <n v="4012.3999999999996"/>
    <d v="2019-05-01T00:00:00"/>
    <n v="5"/>
    <s v="May"/>
    <s v="2019"/>
  </r>
  <r>
    <x v="1"/>
    <s v="Oatmeal Raisin"/>
    <n v="947"/>
    <n v="5"/>
    <n v="2.2000000000000002"/>
    <x v="345"/>
    <n v="2083.4"/>
    <n v="2651.6"/>
    <d v="2018-09-01T00:00:00"/>
    <n v="9"/>
    <s v="September"/>
    <s v="2018"/>
  </r>
  <r>
    <x v="1"/>
    <s v="Oatmeal Raisin"/>
    <n v="344"/>
    <n v="5"/>
    <n v="2.2000000000000002"/>
    <x v="346"/>
    <n v="756.80000000000007"/>
    <n v="963.19999999999993"/>
    <d v="2018-10-01T00:00:00"/>
    <n v="10"/>
    <s v="October"/>
    <s v="2018"/>
  </r>
  <r>
    <x v="1"/>
    <s v="Oatmeal Raisin"/>
    <n v="2157"/>
    <n v="5"/>
    <n v="2.2000000000000002"/>
    <x v="347"/>
    <n v="4745.4000000000005"/>
    <n v="6039.5999999999995"/>
    <d v="2019-12-01T00:00:00"/>
    <n v="12"/>
    <s v="December"/>
    <s v="2019"/>
  </r>
  <r>
    <x v="4"/>
    <s v="Oatmeal Raisin"/>
    <n v="270"/>
    <n v="5"/>
    <n v="2.2000000000000002"/>
    <x v="348"/>
    <n v="594"/>
    <n v="756"/>
    <d v="2019-02-01T00:00:00"/>
    <n v="2"/>
    <s v="February"/>
    <s v="2019"/>
  </r>
  <r>
    <x v="3"/>
    <s v="Oatmeal Raisin"/>
    <n v="3421.5"/>
    <n v="5"/>
    <n v="2.2000000000000002"/>
    <x v="349"/>
    <n v="7527.3"/>
    <n v="9580.2000000000007"/>
    <d v="2019-07-01T00:00:00"/>
    <n v="7"/>
    <s v="July"/>
    <s v="2019"/>
  </r>
  <r>
    <x v="0"/>
    <s v="Oatmeal Raisin"/>
    <n v="2734"/>
    <n v="5"/>
    <n v="2.2000000000000002"/>
    <x v="350"/>
    <n v="6014.8"/>
    <n v="7655.2"/>
    <d v="2019-10-01T00:00:00"/>
    <n v="10"/>
    <s v="October"/>
    <s v="2019"/>
  </r>
  <r>
    <x v="4"/>
    <s v="Oatmeal Raisin"/>
    <n v="2548"/>
    <n v="5"/>
    <n v="2.2000000000000002"/>
    <x v="351"/>
    <n v="5605.6"/>
    <n v="7134.4"/>
    <d v="2018-11-01T00:00:00"/>
    <n v="11"/>
    <s v="November"/>
    <s v="2018"/>
  </r>
  <r>
    <x v="0"/>
    <s v="Oatmeal Raisin"/>
    <n v="2761"/>
    <n v="5"/>
    <n v="2.2000000000000002"/>
    <x v="352"/>
    <n v="6074.2000000000007"/>
    <n v="7730.7999999999993"/>
    <d v="2018-09-01T00:00:00"/>
    <n v="9"/>
    <s v="September"/>
    <s v="2018"/>
  </r>
  <r>
    <x v="0"/>
    <s v="Oatmeal Raisin"/>
    <n v="1659"/>
    <n v="5"/>
    <n v="2.2000000000000002"/>
    <x v="353"/>
    <n v="3649.8"/>
    <n v="4645.2"/>
    <d v="2019-01-01T00:00:00"/>
    <n v="1"/>
    <s v="January"/>
    <s v="2019"/>
  </r>
  <r>
    <x v="3"/>
    <s v="Oatmeal Raisin"/>
    <n v="1190"/>
    <n v="5"/>
    <n v="2.2000000000000002"/>
    <x v="354"/>
    <n v="2618"/>
    <n v="3332"/>
    <d v="2019-06-01T00:00:00"/>
    <n v="6"/>
    <s v="June"/>
    <s v="2019"/>
  </r>
  <r>
    <x v="1"/>
    <s v="Oatmeal Raisin"/>
    <n v="410"/>
    <n v="5"/>
    <n v="2.2000000000000002"/>
    <x v="355"/>
    <n v="902.00000000000011"/>
    <n v="1148"/>
    <d v="2019-10-01T00:00:00"/>
    <n v="10"/>
    <s v="October"/>
    <s v="2019"/>
  </r>
  <r>
    <x v="2"/>
    <s v="Oatmeal Raisin"/>
    <n v="1770"/>
    <n v="5"/>
    <n v="2.2000000000000002"/>
    <x v="356"/>
    <n v="3894.0000000000005"/>
    <n v="4956"/>
    <d v="2018-12-01T00:00:00"/>
    <n v="12"/>
    <s v="December"/>
    <s v="2018"/>
  </r>
  <r>
    <x v="3"/>
    <s v="Oatmeal Raisin"/>
    <n v="1393"/>
    <n v="5"/>
    <n v="2.2000000000000002"/>
    <x v="173"/>
    <n v="3064.6000000000004"/>
    <n v="3900.3999999999996"/>
    <d v="2019-10-01T00:00:00"/>
    <n v="10"/>
    <s v="October"/>
    <s v="2019"/>
  </r>
  <r>
    <x v="4"/>
    <s v="Oatmeal Raisin"/>
    <n v="2015"/>
    <n v="5"/>
    <n v="2.2000000000000002"/>
    <x v="357"/>
    <n v="4433"/>
    <n v="5642"/>
    <d v="2018-12-01T00:00:00"/>
    <n v="12"/>
    <s v="December"/>
    <s v="2018"/>
  </r>
  <r>
    <x v="0"/>
    <s v="Oatmeal Raisin"/>
    <n v="888"/>
    <n v="5"/>
    <n v="2.2000000000000002"/>
    <x v="358"/>
    <n v="1953.6000000000001"/>
    <n v="2486.3999999999996"/>
    <d v="2019-03-01T00:00:00"/>
    <n v="3"/>
    <s v="March"/>
    <s v="2019"/>
  </r>
  <r>
    <x v="4"/>
    <s v="Oatmeal Raisin"/>
    <n v="2844"/>
    <n v="5"/>
    <n v="2.2000000000000002"/>
    <x v="359"/>
    <n v="6256.8"/>
    <n v="7963.2"/>
    <d v="2019-05-01T00:00:00"/>
    <n v="5"/>
    <s v="May"/>
    <s v="2019"/>
  </r>
  <r>
    <x v="3"/>
    <s v="Oatmeal Raisin"/>
    <n v="2475"/>
    <n v="5"/>
    <n v="2.2000000000000002"/>
    <x v="360"/>
    <n v="5445"/>
    <n v="6930"/>
    <d v="2019-08-01T00:00:00"/>
    <n v="8"/>
    <s v="August"/>
    <s v="2019"/>
  </r>
  <r>
    <x v="0"/>
    <s v="Oatmeal Raisin"/>
    <n v="1743"/>
    <n v="5"/>
    <n v="2.2000000000000002"/>
    <x v="92"/>
    <n v="3834.6000000000004"/>
    <n v="4880.3999999999996"/>
    <d v="2018-10-01T00:00:00"/>
    <n v="10"/>
    <s v="October"/>
    <s v="2018"/>
  </r>
  <r>
    <x v="4"/>
    <s v="Oatmeal Raisin"/>
    <n v="2914"/>
    <n v="5"/>
    <n v="2.2000000000000002"/>
    <x v="176"/>
    <n v="6410.8"/>
    <n v="8159.2"/>
    <d v="2019-10-01T00:00:00"/>
    <n v="10"/>
    <s v="October"/>
    <s v="2019"/>
  </r>
  <r>
    <x v="3"/>
    <s v="Oatmeal Raisin"/>
    <n v="1731"/>
    <n v="5"/>
    <n v="2.2000000000000002"/>
    <x v="177"/>
    <n v="3808.2000000000003"/>
    <n v="4846.7999999999993"/>
    <d v="2019-10-01T00:00:00"/>
    <n v="10"/>
    <s v="October"/>
    <s v="2019"/>
  </r>
  <r>
    <x v="1"/>
    <s v="Oatmeal Raisin"/>
    <n v="1727"/>
    <n v="5"/>
    <n v="2.2000000000000002"/>
    <x v="361"/>
    <n v="3799.4"/>
    <n v="4835.6000000000004"/>
    <d v="2018-10-01T00:00:00"/>
    <n v="10"/>
    <s v="October"/>
    <s v="2018"/>
  </r>
  <r>
    <x v="1"/>
    <s v="Oatmeal Raisin"/>
    <n v="1870"/>
    <n v="5"/>
    <n v="2.2000000000000002"/>
    <x v="362"/>
    <n v="4114"/>
    <n v="5236"/>
    <d v="2018-11-01T00:00:00"/>
    <n v="11"/>
    <s v="November"/>
    <s v="2018"/>
  </r>
  <r>
    <x v="3"/>
    <s v="Oatmeal Raisin"/>
    <n v="2475"/>
    <n v="5"/>
    <n v="2.2000000000000002"/>
    <x v="360"/>
    <n v="5445"/>
    <n v="6930"/>
    <d v="2019-03-01T00:00:00"/>
    <n v="3"/>
    <s v="March"/>
    <s v="2019"/>
  </r>
  <r>
    <x v="1"/>
    <s v="Oatmeal Raisin"/>
    <n v="546"/>
    <n v="5"/>
    <n v="2.2000000000000002"/>
    <x v="363"/>
    <n v="1201.2"/>
    <n v="1528.8"/>
    <d v="2019-10-01T00:00:00"/>
    <n v="10"/>
    <s v="October"/>
    <s v="2019"/>
  </r>
  <r>
    <x v="0"/>
    <s v="Snickerdoodle"/>
    <n v="1618.5"/>
    <n v="4"/>
    <n v="1.5"/>
    <x v="364"/>
    <n v="2427.75"/>
    <n v="4046.25"/>
    <d v="2019-01-01T00:00:00"/>
    <n v="1"/>
    <s v="January"/>
    <s v="2019"/>
  </r>
  <r>
    <x v="2"/>
    <s v="Snickerdoodle"/>
    <n v="1321"/>
    <n v="4"/>
    <n v="1.5"/>
    <x v="365"/>
    <n v="1981.5"/>
    <n v="3302.5"/>
    <d v="2019-01-01T00:00:00"/>
    <n v="1"/>
    <s v="January"/>
    <s v="2019"/>
  </r>
  <r>
    <x v="3"/>
    <s v="Snickerdoodle"/>
    <n v="2178"/>
    <n v="4"/>
    <n v="1.5"/>
    <x v="366"/>
    <n v="3267"/>
    <n v="5445"/>
    <d v="2019-06-01T00:00:00"/>
    <n v="6"/>
    <s v="June"/>
    <s v="2019"/>
  </r>
  <r>
    <x v="2"/>
    <s v="Snickerdoodle"/>
    <n v="888"/>
    <n v="4"/>
    <n v="1.5"/>
    <x v="367"/>
    <n v="1332"/>
    <n v="2220"/>
    <d v="2019-06-01T00:00:00"/>
    <n v="6"/>
    <s v="June"/>
    <s v="2019"/>
  </r>
  <r>
    <x v="1"/>
    <s v="Snickerdoodle"/>
    <n v="2470"/>
    <n v="4"/>
    <n v="1.5"/>
    <x v="368"/>
    <n v="3705"/>
    <n v="6175"/>
    <d v="2019-06-01T00:00:00"/>
    <n v="6"/>
    <s v="June"/>
    <s v="2019"/>
  </r>
  <r>
    <x v="2"/>
    <s v="Snickerdoodle"/>
    <n v="1513"/>
    <n v="4"/>
    <n v="1.5"/>
    <x v="369"/>
    <n v="2269.5"/>
    <n v="3782.5"/>
    <d v="2019-12-01T00:00:00"/>
    <n v="12"/>
    <s v="December"/>
    <s v="2019"/>
  </r>
  <r>
    <x v="4"/>
    <s v="Snickerdoodle"/>
    <n v="1858"/>
    <n v="4"/>
    <n v="1.5"/>
    <x v="370"/>
    <n v="2787"/>
    <n v="4645"/>
    <d v="2019-02-01T00:00:00"/>
    <n v="2"/>
    <s v="February"/>
    <s v="2019"/>
  </r>
  <r>
    <x v="1"/>
    <s v="Snickerdoodle"/>
    <n v="1210"/>
    <n v="4"/>
    <n v="1.5"/>
    <x v="371"/>
    <n v="1815"/>
    <n v="3025"/>
    <d v="2019-03-01T00:00:00"/>
    <n v="3"/>
    <s v="March"/>
    <s v="2019"/>
  </r>
  <r>
    <x v="4"/>
    <s v="Snickerdoodle"/>
    <n v="2529"/>
    <n v="4"/>
    <n v="1.5"/>
    <x v="372"/>
    <n v="3793.5"/>
    <n v="6322.5"/>
    <d v="2019-07-01T00:00:00"/>
    <n v="7"/>
    <s v="July"/>
    <s v="2019"/>
  </r>
  <r>
    <x v="0"/>
    <s v="Snickerdoodle"/>
    <n v="1445"/>
    <n v="4"/>
    <n v="1.5"/>
    <x v="373"/>
    <n v="2167.5"/>
    <n v="3612.5"/>
    <d v="2019-09-01T00:00:00"/>
    <n v="9"/>
    <s v="September"/>
    <s v="2019"/>
  </r>
  <r>
    <x v="4"/>
    <s v="Snickerdoodle"/>
    <n v="330"/>
    <n v="4"/>
    <n v="1.5"/>
    <x v="374"/>
    <n v="495"/>
    <n v="825"/>
    <d v="2018-09-01T00:00:00"/>
    <n v="9"/>
    <s v="September"/>
    <s v="2018"/>
  </r>
  <r>
    <x v="3"/>
    <s v="Snickerdoodle"/>
    <n v="2671"/>
    <n v="4"/>
    <n v="1.5"/>
    <x v="375"/>
    <n v="4006.5"/>
    <n v="6677.5"/>
    <d v="2019-09-01T00:00:00"/>
    <n v="9"/>
    <s v="September"/>
    <s v="2019"/>
  </r>
  <r>
    <x v="2"/>
    <s v="Snickerdoodle"/>
    <n v="766"/>
    <n v="4"/>
    <n v="1.5"/>
    <x v="376"/>
    <n v="1149"/>
    <n v="1915"/>
    <d v="2018-10-01T00:00:00"/>
    <n v="10"/>
    <s v="October"/>
    <s v="2018"/>
  </r>
  <r>
    <x v="1"/>
    <s v="Snickerdoodle"/>
    <n v="494"/>
    <n v="4"/>
    <n v="1.5"/>
    <x v="238"/>
    <n v="741"/>
    <n v="1235"/>
    <d v="2018-10-01T00:00:00"/>
    <n v="10"/>
    <s v="October"/>
    <s v="2018"/>
  </r>
  <r>
    <x v="1"/>
    <s v="Snickerdoodle"/>
    <n v="1397"/>
    <n v="4"/>
    <n v="1.5"/>
    <x v="377"/>
    <n v="2095.5"/>
    <n v="3492.5"/>
    <d v="2019-10-01T00:00:00"/>
    <n v="10"/>
    <s v="October"/>
    <s v="2019"/>
  </r>
  <r>
    <x v="3"/>
    <s v="Snickerdoodle"/>
    <n v="2155"/>
    <n v="4"/>
    <n v="1.5"/>
    <x v="378"/>
    <n v="3232.5"/>
    <n v="5387.5"/>
    <d v="2019-12-01T00:00:00"/>
    <n v="12"/>
    <s v="December"/>
    <s v="2019"/>
  </r>
  <r>
    <x v="0"/>
    <s v="Snickerdoodle"/>
    <n v="742.5"/>
    <n v="4"/>
    <n v="1.5"/>
    <x v="379"/>
    <n v="1113.75"/>
    <n v="1856.25"/>
    <d v="2019-04-01T00:00:00"/>
    <n v="4"/>
    <s v="April"/>
    <s v="2019"/>
  </r>
  <r>
    <x v="0"/>
    <s v="Snickerdoodle"/>
    <n v="1295"/>
    <n v="4"/>
    <n v="1.5"/>
    <x v="380"/>
    <n v="1942.5"/>
    <n v="3237.5"/>
    <d v="2019-10-01T00:00:00"/>
    <n v="10"/>
    <s v="October"/>
    <s v="2019"/>
  </r>
  <r>
    <x v="2"/>
    <s v="Snickerdoodle"/>
    <n v="214"/>
    <n v="4"/>
    <n v="1.5"/>
    <x v="381"/>
    <n v="321"/>
    <n v="535"/>
    <d v="2018-10-01T00:00:00"/>
    <n v="10"/>
    <s v="October"/>
    <s v="2018"/>
  </r>
  <r>
    <x v="3"/>
    <s v="Snickerdoodle"/>
    <n v="2145"/>
    <n v="4"/>
    <n v="1.5"/>
    <x v="382"/>
    <n v="3217.5"/>
    <n v="5362.5"/>
    <d v="2018-11-01T00:00:00"/>
    <n v="11"/>
    <s v="November"/>
    <s v="2018"/>
  </r>
  <r>
    <x v="0"/>
    <s v="Snickerdoodle"/>
    <n v="2852"/>
    <n v="4"/>
    <n v="1.5"/>
    <x v="383"/>
    <n v="4278"/>
    <n v="7130"/>
    <d v="2019-12-01T00:00:00"/>
    <n v="12"/>
    <s v="December"/>
    <s v="2019"/>
  </r>
  <r>
    <x v="3"/>
    <s v="Snickerdoodle"/>
    <n v="4243.5"/>
    <n v="4"/>
    <n v="1.5"/>
    <x v="384"/>
    <n v="6365.25"/>
    <n v="10608.75"/>
    <d v="2019-04-01T00:00:00"/>
    <n v="4"/>
    <s v="April"/>
    <s v="2019"/>
  </r>
  <r>
    <x v="2"/>
    <s v="Snickerdoodle"/>
    <n v="2580"/>
    <n v="4"/>
    <n v="1.5"/>
    <x v="385"/>
    <n v="3870"/>
    <n v="6450"/>
    <d v="2019-04-01T00:00:00"/>
    <n v="4"/>
    <s v="April"/>
    <s v="2019"/>
  </r>
  <r>
    <x v="2"/>
    <s v="Snickerdoodle"/>
    <n v="689"/>
    <n v="4"/>
    <n v="1.5"/>
    <x v="386"/>
    <n v="1033.5"/>
    <n v="1722.5"/>
    <d v="2019-06-01T00:00:00"/>
    <n v="6"/>
    <s v="June"/>
    <s v="2019"/>
  </r>
  <r>
    <x v="4"/>
    <s v="Snickerdoodle"/>
    <n v="1947"/>
    <n v="4"/>
    <n v="1.5"/>
    <x v="387"/>
    <n v="2920.5"/>
    <n v="4867.5"/>
    <d v="2019-09-01T00:00:00"/>
    <n v="9"/>
    <s v="September"/>
    <s v="2019"/>
  </r>
  <r>
    <x v="0"/>
    <s v="Snickerdoodle"/>
    <n v="908"/>
    <n v="4"/>
    <n v="1.5"/>
    <x v="388"/>
    <n v="1362"/>
    <n v="2270"/>
    <d v="2018-12-01T00:00:00"/>
    <n v="12"/>
    <s v="December"/>
    <s v="2018"/>
  </r>
  <r>
    <x v="0"/>
    <s v="Snickerdoodle"/>
    <n v="831"/>
    <n v="4"/>
    <n v="1.5"/>
    <x v="389"/>
    <n v="1246.5"/>
    <n v="2077.5"/>
    <d v="2019-05-01T00:00:00"/>
    <n v="5"/>
    <s v="May"/>
    <s v="2019"/>
  </r>
  <r>
    <x v="0"/>
    <s v="Snickerdoodle"/>
    <n v="2851"/>
    <n v="4"/>
    <n v="1.5"/>
    <x v="390"/>
    <n v="4276.5"/>
    <n v="7127.5"/>
    <d v="2018-10-01T00:00:00"/>
    <n v="10"/>
    <s v="October"/>
    <s v="2018"/>
  </r>
  <r>
    <x v="2"/>
    <s v="Snickerdoodle"/>
    <n v="2021"/>
    <n v="4"/>
    <n v="1.5"/>
    <x v="391"/>
    <n v="3031.5"/>
    <n v="5052.5"/>
    <d v="2019-10-01T00:00:00"/>
    <n v="10"/>
    <s v="October"/>
    <s v="2019"/>
  </r>
  <r>
    <x v="4"/>
    <s v="Snickerdoodle"/>
    <n v="274"/>
    <n v="4"/>
    <n v="1.5"/>
    <x v="392"/>
    <n v="411"/>
    <n v="685"/>
    <d v="2019-12-01T00:00:00"/>
    <n v="12"/>
    <s v="December"/>
    <s v="2019"/>
  </r>
  <r>
    <x v="3"/>
    <s v="Snickerdoodle"/>
    <n v="1865"/>
    <n v="4"/>
    <n v="1.5"/>
    <x v="393"/>
    <n v="2797.5"/>
    <n v="4662.5"/>
    <d v="2019-02-01T00:00:00"/>
    <n v="2"/>
    <s v="February"/>
    <s v="2019"/>
  </r>
  <r>
    <x v="2"/>
    <s v="Snickerdoodle"/>
    <n v="1116"/>
    <n v="4"/>
    <n v="1.5"/>
    <x v="394"/>
    <n v="1674"/>
    <n v="2790"/>
    <d v="2019-02-01T00:00:00"/>
    <n v="2"/>
    <s v="February"/>
    <s v="2019"/>
  </r>
  <r>
    <x v="3"/>
    <s v="Snickerdoodle"/>
    <n v="1563"/>
    <n v="4"/>
    <n v="1.5"/>
    <x v="395"/>
    <n v="2344.5"/>
    <n v="3907.5"/>
    <d v="2019-05-01T00:00:00"/>
    <n v="5"/>
    <s v="May"/>
    <s v="2019"/>
  </r>
  <r>
    <x v="4"/>
    <s v="Snickerdoodle"/>
    <n v="991"/>
    <n v="4"/>
    <n v="1.5"/>
    <x v="396"/>
    <n v="1486.5"/>
    <n v="2477.5"/>
    <d v="2019-06-01T00:00:00"/>
    <n v="6"/>
    <s v="June"/>
    <s v="2019"/>
  </r>
  <r>
    <x v="2"/>
    <s v="Snickerdoodle"/>
    <n v="1016"/>
    <n v="4"/>
    <n v="1.5"/>
    <x v="397"/>
    <n v="1524"/>
    <n v="2540"/>
    <d v="2018-11-01T00:00:00"/>
    <n v="11"/>
    <s v="November"/>
    <s v="2018"/>
  </r>
  <r>
    <x v="1"/>
    <s v="Snickerdoodle"/>
    <n v="2791"/>
    <n v="4"/>
    <n v="1.5"/>
    <x v="398"/>
    <n v="4186.5"/>
    <n v="6977.5"/>
    <d v="2019-11-01T00:00:00"/>
    <n v="11"/>
    <s v="November"/>
    <s v="2019"/>
  </r>
  <r>
    <x v="4"/>
    <s v="Snickerdoodle"/>
    <n v="570"/>
    <n v="4"/>
    <n v="1.5"/>
    <x v="399"/>
    <n v="855"/>
    <n v="1425"/>
    <d v="2019-12-01T00:00:00"/>
    <n v="12"/>
    <s v="December"/>
    <s v="2019"/>
  </r>
  <r>
    <x v="3"/>
    <s v="Snickerdoodle"/>
    <n v="2487"/>
    <n v="4"/>
    <n v="1.5"/>
    <x v="400"/>
    <n v="3730.5"/>
    <n v="6217.5"/>
    <d v="2019-12-01T00:00:00"/>
    <n v="12"/>
    <s v="December"/>
    <s v="2019"/>
  </r>
  <r>
    <x v="4"/>
    <s v="Snickerdoodle"/>
    <n v="1117.5"/>
    <n v="4"/>
    <n v="1.5"/>
    <x v="401"/>
    <n v="1676.25"/>
    <n v="2793.75"/>
    <d v="2019-01-01T00:00:00"/>
    <n v="1"/>
    <s v="January"/>
    <s v="2019"/>
  </r>
  <r>
    <x v="0"/>
    <s v="Snickerdoodle"/>
    <n v="2844"/>
    <n v="4"/>
    <n v="1.5"/>
    <x v="402"/>
    <n v="4266"/>
    <n v="7110"/>
    <d v="2019-06-01T00:00:00"/>
    <n v="6"/>
    <s v="June"/>
    <s v="2019"/>
  </r>
  <r>
    <x v="1"/>
    <s v="Snickerdoodle"/>
    <n v="562"/>
    <n v="4"/>
    <n v="1.5"/>
    <x v="403"/>
    <n v="843"/>
    <n v="1405"/>
    <d v="2019-09-01T00:00:00"/>
    <n v="9"/>
    <s v="September"/>
    <s v="2019"/>
  </r>
  <r>
    <x v="0"/>
    <s v="Snickerdoodle"/>
    <n v="2299"/>
    <n v="4"/>
    <n v="1.5"/>
    <x v="404"/>
    <n v="3448.5"/>
    <n v="5747.5"/>
    <d v="2018-10-01T00:00:00"/>
    <n v="10"/>
    <s v="October"/>
    <s v="2018"/>
  </r>
  <r>
    <x v="4"/>
    <s v="Snickerdoodle"/>
    <n v="2030"/>
    <n v="4"/>
    <n v="1.5"/>
    <x v="405"/>
    <n v="3045"/>
    <n v="5075"/>
    <d v="2019-11-01T00:00:00"/>
    <n v="11"/>
    <s v="November"/>
    <s v="2019"/>
  </r>
  <r>
    <x v="4"/>
    <s v="Snickerdoodle"/>
    <n v="263"/>
    <n v="4"/>
    <n v="1.5"/>
    <x v="406"/>
    <n v="394.5"/>
    <n v="657.5"/>
    <d v="2018-11-01T00:00:00"/>
    <n v="11"/>
    <s v="November"/>
    <s v="2018"/>
  </r>
  <r>
    <x v="2"/>
    <s v="Snickerdoodle"/>
    <n v="887"/>
    <n v="4"/>
    <n v="1.5"/>
    <x v="407"/>
    <n v="1330.5"/>
    <n v="2217.5"/>
    <d v="2018-12-01T00:00:00"/>
    <n v="12"/>
    <s v="December"/>
    <s v="2018"/>
  </r>
  <r>
    <x v="1"/>
    <s v="Snickerdoodle"/>
    <n v="727"/>
    <n v="4"/>
    <n v="1.5"/>
    <x v="408"/>
    <n v="1090.5"/>
    <n v="1817.5"/>
    <d v="2019-02-01T00:00:00"/>
    <n v="2"/>
    <s v="February"/>
    <s v="2019"/>
  </r>
  <r>
    <x v="0"/>
    <s v="Snickerdoodle"/>
    <n v="1884"/>
    <n v="4"/>
    <n v="1.5"/>
    <x v="409"/>
    <n v="2826"/>
    <n v="4710"/>
    <d v="2019-08-01T00:00:00"/>
    <n v="8"/>
    <s v="August"/>
    <s v="2019"/>
  </r>
  <r>
    <x v="1"/>
    <s v="Snickerdoodle"/>
    <n v="1834"/>
    <n v="4"/>
    <n v="1.5"/>
    <x v="410"/>
    <n v="2751"/>
    <n v="4585"/>
    <d v="2018-09-01T00:00:00"/>
    <n v="9"/>
    <s v="September"/>
    <s v="2018"/>
  </r>
  <r>
    <x v="4"/>
    <s v="Snickerdoodle"/>
    <n v="1761"/>
    <n v="4"/>
    <n v="1.5"/>
    <x v="411"/>
    <n v="2641.5"/>
    <n v="4402.5"/>
    <d v="2019-03-01T00:00:00"/>
    <n v="3"/>
    <s v="March"/>
    <s v="2019"/>
  </r>
  <r>
    <x v="3"/>
    <s v="Snickerdoodle"/>
    <n v="448"/>
    <n v="4"/>
    <n v="1.5"/>
    <x v="412"/>
    <n v="672"/>
    <n v="1120"/>
    <d v="2019-06-01T00:00:00"/>
    <n v="6"/>
    <s v="June"/>
    <s v="2019"/>
  </r>
  <r>
    <x v="3"/>
    <s v="Snickerdoodle"/>
    <n v="2181"/>
    <n v="4"/>
    <n v="1.5"/>
    <x v="413"/>
    <n v="3271.5"/>
    <n v="5452.5"/>
    <d v="2019-10-01T00:00:00"/>
    <n v="10"/>
    <s v="October"/>
    <s v="2019"/>
  </r>
  <r>
    <x v="1"/>
    <s v="Snickerdoodle"/>
    <n v="1540"/>
    <n v="4"/>
    <n v="1.5"/>
    <x v="414"/>
    <n v="2310"/>
    <n v="3850"/>
    <d v="2019-08-01T00:00:00"/>
    <n v="8"/>
    <s v="August"/>
    <s v="2019"/>
  </r>
  <r>
    <x v="3"/>
    <s v="Snickerdoodle"/>
    <n v="490"/>
    <n v="4"/>
    <n v="1.5"/>
    <x v="415"/>
    <n v="735"/>
    <n v="1225"/>
    <d v="2019-11-01T00:00:00"/>
    <n v="11"/>
    <s v="November"/>
    <s v="2019"/>
  </r>
  <r>
    <x v="1"/>
    <s v="Snickerdoodle"/>
    <n v="1362"/>
    <n v="4"/>
    <n v="1.5"/>
    <x v="416"/>
    <n v="2043"/>
    <n v="3405"/>
    <d v="2019-12-01T00:00:00"/>
    <n v="12"/>
    <s v="December"/>
    <s v="2019"/>
  </r>
  <r>
    <x v="0"/>
    <s v="Snickerdoodle"/>
    <n v="1094"/>
    <n v="4"/>
    <n v="1.5"/>
    <x v="417"/>
    <n v="1641"/>
    <n v="2735"/>
    <d v="2019-06-01T00:00:00"/>
    <n v="6"/>
    <s v="June"/>
    <s v="2019"/>
  </r>
  <r>
    <x v="1"/>
    <s v="Snickerdoodle"/>
    <n v="367"/>
    <n v="4"/>
    <n v="1.5"/>
    <x v="418"/>
    <n v="550.5"/>
    <n v="917.5"/>
    <d v="2018-10-01T00:00:00"/>
    <n v="10"/>
    <s v="October"/>
    <s v="2018"/>
  </r>
  <r>
    <x v="2"/>
    <s v="Snickerdoodle"/>
    <n v="663"/>
    <n v="4"/>
    <n v="1.5"/>
    <x v="419"/>
    <n v="994.5"/>
    <n v="1657.5"/>
    <d v="2019-05-01T00:00:00"/>
    <n v="5"/>
    <s v="May"/>
    <s v="2019"/>
  </r>
  <r>
    <x v="0"/>
    <s v="Snickerdoodle"/>
    <n v="819"/>
    <n v="4"/>
    <n v="1.5"/>
    <x v="420"/>
    <n v="1228.5"/>
    <n v="2047.5"/>
    <d v="2019-07-01T00:00:00"/>
    <n v="7"/>
    <s v="July"/>
    <s v="2019"/>
  </r>
  <r>
    <x v="2"/>
    <s v="Snickerdoodle"/>
    <n v="1580"/>
    <n v="4"/>
    <n v="1.5"/>
    <x v="421"/>
    <n v="2370"/>
    <n v="3950"/>
    <d v="2019-09-01T00:00:00"/>
    <n v="9"/>
    <s v="September"/>
    <s v="2019"/>
  </r>
  <r>
    <x v="1"/>
    <s v="Snickerdoodle"/>
    <n v="521"/>
    <n v="4"/>
    <n v="1.5"/>
    <x v="422"/>
    <n v="781.5"/>
    <n v="1302.5"/>
    <d v="2019-12-01T00:00:00"/>
    <n v="12"/>
    <s v="December"/>
    <s v="2019"/>
  </r>
  <r>
    <x v="4"/>
    <s v="Snickerdoodle"/>
    <n v="386"/>
    <n v="4"/>
    <n v="1.5"/>
    <x v="423"/>
    <n v="579"/>
    <n v="965"/>
    <d v="2018-10-01T00:00:00"/>
    <n v="10"/>
    <s v="October"/>
    <s v="2018"/>
  </r>
  <r>
    <x v="4"/>
    <s v="Snickerdoodle"/>
    <n v="3445.5"/>
    <n v="4"/>
    <n v="1.5"/>
    <x v="424"/>
    <n v="5168.25"/>
    <n v="8613.75"/>
    <d v="2019-04-01T00:00:00"/>
    <n v="4"/>
    <s v="April"/>
    <s v="2019"/>
  </r>
  <r>
    <x v="3"/>
    <s v="Snickerdoodle"/>
    <n v="1482"/>
    <n v="4"/>
    <n v="1.5"/>
    <x v="425"/>
    <n v="2223"/>
    <n v="3705"/>
    <d v="2018-12-01T00:00:00"/>
    <n v="12"/>
    <s v="December"/>
    <s v="2018"/>
  </r>
  <r>
    <x v="3"/>
    <s v="Snickerdoodle"/>
    <n v="1198"/>
    <n v="4"/>
    <n v="1.5"/>
    <x v="426"/>
    <n v="1797"/>
    <n v="2995"/>
    <d v="2018-10-01T00:00:00"/>
    <n v="10"/>
    <s v="October"/>
    <s v="2018"/>
  </r>
  <r>
    <x v="0"/>
    <s v="Snickerdoodle"/>
    <n v="1937"/>
    <n v="4"/>
    <n v="1.5"/>
    <x v="427"/>
    <n v="2905.5"/>
    <n v="4842.5"/>
    <d v="2019-02-01T00:00:00"/>
    <n v="2"/>
    <s v="February"/>
    <s v="2019"/>
  </r>
  <r>
    <x v="2"/>
    <s v="Snickerdoodle"/>
    <n v="792"/>
    <n v="4"/>
    <n v="1.5"/>
    <x v="428"/>
    <n v="1188"/>
    <n v="1980"/>
    <d v="2019-03-01T00:00:00"/>
    <n v="3"/>
    <s v="March"/>
    <s v="2019"/>
  </r>
  <r>
    <x v="2"/>
    <s v="Snickerdoodle"/>
    <n v="2811"/>
    <n v="4"/>
    <n v="1.5"/>
    <x v="429"/>
    <n v="4216.5"/>
    <n v="7027.5"/>
    <d v="2019-07-01T00:00:00"/>
    <n v="7"/>
    <s v="July"/>
    <s v="2019"/>
  </r>
  <r>
    <x v="3"/>
    <s v="Snickerdoodle"/>
    <n v="2441"/>
    <n v="4"/>
    <n v="1.5"/>
    <x v="430"/>
    <n v="3661.5"/>
    <n v="6102.5"/>
    <d v="2019-10-01T00:00:00"/>
    <n v="10"/>
    <s v="October"/>
    <s v="2019"/>
  </r>
  <r>
    <x v="0"/>
    <s v="Snickerdoodle"/>
    <n v="1560"/>
    <n v="4"/>
    <n v="1.5"/>
    <x v="431"/>
    <n v="2340"/>
    <n v="3900"/>
    <d v="2018-11-01T00:00:00"/>
    <n v="11"/>
    <s v="November"/>
    <s v="2018"/>
  </r>
  <r>
    <x v="1"/>
    <s v="Snickerdoodle"/>
    <n v="2706"/>
    <n v="4"/>
    <n v="1.5"/>
    <x v="432"/>
    <n v="4059"/>
    <n v="6765"/>
    <d v="2018-11-01T00:00:00"/>
    <n v="11"/>
    <s v="November"/>
    <s v="2018"/>
  </r>
  <r>
    <x v="1"/>
    <s v="Snickerdoodle"/>
    <n v="886"/>
    <n v="4"/>
    <n v="1.5"/>
    <x v="433"/>
    <n v="1329"/>
    <n v="2215"/>
    <d v="2019-06-01T00:00:00"/>
    <n v="6"/>
    <s v="June"/>
    <s v="2019"/>
  </r>
  <r>
    <x v="0"/>
    <s v="Snickerdoodle"/>
    <n v="2416"/>
    <n v="4"/>
    <n v="1.5"/>
    <x v="434"/>
    <n v="3624"/>
    <n v="6040"/>
    <d v="2018-09-01T00:00:00"/>
    <n v="9"/>
    <s v="September"/>
    <s v="2018"/>
  </r>
  <r>
    <x v="1"/>
    <s v="Snickerdoodle"/>
    <n v="2156"/>
    <n v="4"/>
    <n v="1.5"/>
    <x v="435"/>
    <n v="3234"/>
    <n v="5390"/>
    <d v="2019-10-01T00:00:00"/>
    <n v="10"/>
    <s v="October"/>
    <s v="2019"/>
  </r>
  <r>
    <x v="0"/>
    <s v="Snickerdoodle"/>
    <n v="2689"/>
    <n v="4"/>
    <n v="1.5"/>
    <x v="436"/>
    <n v="4033.5"/>
    <n v="6722.5"/>
    <d v="2019-11-01T00:00:00"/>
    <n v="11"/>
    <s v="November"/>
    <s v="2019"/>
  </r>
  <r>
    <x v="3"/>
    <s v="Snickerdoodle"/>
    <n v="2521.5"/>
    <n v="4"/>
    <n v="1.5"/>
    <x v="437"/>
    <n v="3782.25"/>
    <n v="6303.75"/>
    <d v="2019-01-01T00:00:00"/>
    <n v="1"/>
    <s v="January"/>
    <s v="2019"/>
  </r>
  <r>
    <x v="4"/>
    <s v="Snickerdoodle"/>
    <n v="2567"/>
    <n v="4"/>
    <n v="1.5"/>
    <x v="438"/>
    <n v="3850.5"/>
    <n v="6417.5"/>
    <d v="2019-06-01T00:00:00"/>
    <n v="6"/>
    <s v="June"/>
    <s v="2019"/>
  </r>
  <r>
    <x v="0"/>
    <s v="Snickerdoodle"/>
    <n v="923"/>
    <n v="4"/>
    <n v="1.5"/>
    <x v="439"/>
    <n v="1384.5"/>
    <n v="2307.5"/>
    <d v="2019-03-01T00:00:00"/>
    <n v="3"/>
    <s v="March"/>
    <s v="2019"/>
  </r>
  <r>
    <x v="3"/>
    <s v="Snickerdoodle"/>
    <n v="1790"/>
    <n v="4"/>
    <n v="1.5"/>
    <x v="440"/>
    <n v="2685"/>
    <n v="4475"/>
    <d v="2019-03-01T00:00:00"/>
    <n v="3"/>
    <s v="March"/>
    <s v="2019"/>
  </r>
  <r>
    <x v="2"/>
    <s v="Snickerdoodle"/>
    <n v="442"/>
    <n v="4"/>
    <n v="1.5"/>
    <x v="441"/>
    <n v="663"/>
    <n v="1105"/>
    <d v="2018-09-01T00:00:00"/>
    <n v="9"/>
    <s v="September"/>
    <s v="2018"/>
  </r>
  <r>
    <x v="1"/>
    <s v="Snickerdoodle"/>
    <n v="2579"/>
    <n v="4"/>
    <n v="1.5"/>
    <x v="442"/>
    <n v="3868.5"/>
    <n v="6447.5"/>
    <d v="2019-04-01T00:00:00"/>
    <n v="4"/>
    <s v="April"/>
    <s v="2019"/>
  </r>
  <r>
    <x v="4"/>
    <s v="Snickerdoodle"/>
    <n v="1743"/>
    <n v="4"/>
    <n v="1.5"/>
    <x v="443"/>
    <n v="2614.5"/>
    <n v="4357.5"/>
    <d v="2019-05-01T00:00:00"/>
    <n v="5"/>
    <s v="May"/>
    <s v="2019"/>
  </r>
  <r>
    <x v="4"/>
    <s v="Snickerdoodle"/>
    <n v="2996"/>
    <n v="4"/>
    <n v="1.5"/>
    <x v="444"/>
    <n v="4494"/>
    <n v="7490"/>
    <d v="2018-10-01T00:00:00"/>
    <n v="10"/>
    <s v="October"/>
    <s v="2018"/>
  </r>
  <r>
    <x v="2"/>
    <s v="Snickerdoodle"/>
    <n v="280"/>
    <n v="4"/>
    <n v="1.5"/>
    <x v="445"/>
    <n v="420"/>
    <n v="700"/>
    <d v="2019-12-01T00:00:00"/>
    <n v="12"/>
    <s v="December"/>
    <s v="2019"/>
  </r>
  <r>
    <x v="1"/>
    <s v="Snickerdoodle"/>
    <n v="801"/>
    <n v="4"/>
    <n v="1.5"/>
    <x v="446"/>
    <n v="1201.5"/>
    <n v="2002.5"/>
    <d v="2019-07-01T00:00:00"/>
    <n v="7"/>
    <s v="July"/>
    <s v="2019"/>
  </r>
  <r>
    <x v="3"/>
    <s v="Snickerdoodle"/>
    <n v="1023"/>
    <n v="4"/>
    <n v="1.5"/>
    <x v="447"/>
    <n v="1534.5"/>
    <n v="2557.5"/>
    <d v="2018-09-01T00:00:00"/>
    <n v="9"/>
    <s v="September"/>
    <s v="2018"/>
  </r>
  <r>
    <x v="0"/>
    <s v="Snickerdoodle"/>
    <n v="1496"/>
    <n v="4"/>
    <n v="1.5"/>
    <x v="448"/>
    <n v="2244"/>
    <n v="3740"/>
    <d v="2019-10-01T00:00:00"/>
    <n v="10"/>
    <s v="October"/>
    <s v="2019"/>
  </r>
  <r>
    <x v="4"/>
    <s v="Snickerdoodle"/>
    <n v="1010"/>
    <n v="4"/>
    <n v="1.5"/>
    <x v="449"/>
    <n v="1515"/>
    <n v="2525"/>
    <d v="2019-10-01T00:00:00"/>
    <n v="10"/>
    <s v="October"/>
    <s v="2019"/>
  </r>
  <r>
    <x v="2"/>
    <s v="Snickerdoodle"/>
    <n v="1513"/>
    <n v="4"/>
    <n v="1.5"/>
    <x v="369"/>
    <n v="2269.5"/>
    <n v="3782.5"/>
    <d v="2019-11-01T00:00:00"/>
    <n v="11"/>
    <s v="November"/>
    <s v="2019"/>
  </r>
  <r>
    <x v="0"/>
    <s v="Snickerdoodle"/>
    <n v="2300"/>
    <n v="4"/>
    <n v="1.5"/>
    <x v="450"/>
    <n v="3450"/>
    <n v="5750"/>
    <d v="2019-12-01T00:00:00"/>
    <n v="12"/>
    <s v="December"/>
    <s v="2019"/>
  </r>
  <r>
    <x v="1"/>
    <s v="Snickerdoodle"/>
    <n v="2821"/>
    <n v="4"/>
    <n v="1.5"/>
    <x v="451"/>
    <n v="4231.5"/>
    <n v="7052.5"/>
    <d v="2018-12-01T00:00:00"/>
    <n v="12"/>
    <s v="December"/>
    <s v="2018"/>
  </r>
  <r>
    <x v="3"/>
    <s v="Snickerdoodle"/>
    <n v="1174"/>
    <n v="4"/>
    <n v="1.5"/>
    <x v="452"/>
    <n v="1761"/>
    <n v="2935"/>
    <d v="2019-08-01T00:00:00"/>
    <n v="8"/>
    <s v="August"/>
    <s v="2019"/>
  </r>
  <r>
    <x v="2"/>
    <s v="Snickerdoodle"/>
    <n v="2767"/>
    <n v="4"/>
    <n v="1.5"/>
    <x v="453"/>
    <n v="4150.5"/>
    <n v="6917.5"/>
    <d v="2019-08-01T00:00:00"/>
    <n v="8"/>
    <s v="August"/>
    <s v="2019"/>
  </r>
  <r>
    <x v="2"/>
    <s v="Snickerdoodle"/>
    <n v="1085"/>
    <n v="4"/>
    <n v="1.5"/>
    <x v="454"/>
    <n v="1627.5"/>
    <n v="2712.5"/>
    <d v="2019-10-01T00:00:00"/>
    <n v="10"/>
    <s v="October"/>
    <s v="2019"/>
  </r>
  <r>
    <x v="0"/>
    <s v="Sugar"/>
    <n v="2001"/>
    <n v="3"/>
    <n v="1.25"/>
    <x v="455"/>
    <n v="2501.25"/>
    <n v="3501.75"/>
    <d v="2019-02-01T00:00:00"/>
    <n v="2"/>
    <s v="February"/>
    <s v="2019"/>
  </r>
  <r>
    <x v="2"/>
    <s v="Sugar"/>
    <n v="2838"/>
    <n v="3"/>
    <n v="1.25"/>
    <x v="456"/>
    <n v="3547.5"/>
    <n v="4966.5"/>
    <d v="2019-04-01T00:00:00"/>
    <n v="4"/>
    <s v="April"/>
    <s v="2019"/>
  </r>
  <r>
    <x v="3"/>
    <s v="Sugar"/>
    <n v="2178"/>
    <n v="3"/>
    <n v="1.25"/>
    <x v="457"/>
    <n v="2722.5"/>
    <n v="3811.5"/>
    <d v="2019-06-01T00:00:00"/>
    <n v="6"/>
    <s v="June"/>
    <s v="2019"/>
  </r>
  <r>
    <x v="2"/>
    <s v="Sugar"/>
    <n v="888"/>
    <n v="3"/>
    <n v="1.25"/>
    <x v="458"/>
    <n v="1110"/>
    <n v="1554"/>
    <d v="2019-06-01T00:00:00"/>
    <n v="6"/>
    <s v="June"/>
    <s v="2019"/>
  </r>
  <r>
    <x v="3"/>
    <s v="Sugar"/>
    <n v="1527"/>
    <n v="3"/>
    <n v="1.25"/>
    <x v="459"/>
    <n v="1908.75"/>
    <n v="2672.25"/>
    <d v="2018-09-01T00:00:00"/>
    <n v="9"/>
    <s v="September"/>
    <s v="2018"/>
  </r>
  <r>
    <x v="3"/>
    <s v="Sugar"/>
    <n v="2151"/>
    <n v="3"/>
    <n v="1.25"/>
    <x v="460"/>
    <n v="2688.75"/>
    <n v="3764.25"/>
    <d v="2019-09-01T00:00:00"/>
    <n v="9"/>
    <s v="September"/>
    <s v="2019"/>
  </r>
  <r>
    <x v="0"/>
    <s v="Sugar"/>
    <n v="1817"/>
    <n v="3"/>
    <n v="1.25"/>
    <x v="461"/>
    <n v="2271.25"/>
    <n v="3179.75"/>
    <d v="2019-12-01T00:00:00"/>
    <n v="12"/>
    <s v="December"/>
    <s v="2019"/>
  </r>
  <r>
    <x v="0"/>
    <s v="Sugar"/>
    <n v="1326"/>
    <n v="3"/>
    <n v="1.25"/>
    <x v="462"/>
    <n v="1657.5"/>
    <n v="2320.5"/>
    <d v="2019-03-01T00:00:00"/>
    <n v="3"/>
    <s v="March"/>
    <s v="2019"/>
  </r>
  <r>
    <x v="2"/>
    <s v="Sugar"/>
    <n v="263"/>
    <n v="3"/>
    <n v="1.25"/>
    <x v="463"/>
    <n v="328.75"/>
    <n v="460.25"/>
    <d v="2019-03-01T00:00:00"/>
    <n v="3"/>
    <s v="March"/>
    <s v="2019"/>
  </r>
  <r>
    <x v="0"/>
    <s v="Sugar"/>
    <n v="943.5"/>
    <n v="3"/>
    <n v="1.25"/>
    <x v="464"/>
    <n v="1179.375"/>
    <n v="1651.125"/>
    <d v="2019-04-01T00:00:00"/>
    <n v="4"/>
    <s v="April"/>
    <s v="2019"/>
  </r>
  <r>
    <x v="4"/>
    <s v="Sugar"/>
    <n v="727"/>
    <n v="3"/>
    <n v="1.25"/>
    <x v="239"/>
    <n v="908.75"/>
    <n v="1272.25"/>
    <d v="2019-06-01T00:00:00"/>
    <n v="6"/>
    <s v="June"/>
    <s v="2019"/>
  </r>
  <r>
    <x v="3"/>
    <s v="Sugar"/>
    <n v="787"/>
    <n v="3"/>
    <n v="1.25"/>
    <x v="465"/>
    <n v="983.75"/>
    <n v="1377.25"/>
    <d v="2019-06-01T00:00:00"/>
    <n v="6"/>
    <s v="June"/>
    <s v="2019"/>
  </r>
  <r>
    <x v="2"/>
    <s v="Sugar"/>
    <n v="986"/>
    <n v="3"/>
    <n v="1.25"/>
    <x v="466"/>
    <n v="1232.5"/>
    <n v="1725.5"/>
    <d v="2019-09-01T00:00:00"/>
    <n v="9"/>
    <s v="September"/>
    <s v="2019"/>
  </r>
  <r>
    <x v="1"/>
    <s v="Sugar"/>
    <n v="494"/>
    <n v="3"/>
    <n v="1.25"/>
    <x v="467"/>
    <n v="617.5"/>
    <n v="864.5"/>
    <d v="2018-10-01T00:00:00"/>
    <n v="10"/>
    <s v="October"/>
    <s v="2018"/>
  </r>
  <r>
    <x v="1"/>
    <s v="Sugar"/>
    <n v="1397"/>
    <n v="3"/>
    <n v="1.25"/>
    <x v="468"/>
    <n v="1746.25"/>
    <n v="2444.75"/>
    <d v="2019-10-01T00:00:00"/>
    <n v="10"/>
    <s v="October"/>
    <s v="2019"/>
  </r>
  <r>
    <x v="3"/>
    <s v="Sugar"/>
    <n v="1744"/>
    <n v="3"/>
    <n v="1.25"/>
    <x v="469"/>
    <n v="2180"/>
    <n v="3052"/>
    <d v="2019-11-01T00:00:00"/>
    <n v="11"/>
    <s v="November"/>
    <s v="2019"/>
  </r>
  <r>
    <x v="1"/>
    <s v="Sugar"/>
    <n v="662"/>
    <n v="3"/>
    <n v="1.25"/>
    <x v="470"/>
    <n v="827.5"/>
    <n v="1158.5"/>
    <d v="2019-06-01T00:00:00"/>
    <n v="6"/>
    <s v="June"/>
    <s v="2019"/>
  </r>
  <r>
    <x v="2"/>
    <s v="Sugar"/>
    <n v="214"/>
    <n v="3"/>
    <n v="1.25"/>
    <x v="471"/>
    <n v="267.5"/>
    <n v="374.5"/>
    <d v="2018-10-01T00:00:00"/>
    <n v="10"/>
    <s v="October"/>
    <s v="2018"/>
  </r>
  <r>
    <x v="2"/>
    <s v="Sugar"/>
    <n v="2877"/>
    <n v="3"/>
    <n v="1.25"/>
    <x v="472"/>
    <n v="3596.25"/>
    <n v="5034.75"/>
    <d v="2019-10-01T00:00:00"/>
    <n v="10"/>
    <s v="October"/>
    <s v="2019"/>
  </r>
  <r>
    <x v="0"/>
    <s v="Sugar"/>
    <n v="2729"/>
    <n v="3"/>
    <n v="1.25"/>
    <x v="473"/>
    <n v="3411.25"/>
    <n v="4775.75"/>
    <d v="2019-12-01T00:00:00"/>
    <n v="12"/>
    <s v="December"/>
    <s v="2019"/>
  </r>
  <r>
    <x v="4"/>
    <s v="Sugar"/>
    <n v="266"/>
    <n v="3"/>
    <n v="1.25"/>
    <x v="474"/>
    <n v="332.5"/>
    <n v="465.5"/>
    <d v="2018-12-01T00:00:00"/>
    <n v="12"/>
    <s v="December"/>
    <s v="2018"/>
  </r>
  <r>
    <x v="1"/>
    <s v="Sugar"/>
    <n v="1940"/>
    <n v="3"/>
    <n v="1.25"/>
    <x v="475"/>
    <n v="2425"/>
    <n v="3395"/>
    <d v="2018-12-01T00:00:00"/>
    <n v="12"/>
    <s v="December"/>
    <s v="2018"/>
  </r>
  <r>
    <x v="4"/>
    <s v="Sugar"/>
    <n v="2844"/>
    <n v="3"/>
    <n v="1.25"/>
    <x v="476"/>
    <n v="3555"/>
    <n v="4977"/>
    <d v="2019-02-01T00:00:00"/>
    <n v="2"/>
    <s v="February"/>
    <s v="2019"/>
  </r>
  <r>
    <x v="1"/>
    <s v="Sugar"/>
    <n v="1916"/>
    <n v="3"/>
    <n v="1.25"/>
    <x v="477"/>
    <n v="2395"/>
    <n v="3353"/>
    <d v="2019-04-01T00:00:00"/>
    <n v="4"/>
    <s v="April"/>
    <s v="2019"/>
  </r>
  <r>
    <x v="2"/>
    <s v="Sugar"/>
    <n v="1570"/>
    <n v="3"/>
    <n v="1.25"/>
    <x v="478"/>
    <n v="1962.5"/>
    <n v="2747.5"/>
    <d v="2019-06-01T00:00:00"/>
    <n v="6"/>
    <s v="June"/>
    <s v="2019"/>
  </r>
  <r>
    <x v="0"/>
    <s v="Sugar"/>
    <n v="1874"/>
    <n v="3"/>
    <n v="1.25"/>
    <x v="479"/>
    <n v="2342.5"/>
    <n v="3279.5"/>
    <d v="2019-08-01T00:00:00"/>
    <n v="8"/>
    <s v="August"/>
    <s v="2019"/>
  </r>
  <r>
    <x v="1"/>
    <s v="Sugar"/>
    <n v="1642"/>
    <n v="3"/>
    <n v="1.25"/>
    <x v="480"/>
    <n v="2052.5"/>
    <n v="2873.5"/>
    <d v="2019-08-01T00:00:00"/>
    <n v="8"/>
    <s v="August"/>
    <s v="2019"/>
  </r>
  <r>
    <x v="2"/>
    <s v="Sugar"/>
    <n v="1945"/>
    <n v="3"/>
    <n v="1.25"/>
    <x v="481"/>
    <n v="2431.25"/>
    <n v="3403.75"/>
    <d v="2018-10-01T00:00:00"/>
    <n v="10"/>
    <s v="October"/>
    <s v="2018"/>
  </r>
  <r>
    <x v="2"/>
    <s v="Sugar"/>
    <n v="2479"/>
    <n v="3"/>
    <n v="1.25"/>
    <x v="482"/>
    <n v="3098.75"/>
    <n v="4338.25"/>
    <d v="2019-01-01T00:00:00"/>
    <n v="1"/>
    <s v="January"/>
    <s v="2019"/>
  </r>
  <r>
    <x v="3"/>
    <s v="Sugar"/>
    <n v="866"/>
    <n v="3"/>
    <n v="1.25"/>
    <x v="483"/>
    <n v="1082.5"/>
    <n v="1515.5"/>
    <d v="2019-05-01T00:00:00"/>
    <n v="5"/>
    <s v="May"/>
    <s v="2019"/>
  </r>
  <r>
    <x v="4"/>
    <s v="Sugar"/>
    <n v="349"/>
    <n v="3"/>
    <n v="1.25"/>
    <x v="484"/>
    <n v="436.25"/>
    <n v="610.75"/>
    <d v="2018-09-01T00:00:00"/>
    <n v="9"/>
    <s v="September"/>
    <s v="2018"/>
  </r>
  <r>
    <x v="3"/>
    <s v="Sugar"/>
    <n v="2177"/>
    <n v="3"/>
    <n v="1.25"/>
    <x v="485"/>
    <n v="2721.25"/>
    <n v="3809.75"/>
    <d v="2019-10-01T00:00:00"/>
    <n v="10"/>
    <s v="October"/>
    <s v="2019"/>
  </r>
  <r>
    <x v="1"/>
    <s v="Sugar"/>
    <n v="1514"/>
    <n v="3"/>
    <n v="1.25"/>
    <x v="486"/>
    <n v="1892.5"/>
    <n v="2649.5"/>
    <d v="2018-10-01T00:00:00"/>
    <n v="10"/>
    <s v="October"/>
    <s v="2018"/>
  </r>
  <r>
    <x v="1"/>
    <s v="Sugar"/>
    <n v="2689"/>
    <n v="3"/>
    <n v="1.25"/>
    <x v="487"/>
    <n v="3361.25"/>
    <n v="4705.75"/>
    <d v="2019-10-01T00:00:00"/>
    <n v="10"/>
    <s v="October"/>
    <s v="2019"/>
  </r>
  <r>
    <x v="0"/>
    <s v="Sugar"/>
    <n v="1389"/>
    <n v="3"/>
    <n v="1.25"/>
    <x v="488"/>
    <n v="1736.25"/>
    <n v="2430.75"/>
    <d v="2018-10-01T00:00:00"/>
    <n v="10"/>
    <s v="October"/>
    <s v="2018"/>
  </r>
  <r>
    <x v="4"/>
    <s v="Sugar"/>
    <n v="1265"/>
    <n v="3"/>
    <n v="1.25"/>
    <x v="489"/>
    <n v="1581.25"/>
    <n v="2213.75"/>
    <d v="2018-11-01T00:00:00"/>
    <n v="11"/>
    <s v="November"/>
    <s v="2018"/>
  </r>
  <r>
    <x v="2"/>
    <s v="Sugar"/>
    <n v="2297"/>
    <n v="3"/>
    <n v="1.25"/>
    <x v="490"/>
    <n v="2871.25"/>
    <n v="4019.75"/>
    <d v="2018-11-01T00:00:00"/>
    <n v="11"/>
    <s v="November"/>
    <s v="2018"/>
  </r>
  <r>
    <x v="4"/>
    <s v="Sugar"/>
    <n v="2663"/>
    <n v="3"/>
    <n v="1.25"/>
    <x v="491"/>
    <n v="3328.75"/>
    <n v="4660.25"/>
    <d v="2019-12-01T00:00:00"/>
    <n v="12"/>
    <s v="December"/>
    <s v="2019"/>
  </r>
  <r>
    <x v="4"/>
    <s v="Sugar"/>
    <n v="570"/>
    <n v="3"/>
    <n v="1.25"/>
    <x v="492"/>
    <n v="712.5"/>
    <n v="997.5"/>
    <d v="2019-12-01T00:00:00"/>
    <n v="12"/>
    <s v="December"/>
    <s v="2019"/>
  </r>
  <r>
    <x v="3"/>
    <s v="Sugar"/>
    <n v="2487"/>
    <n v="3"/>
    <n v="1.25"/>
    <x v="493"/>
    <n v="3108.75"/>
    <n v="4352.25"/>
    <d v="2019-12-01T00:00:00"/>
    <n v="12"/>
    <s v="December"/>
    <s v="2019"/>
  </r>
  <r>
    <x v="0"/>
    <s v="Sugar"/>
    <n v="2844"/>
    <n v="3"/>
    <n v="1.25"/>
    <x v="476"/>
    <n v="3555"/>
    <n v="4977"/>
    <d v="2019-06-01T00:00:00"/>
    <n v="6"/>
    <s v="June"/>
    <s v="2019"/>
  </r>
  <r>
    <x v="1"/>
    <s v="Sugar"/>
    <n v="1498"/>
    <n v="3"/>
    <n v="1.25"/>
    <x v="494"/>
    <n v="1872.5"/>
    <n v="2621.5"/>
    <d v="2019-06-01T00:00:00"/>
    <n v="6"/>
    <s v="June"/>
    <s v="2019"/>
  </r>
  <r>
    <x v="3"/>
    <s v="Sugar"/>
    <n v="1221"/>
    <n v="3"/>
    <n v="1.25"/>
    <x v="495"/>
    <n v="1526.25"/>
    <n v="2136.75"/>
    <d v="2018-10-01T00:00:00"/>
    <n v="10"/>
    <s v="October"/>
    <s v="2018"/>
  </r>
  <r>
    <x v="1"/>
    <s v="Sugar"/>
    <n v="1123"/>
    <n v="3"/>
    <n v="1.25"/>
    <x v="496"/>
    <n v="1403.75"/>
    <n v="1965.25"/>
    <d v="2018-11-01T00:00:00"/>
    <n v="11"/>
    <s v="November"/>
    <s v="2018"/>
  </r>
  <r>
    <x v="0"/>
    <s v="Sugar"/>
    <n v="2436"/>
    <n v="3"/>
    <n v="1.25"/>
    <x v="497"/>
    <n v="3045"/>
    <n v="4263"/>
    <d v="2018-12-01T00:00:00"/>
    <n v="12"/>
    <s v="December"/>
    <s v="2018"/>
  </r>
  <r>
    <x v="4"/>
    <s v="Sugar"/>
    <n v="1153"/>
    <n v="3"/>
    <n v="1.25"/>
    <x v="498"/>
    <n v="1441.25"/>
    <n v="2017.75"/>
    <d v="2019-10-01T00:00:00"/>
    <n v="10"/>
    <s v="October"/>
    <s v="2019"/>
  </r>
  <r>
    <x v="3"/>
    <s v="Sugar"/>
    <n v="1738.5"/>
    <n v="3"/>
    <n v="1.25"/>
    <x v="499"/>
    <n v="2173.125"/>
    <n v="3042.375"/>
    <d v="2019-04-01T00:00:00"/>
    <n v="4"/>
    <s v="April"/>
    <s v="2019"/>
  </r>
  <r>
    <x v="2"/>
    <s v="Sugar"/>
    <n v="2215"/>
    <n v="3"/>
    <n v="1.25"/>
    <x v="500"/>
    <n v="2768.75"/>
    <n v="3876.25"/>
    <d v="2018-09-01T00:00:00"/>
    <n v="9"/>
    <s v="September"/>
    <s v="2018"/>
  </r>
  <r>
    <x v="0"/>
    <s v="Sugar"/>
    <n v="1582"/>
    <n v="3"/>
    <n v="1.25"/>
    <x v="501"/>
    <n v="1977.5"/>
    <n v="2768.5"/>
    <d v="2019-12-01T00:00:00"/>
    <n v="12"/>
    <s v="December"/>
    <s v="2019"/>
  </r>
  <r>
    <x v="0"/>
    <s v="Sugar"/>
    <n v="3244.5"/>
    <n v="3"/>
    <n v="1.25"/>
    <x v="502"/>
    <n v="4055.625"/>
    <n v="5677.875"/>
    <d v="2019-01-01T00:00:00"/>
    <n v="1"/>
    <s v="January"/>
    <s v="2019"/>
  </r>
  <r>
    <x v="3"/>
    <s v="Sugar"/>
    <n v="959"/>
    <n v="3"/>
    <n v="1.25"/>
    <x v="503"/>
    <n v="1198.75"/>
    <n v="1678.25"/>
    <d v="2019-02-01T00:00:00"/>
    <n v="2"/>
    <s v="February"/>
    <s v="2019"/>
  </r>
  <r>
    <x v="1"/>
    <s v="Sugar"/>
    <n v="2747"/>
    <n v="3"/>
    <n v="1.25"/>
    <x v="504"/>
    <n v="3433.75"/>
    <n v="4807.25"/>
    <d v="2019-02-01T00:00:00"/>
    <n v="2"/>
    <s v="February"/>
    <s v="2019"/>
  </r>
  <r>
    <x v="3"/>
    <s v="Sugar"/>
    <n v="574.5"/>
    <n v="3"/>
    <n v="1.25"/>
    <x v="505"/>
    <n v="718.125"/>
    <n v="1005.375"/>
    <d v="2019-04-01T00:00:00"/>
    <n v="4"/>
    <s v="April"/>
    <s v="2019"/>
  </r>
  <r>
    <x v="2"/>
    <s v="Sugar"/>
    <n v="2338"/>
    <n v="3"/>
    <n v="1.25"/>
    <x v="506"/>
    <n v="2922.5"/>
    <n v="4091.5"/>
    <d v="2019-06-01T00:00:00"/>
    <n v="6"/>
    <s v="June"/>
    <s v="2019"/>
  </r>
  <r>
    <x v="3"/>
    <s v="Sugar"/>
    <n v="381"/>
    <n v="3"/>
    <n v="1.25"/>
    <x v="507"/>
    <n v="476.25"/>
    <n v="666.75"/>
    <d v="2019-08-01T00:00:00"/>
    <n v="8"/>
    <s v="August"/>
    <s v="2019"/>
  </r>
  <r>
    <x v="2"/>
    <s v="Sugar"/>
    <n v="422"/>
    <n v="3"/>
    <n v="1.25"/>
    <x v="508"/>
    <n v="527.5"/>
    <n v="738.5"/>
    <d v="2019-08-01T00:00:00"/>
    <n v="8"/>
    <s v="August"/>
    <s v="2019"/>
  </r>
  <r>
    <x v="0"/>
    <s v="Sugar"/>
    <n v="2134"/>
    <n v="3"/>
    <n v="1.25"/>
    <x v="509"/>
    <n v="2667.5"/>
    <n v="3734.5"/>
    <d v="2019-09-01T00:00:00"/>
    <n v="9"/>
    <s v="September"/>
    <s v="2019"/>
  </r>
  <r>
    <x v="4"/>
    <s v="Sugar"/>
    <n v="808"/>
    <n v="3"/>
    <n v="1.25"/>
    <x v="510"/>
    <n v="1010"/>
    <n v="1414"/>
    <d v="2018-12-01T00:00:00"/>
    <n v="12"/>
    <s v="December"/>
    <s v="2018"/>
  </r>
  <r>
    <x v="4"/>
    <s v="Sugar"/>
    <n v="436.5"/>
    <n v="3"/>
    <n v="1.25"/>
    <x v="511"/>
    <n v="545.625"/>
    <n v="763.875"/>
    <d v="2019-07-01T00:00:00"/>
    <n v="7"/>
    <s v="July"/>
    <s v="2019"/>
  </r>
  <r>
    <x v="4"/>
    <s v="Sugar"/>
    <n v="1956"/>
    <n v="3"/>
    <n v="1.25"/>
    <x v="512"/>
    <n v="2445"/>
    <n v="3423"/>
    <d v="2019-01-01T00:00:00"/>
    <n v="1"/>
    <s v="January"/>
    <s v="2019"/>
  </r>
  <r>
    <x v="2"/>
    <s v="Sugar"/>
    <n v="2659"/>
    <n v="3"/>
    <n v="1.25"/>
    <x v="513"/>
    <n v="3323.75"/>
    <n v="4653.25"/>
    <d v="2019-02-01T00:00:00"/>
    <n v="2"/>
    <s v="February"/>
    <s v="2019"/>
  </r>
  <r>
    <x v="4"/>
    <s v="Sugar"/>
    <n v="1351.5"/>
    <n v="3"/>
    <n v="1.25"/>
    <x v="514"/>
    <n v="1689.375"/>
    <n v="2365.125"/>
    <d v="2019-04-01T00:00:00"/>
    <n v="4"/>
    <s v="April"/>
    <s v="2019"/>
  </r>
  <r>
    <x v="2"/>
    <s v="Sugar"/>
    <n v="880"/>
    <n v="3"/>
    <n v="1.25"/>
    <x v="515"/>
    <n v="1100"/>
    <n v="1540"/>
    <d v="2019-05-01T00:00:00"/>
    <n v="5"/>
    <s v="May"/>
    <s v="2019"/>
  </r>
  <r>
    <x v="4"/>
    <s v="Sugar"/>
    <n v="1867"/>
    <n v="3"/>
    <n v="1.25"/>
    <x v="516"/>
    <n v="2333.75"/>
    <n v="3267.25"/>
    <d v="2019-09-01T00:00:00"/>
    <n v="9"/>
    <s v="September"/>
    <s v="2019"/>
  </r>
  <r>
    <x v="3"/>
    <s v="Sugar"/>
    <n v="2234"/>
    <n v="3"/>
    <n v="1.25"/>
    <x v="517"/>
    <n v="2792.5"/>
    <n v="3909.5"/>
    <d v="2018-09-01T00:00:00"/>
    <n v="9"/>
    <s v="September"/>
    <s v="2018"/>
  </r>
  <r>
    <x v="3"/>
    <s v="Sugar"/>
    <n v="1227"/>
    <n v="3"/>
    <n v="1.25"/>
    <x v="518"/>
    <n v="1533.75"/>
    <n v="2147.25"/>
    <d v="2019-10-01T00:00:00"/>
    <n v="10"/>
    <s v="October"/>
    <s v="2019"/>
  </r>
  <r>
    <x v="1"/>
    <s v="Sugar"/>
    <n v="877"/>
    <n v="3"/>
    <n v="1.25"/>
    <x v="519"/>
    <n v="1096.25"/>
    <n v="1534.75"/>
    <d v="2019-11-01T00:00:00"/>
    <n v="11"/>
    <s v="November"/>
    <s v="2019"/>
  </r>
  <r>
    <x v="2"/>
    <s v="Sugar"/>
    <n v="360"/>
    <n v="3"/>
    <n v="1.25"/>
    <x v="520"/>
    <n v="450"/>
    <n v="630"/>
    <d v="2019-10-01T00:00:00"/>
    <n v="10"/>
    <s v="October"/>
    <s v="2019"/>
  </r>
  <r>
    <x v="3"/>
    <s v="Sugar"/>
    <n v="2682"/>
    <n v="3"/>
    <n v="1.25"/>
    <x v="521"/>
    <n v="3352.5"/>
    <n v="4693.5"/>
    <d v="2018-11-01T00:00:00"/>
    <n v="11"/>
    <s v="November"/>
    <s v="2018"/>
  </r>
  <r>
    <x v="1"/>
    <s v="Sugar"/>
    <n v="521"/>
    <n v="3"/>
    <n v="1.25"/>
    <x v="522"/>
    <n v="651.25"/>
    <n v="911.75"/>
    <d v="2019-12-01T00:00:00"/>
    <n v="12"/>
    <s v="December"/>
    <s v="2019"/>
  </r>
  <r>
    <x v="1"/>
    <s v="Sugar"/>
    <n v="341"/>
    <n v="3"/>
    <n v="1.25"/>
    <x v="523"/>
    <n v="426.25"/>
    <n v="596.75"/>
    <d v="2019-05-01T00:00:00"/>
    <n v="5"/>
    <s v="May"/>
    <s v="2019"/>
  </r>
  <r>
    <x v="1"/>
    <s v="Sugar"/>
    <n v="641"/>
    <n v="3"/>
    <n v="1.25"/>
    <x v="524"/>
    <n v="801.25"/>
    <n v="1121.75"/>
    <d v="2019-07-01T00:00:00"/>
    <n v="7"/>
    <s v="July"/>
    <s v="2019"/>
  </r>
  <r>
    <x v="4"/>
    <s v="Sugar"/>
    <n v="2807"/>
    <n v="3"/>
    <n v="1.25"/>
    <x v="525"/>
    <n v="3508.75"/>
    <n v="4912.25"/>
    <d v="2019-08-01T00:00:00"/>
    <n v="8"/>
    <s v="August"/>
    <s v="2019"/>
  </r>
  <r>
    <x v="1"/>
    <s v="Sugar"/>
    <n v="432"/>
    <n v="3"/>
    <n v="1.25"/>
    <x v="526"/>
    <n v="540"/>
    <n v="756"/>
    <d v="2019-09-01T00:00:00"/>
    <n v="9"/>
    <s v="September"/>
    <s v="2019"/>
  </r>
  <r>
    <x v="4"/>
    <s v="Sugar"/>
    <n v="2294"/>
    <n v="3"/>
    <n v="1.25"/>
    <x v="527"/>
    <n v="2867.5"/>
    <n v="4014.5"/>
    <d v="2018-10-01T00:00:00"/>
    <n v="10"/>
    <s v="October"/>
    <s v="2018"/>
  </r>
  <r>
    <x v="3"/>
    <s v="Sugar"/>
    <n v="2167"/>
    <n v="3"/>
    <n v="1.25"/>
    <x v="528"/>
    <n v="2708.75"/>
    <n v="3792.25"/>
    <d v="2018-10-01T00:00:00"/>
    <n v="10"/>
    <s v="October"/>
    <s v="2018"/>
  </r>
  <r>
    <x v="0"/>
    <s v="Sugar"/>
    <n v="2529"/>
    <n v="3"/>
    <n v="1.25"/>
    <x v="529"/>
    <n v="3161.25"/>
    <n v="4425.75"/>
    <d v="2019-11-01T00:00:00"/>
    <n v="11"/>
    <s v="November"/>
    <s v="2019"/>
  </r>
  <r>
    <x v="2"/>
    <s v="Sugar"/>
    <n v="1870"/>
    <n v="3"/>
    <n v="1.25"/>
    <x v="139"/>
    <n v="2337.5"/>
    <n v="3272.5"/>
    <d v="2018-12-01T00:00:00"/>
    <n v="12"/>
    <s v="December"/>
    <s v="2018"/>
  </r>
  <r>
    <x v="4"/>
    <s v="Sugar"/>
    <n v="1579"/>
    <n v="3"/>
    <n v="1.25"/>
    <x v="530"/>
    <n v="1973.75"/>
    <n v="2763.25"/>
    <d v="2019-03-01T00:00:00"/>
    <n v="3"/>
    <s v="March"/>
    <s v="2019"/>
  </r>
  <r>
    <x v="1"/>
    <s v="Sugar"/>
    <n v="1005"/>
    <n v="3"/>
    <n v="1.25"/>
    <x v="531"/>
    <n v="1256.25"/>
    <n v="1758.75"/>
    <d v="2018-09-01T00:00:00"/>
    <n v="9"/>
    <s v="September"/>
    <s v="2018"/>
  </r>
  <r>
    <x v="3"/>
    <s v="Sugar"/>
    <n v="1734"/>
    <n v="3"/>
    <n v="1.25"/>
    <x v="532"/>
    <n v="2167.5"/>
    <n v="3034.5"/>
    <d v="2019-01-01T00:00:00"/>
    <n v="1"/>
    <s v="January"/>
    <s v="2019"/>
  </r>
  <r>
    <x v="1"/>
    <s v="Sugar"/>
    <n v="554"/>
    <n v="3"/>
    <n v="1.25"/>
    <x v="533"/>
    <n v="692.5"/>
    <n v="969.5"/>
    <d v="2019-01-01T00:00:00"/>
    <n v="1"/>
    <s v="January"/>
    <s v="2019"/>
  </r>
  <r>
    <x v="0"/>
    <s v="Sugar"/>
    <n v="2935"/>
    <n v="3"/>
    <n v="1.25"/>
    <x v="534"/>
    <n v="3668.75"/>
    <n v="5136.25"/>
    <d v="2018-11-01T00:00:00"/>
    <n v="11"/>
    <s v="November"/>
    <s v="2018"/>
  </r>
  <r>
    <x v="0"/>
    <s v="Sugar"/>
    <n v="2109"/>
    <n v="3"/>
    <n v="1.25"/>
    <x v="535"/>
    <n v="2636.25"/>
    <n v="3690.75"/>
    <d v="2019-05-01T00:00:00"/>
    <n v="5"/>
    <s v="May"/>
    <s v="2019"/>
  </r>
  <r>
    <x v="3"/>
    <s v="Sugar"/>
    <n v="3874.5"/>
    <n v="3"/>
    <n v="1.25"/>
    <x v="536"/>
    <n v="4843.125"/>
    <n v="6780.375"/>
    <d v="2019-07-01T00:00:00"/>
    <n v="7"/>
    <s v="July"/>
    <s v="2019"/>
  </r>
  <r>
    <x v="0"/>
    <s v="Sugar"/>
    <n v="623"/>
    <n v="3"/>
    <n v="1.25"/>
    <x v="537"/>
    <n v="778.75"/>
    <n v="1090.25"/>
    <d v="2018-09-01T00:00:00"/>
    <n v="9"/>
    <s v="September"/>
    <s v="2018"/>
  </r>
  <r>
    <x v="4"/>
    <s v="Sugar"/>
    <n v="986"/>
    <n v="3"/>
    <n v="1.25"/>
    <x v="466"/>
    <n v="1232.5"/>
    <n v="1725.5"/>
    <d v="2019-10-01T00:00:00"/>
    <n v="10"/>
    <s v="October"/>
    <s v="2019"/>
  </r>
  <r>
    <x v="4"/>
    <s v="Sugar"/>
    <n v="2387"/>
    <n v="3"/>
    <n v="1.25"/>
    <x v="538"/>
    <n v="2983.75"/>
    <n v="4177.25"/>
    <d v="2019-11-01T00:00:00"/>
    <n v="11"/>
    <s v="November"/>
    <s v="2019"/>
  </r>
  <r>
    <x v="1"/>
    <s v="Sugar"/>
    <n v="1233"/>
    <n v="3"/>
    <n v="1.25"/>
    <x v="539"/>
    <n v="1541.25"/>
    <n v="2157.75"/>
    <d v="2019-12-01T00:00:00"/>
    <n v="12"/>
    <s v="December"/>
    <s v="2019"/>
  </r>
  <r>
    <x v="3"/>
    <s v="Sugar"/>
    <n v="1491"/>
    <n v="3"/>
    <n v="1.25"/>
    <x v="540"/>
    <n v="1863.75"/>
    <n v="2609.25"/>
    <d v="2019-03-01T00:00:00"/>
    <n v="3"/>
    <s v="March"/>
    <s v="2019"/>
  </r>
  <r>
    <x v="2"/>
    <s v="Sugar"/>
    <n v="1531"/>
    <n v="3"/>
    <n v="1.25"/>
    <x v="541"/>
    <n v="1913.75"/>
    <n v="2679.25"/>
    <d v="2019-12-01T00:00:00"/>
    <n v="12"/>
    <s v="December"/>
    <s v="2019"/>
  </r>
  <r>
    <x v="4"/>
    <s v="Sugar"/>
    <n v="2567"/>
    <n v="3"/>
    <n v="1.25"/>
    <x v="542"/>
    <n v="3208.75"/>
    <n v="4492.25"/>
    <d v="2019-06-01T00:00:00"/>
    <n v="6"/>
    <s v="June"/>
    <s v="2019"/>
  </r>
  <r>
    <x v="0"/>
    <s v="Sugar"/>
    <n v="1583"/>
    <n v="3"/>
    <n v="1.25"/>
    <x v="543"/>
    <n v="1978.75"/>
    <n v="2770.25"/>
    <d v="2019-06-01T00:00:00"/>
    <n v="6"/>
    <s v="June"/>
    <s v="2019"/>
  </r>
  <r>
    <x v="0"/>
    <s v="Sugar"/>
    <n v="1565"/>
    <n v="3"/>
    <n v="1.25"/>
    <x v="544"/>
    <n v="1956.25"/>
    <n v="2738.75"/>
    <d v="2019-10-01T00:00:00"/>
    <n v="10"/>
    <s v="October"/>
    <s v="2019"/>
  </r>
  <r>
    <x v="2"/>
    <s v="Sugar"/>
    <n v="280"/>
    <n v="3"/>
    <n v="1.25"/>
    <x v="545"/>
    <n v="350"/>
    <n v="490"/>
    <d v="2019-12-01T00:00:00"/>
    <n v="12"/>
    <s v="December"/>
    <s v="2019"/>
  </r>
  <r>
    <x v="1"/>
    <s v="Sugar"/>
    <n v="2903"/>
    <n v="3"/>
    <n v="1.25"/>
    <x v="546"/>
    <n v="3628.75"/>
    <n v="5080.25"/>
    <d v="2019-03-01T00:00:00"/>
    <n v="3"/>
    <s v="March"/>
    <s v="2019"/>
  </r>
  <r>
    <x v="4"/>
    <s v="Sugar"/>
    <n v="2541"/>
    <n v="3"/>
    <n v="1.25"/>
    <x v="547"/>
    <n v="3176.25"/>
    <n v="4446.75"/>
    <d v="2019-08-01T00:00:00"/>
    <n v="8"/>
    <s v="August"/>
    <s v="2019"/>
  </r>
  <r>
    <x v="0"/>
    <s v="Sugar"/>
    <n v="269"/>
    <n v="3"/>
    <n v="1.25"/>
    <x v="548"/>
    <n v="336.25"/>
    <n v="470.75"/>
    <d v="2018-10-01T00:00:00"/>
    <n v="10"/>
    <s v="October"/>
    <s v="2018"/>
  </r>
  <r>
    <x v="0"/>
    <s v="Sugar"/>
    <n v="1496"/>
    <n v="3"/>
    <n v="1.25"/>
    <x v="549"/>
    <n v="1870"/>
    <n v="2618"/>
    <d v="2019-10-01T00:00:00"/>
    <n v="10"/>
    <s v="October"/>
    <s v="2019"/>
  </r>
  <r>
    <x v="4"/>
    <s v="Sugar"/>
    <n v="1010"/>
    <n v="3"/>
    <n v="1.25"/>
    <x v="550"/>
    <n v="1262.5"/>
    <n v="1767.5"/>
    <d v="2019-10-01T00:00:00"/>
    <n v="10"/>
    <s v="October"/>
    <s v="2019"/>
  </r>
  <r>
    <x v="3"/>
    <s v="Sugar"/>
    <n v="1281"/>
    <n v="3"/>
    <n v="1.25"/>
    <x v="551"/>
    <n v="1601.25"/>
    <n v="2241.75"/>
    <d v="2018-12-01T00:00:00"/>
    <n v="12"/>
    <s v="December"/>
    <s v="2018"/>
  </r>
  <r>
    <x v="0"/>
    <s v="Sugar"/>
    <n v="865.5"/>
    <n v="3"/>
    <n v="1.25"/>
    <x v="552"/>
    <n v="1081.875"/>
    <n v="1514.625"/>
    <d v="2019-07-01T00:00:00"/>
    <n v="7"/>
    <s v="July"/>
    <s v="2019"/>
  </r>
  <r>
    <x v="2"/>
    <s v="Sugar"/>
    <n v="492"/>
    <n v="3"/>
    <n v="1.25"/>
    <x v="553"/>
    <n v="615"/>
    <n v="861"/>
    <d v="2019-07-01T00:00:00"/>
    <n v="7"/>
    <s v="July"/>
    <s v="2019"/>
  </r>
  <r>
    <x v="4"/>
    <s v="Sugar"/>
    <n v="267"/>
    <n v="3"/>
    <n v="1.25"/>
    <x v="554"/>
    <n v="333.75"/>
    <n v="467.25"/>
    <d v="2018-10-01T00:00:00"/>
    <n v="10"/>
    <s v="October"/>
    <s v="2018"/>
  </r>
  <r>
    <x v="2"/>
    <s v="Sugar"/>
    <n v="1175"/>
    <n v="3"/>
    <n v="1.25"/>
    <x v="555"/>
    <n v="1468.75"/>
    <n v="2056.25"/>
    <d v="2019-10-01T00:00:00"/>
    <n v="10"/>
    <s v="October"/>
    <s v="2019"/>
  </r>
  <r>
    <x v="0"/>
    <s v="Sugar"/>
    <n v="2954"/>
    <n v="3"/>
    <n v="1.25"/>
    <x v="556"/>
    <n v="3692.5"/>
    <n v="5169.5"/>
    <d v="2018-11-01T00:00:00"/>
    <n v="11"/>
    <s v="November"/>
    <s v="2018"/>
  </r>
  <r>
    <x v="2"/>
    <s v="Sugar"/>
    <n v="552"/>
    <n v="3"/>
    <n v="1.25"/>
    <x v="557"/>
    <n v="690"/>
    <n v="966"/>
    <d v="2019-11-01T00:00:00"/>
    <n v="11"/>
    <s v="November"/>
    <s v="2019"/>
  </r>
  <r>
    <x v="3"/>
    <s v="Sugar"/>
    <n v="293"/>
    <n v="3"/>
    <n v="1.25"/>
    <x v="558"/>
    <n v="366.25"/>
    <n v="512.75"/>
    <d v="2019-12-01T00:00:00"/>
    <n v="12"/>
    <s v="December"/>
    <s v="2019"/>
  </r>
  <r>
    <x v="4"/>
    <s v="Sugar"/>
    <n v="1806"/>
    <n v="3"/>
    <n v="1.25"/>
    <x v="559"/>
    <n v="2257.5"/>
    <n v="3160.5"/>
    <d v="2019-05-01T00:00:00"/>
    <n v="5"/>
    <s v="May"/>
    <s v="2019"/>
  </r>
  <r>
    <x v="1"/>
    <s v="White Chocolate Macadamia Nut"/>
    <n v="1493"/>
    <n v="6"/>
    <n v="2.75"/>
    <x v="560"/>
    <n v="4105.75"/>
    <n v="4852.25"/>
    <d v="2019-01-01T00:00:00"/>
    <n v="1"/>
    <s v="January"/>
    <s v="2019"/>
  </r>
  <r>
    <x v="3"/>
    <s v="White Chocolate Macadamia Nut"/>
    <n v="1804"/>
    <n v="6"/>
    <n v="2.75"/>
    <x v="432"/>
    <n v="4961"/>
    <n v="5863"/>
    <d v="2019-02-01T00:00:00"/>
    <n v="2"/>
    <s v="February"/>
    <s v="2019"/>
  </r>
  <r>
    <x v="2"/>
    <s v="White Chocolate Macadamia Nut"/>
    <n v="2161"/>
    <n v="6"/>
    <n v="2.75"/>
    <x v="561"/>
    <n v="5942.75"/>
    <n v="7023.25"/>
    <d v="2019-03-01T00:00:00"/>
    <n v="3"/>
    <s v="March"/>
    <s v="2019"/>
  </r>
  <r>
    <x v="2"/>
    <s v="White Chocolate Macadamia Nut"/>
    <n v="1006"/>
    <n v="6"/>
    <n v="2.75"/>
    <x v="562"/>
    <n v="2766.5"/>
    <n v="3269.5"/>
    <d v="2019-06-01T00:00:00"/>
    <n v="6"/>
    <s v="June"/>
    <s v="2019"/>
  </r>
  <r>
    <x v="2"/>
    <s v="White Chocolate Macadamia Nut"/>
    <n v="1545"/>
    <n v="6"/>
    <n v="2.75"/>
    <x v="563"/>
    <n v="4248.75"/>
    <n v="5021.25"/>
    <d v="2019-06-01T00:00:00"/>
    <n v="6"/>
    <s v="June"/>
    <s v="2019"/>
  </r>
  <r>
    <x v="4"/>
    <s v="White Chocolate Macadamia Nut"/>
    <n v="2821"/>
    <n v="6"/>
    <n v="2.75"/>
    <x v="564"/>
    <n v="7757.75"/>
    <n v="9168.25"/>
    <d v="2019-08-01T00:00:00"/>
    <n v="8"/>
    <s v="August"/>
    <s v="2019"/>
  </r>
  <r>
    <x v="0"/>
    <s v="White Chocolate Macadamia Nut"/>
    <n v="345"/>
    <n v="6"/>
    <n v="2.75"/>
    <x v="565"/>
    <n v="948.75"/>
    <n v="1121.25"/>
    <d v="2018-10-01T00:00:00"/>
    <n v="10"/>
    <s v="October"/>
    <s v="2018"/>
  </r>
  <r>
    <x v="3"/>
    <s v="White Chocolate Macadamia Nut"/>
    <n v="639"/>
    <n v="6"/>
    <n v="2.75"/>
    <x v="566"/>
    <n v="1757.25"/>
    <n v="2076.75"/>
    <d v="2019-11-01T00:00:00"/>
    <n v="11"/>
    <s v="November"/>
    <s v="2019"/>
  </r>
  <r>
    <x v="3"/>
    <s v="White Chocolate Macadamia Nut"/>
    <n v="3864"/>
    <n v="6"/>
    <n v="2.75"/>
    <x v="567"/>
    <n v="10626"/>
    <n v="12558"/>
    <d v="2019-04-01T00:00:00"/>
    <n v="4"/>
    <s v="April"/>
    <s v="2019"/>
  </r>
  <r>
    <x v="1"/>
    <s v="White Chocolate Macadamia Nut"/>
    <n v="362"/>
    <n v="6"/>
    <n v="2.75"/>
    <x v="568"/>
    <n v="995.5"/>
    <n v="1176.5"/>
    <d v="2019-05-01T00:00:00"/>
    <n v="5"/>
    <s v="May"/>
    <s v="2019"/>
  </r>
  <r>
    <x v="0"/>
    <s v="White Chocolate Macadamia Nut"/>
    <n v="923"/>
    <n v="6"/>
    <n v="2.75"/>
    <x v="569"/>
    <n v="2538.25"/>
    <n v="2999.75"/>
    <d v="2019-08-01T00:00:00"/>
    <n v="8"/>
    <s v="August"/>
    <s v="2019"/>
  </r>
  <r>
    <x v="4"/>
    <s v="White Chocolate Macadamia Nut"/>
    <n v="663"/>
    <n v="6"/>
    <n v="2.75"/>
    <x v="462"/>
    <n v="1823.25"/>
    <n v="2154.75"/>
    <d v="2018-10-01T00:00:00"/>
    <n v="10"/>
    <s v="October"/>
    <s v="2018"/>
  </r>
  <r>
    <x v="0"/>
    <s v="White Chocolate Macadamia Nut"/>
    <n v="2092"/>
    <n v="6"/>
    <n v="2.75"/>
    <x v="570"/>
    <n v="5753"/>
    <n v="6799"/>
    <d v="2018-11-01T00:00:00"/>
    <n v="11"/>
    <s v="November"/>
    <s v="2018"/>
  </r>
  <r>
    <x v="4"/>
    <s v="White Chocolate Macadamia Nut"/>
    <n v="1566"/>
    <n v="6"/>
    <n v="2.75"/>
    <x v="571"/>
    <n v="4306.5"/>
    <n v="5089.5"/>
    <d v="2019-10-01T00:00:00"/>
    <n v="10"/>
    <s v="October"/>
    <s v="2019"/>
  </r>
  <r>
    <x v="2"/>
    <s v="White Chocolate Macadamia Nut"/>
    <n v="2966"/>
    <n v="6"/>
    <n v="2.75"/>
    <x v="572"/>
    <n v="8156.5"/>
    <n v="9639.5"/>
    <d v="2018-10-01T00:00:00"/>
    <n v="10"/>
    <s v="October"/>
    <s v="2018"/>
  </r>
  <r>
    <x v="2"/>
    <s v="White Chocolate Macadamia Nut"/>
    <n v="2877"/>
    <n v="6"/>
    <n v="2.75"/>
    <x v="573"/>
    <n v="7911.75"/>
    <n v="9350.25"/>
    <d v="2019-10-01T00:00:00"/>
    <n v="10"/>
    <s v="October"/>
    <s v="2019"/>
  </r>
  <r>
    <x v="2"/>
    <s v="White Chocolate Macadamia Nut"/>
    <n v="809"/>
    <n v="6"/>
    <n v="2.75"/>
    <x v="574"/>
    <n v="2224.75"/>
    <n v="2629.25"/>
    <d v="2018-10-01T00:00:00"/>
    <n v="10"/>
    <s v="October"/>
    <s v="2018"/>
  </r>
  <r>
    <x v="1"/>
    <s v="White Chocolate Macadamia Nut"/>
    <n v="2145"/>
    <n v="6"/>
    <n v="2.75"/>
    <x v="336"/>
    <n v="5898.75"/>
    <n v="6971.25"/>
    <d v="2018-10-01T00:00:00"/>
    <n v="10"/>
    <s v="October"/>
    <s v="2018"/>
  </r>
  <r>
    <x v="3"/>
    <s v="White Chocolate Macadamia Nut"/>
    <n v="1055"/>
    <n v="6"/>
    <n v="2.75"/>
    <x v="575"/>
    <n v="2901.25"/>
    <n v="3428.75"/>
    <d v="2019-12-01T00:00:00"/>
    <n v="12"/>
    <s v="December"/>
    <s v="2019"/>
  </r>
  <r>
    <x v="1"/>
    <s v="White Chocolate Macadamia Nut"/>
    <n v="544"/>
    <n v="6"/>
    <n v="2.75"/>
    <x v="576"/>
    <n v="1496"/>
    <n v="1768"/>
    <d v="2018-12-01T00:00:00"/>
    <n v="12"/>
    <s v="December"/>
    <s v="2018"/>
  </r>
  <r>
    <x v="1"/>
    <s v="White Chocolate Macadamia Nut"/>
    <n v="1084"/>
    <n v="6"/>
    <n v="2.75"/>
    <x v="577"/>
    <n v="2981"/>
    <n v="3523"/>
    <d v="2019-12-01T00:00:00"/>
    <n v="12"/>
    <s v="December"/>
    <s v="2019"/>
  </r>
  <r>
    <x v="0"/>
    <s v="White Chocolate Macadamia Nut"/>
    <n v="2009"/>
    <n v="6"/>
    <n v="2.75"/>
    <x v="578"/>
    <n v="5524.75"/>
    <n v="6529.25"/>
    <d v="2019-10-01T00:00:00"/>
    <n v="10"/>
    <s v="October"/>
    <s v="2019"/>
  </r>
  <r>
    <x v="0"/>
    <s v="White Chocolate Macadamia Nut"/>
    <n v="3850.5"/>
    <n v="6"/>
    <n v="2.75"/>
    <x v="579"/>
    <n v="10588.875"/>
    <n v="12514.125"/>
    <d v="2019-04-01T00:00:00"/>
    <n v="4"/>
    <s v="April"/>
    <s v="2019"/>
  </r>
  <r>
    <x v="4"/>
    <s v="White Chocolate Macadamia Nut"/>
    <n v="736"/>
    <n v="6"/>
    <n v="2.75"/>
    <x v="580"/>
    <n v="2024"/>
    <n v="2392"/>
    <d v="2018-09-01T00:00:00"/>
    <n v="9"/>
    <s v="September"/>
    <s v="2018"/>
  </r>
  <r>
    <x v="4"/>
    <s v="White Chocolate Macadamia Nut"/>
    <n v="1465"/>
    <n v="6"/>
    <n v="2.75"/>
    <x v="581"/>
    <n v="4028.75"/>
    <n v="4761.25"/>
    <d v="2019-03-01T00:00:00"/>
    <n v="3"/>
    <s v="March"/>
    <s v="2019"/>
  </r>
  <r>
    <x v="0"/>
    <s v="White Chocolate Macadamia Nut"/>
    <n v="2646"/>
    <n v="6"/>
    <n v="2.75"/>
    <x v="582"/>
    <n v="7276.5"/>
    <n v="8599.5"/>
    <d v="2018-09-01T00:00:00"/>
    <n v="9"/>
    <s v="September"/>
    <s v="2018"/>
  </r>
  <r>
    <x v="3"/>
    <s v="White Chocolate Macadamia Nut"/>
    <n v="2177"/>
    <n v="6"/>
    <n v="2.75"/>
    <x v="583"/>
    <n v="5986.75"/>
    <n v="7075.25"/>
    <d v="2019-10-01T00:00:00"/>
    <n v="10"/>
    <s v="October"/>
    <s v="2019"/>
  </r>
  <r>
    <x v="0"/>
    <s v="White Chocolate Macadamia Nut"/>
    <n v="2431"/>
    <n v="6"/>
    <n v="2.75"/>
    <x v="584"/>
    <n v="6685.25"/>
    <n v="7900.75"/>
    <d v="2019-12-01T00:00:00"/>
    <n v="12"/>
    <s v="December"/>
    <s v="2019"/>
  </r>
  <r>
    <x v="4"/>
    <s v="White Chocolate Macadamia Nut"/>
    <n v="555"/>
    <n v="6"/>
    <n v="2.75"/>
    <x v="585"/>
    <n v="1526.25"/>
    <n v="1803.75"/>
    <d v="2019-01-01T00:00:00"/>
    <n v="1"/>
    <s v="January"/>
    <s v="2019"/>
  </r>
  <r>
    <x v="1"/>
    <s v="White Chocolate Macadamia Nut"/>
    <n v="2861"/>
    <n v="6"/>
    <n v="2.75"/>
    <x v="586"/>
    <n v="7867.75"/>
    <n v="9298.25"/>
    <d v="2019-01-01T00:00:00"/>
    <n v="1"/>
    <s v="January"/>
    <s v="2019"/>
  </r>
  <r>
    <x v="2"/>
    <s v="White Chocolate Macadamia Nut"/>
    <n v="807"/>
    <n v="6"/>
    <n v="2.75"/>
    <x v="587"/>
    <n v="2219.25"/>
    <n v="2622.75"/>
    <d v="2019-02-01T00:00:00"/>
    <n v="2"/>
    <s v="February"/>
    <s v="2019"/>
  </r>
  <r>
    <x v="4"/>
    <s v="White Chocolate Macadamia Nut"/>
    <n v="602"/>
    <n v="6"/>
    <n v="2.75"/>
    <x v="588"/>
    <n v="1655.5"/>
    <n v="1956.5"/>
    <d v="2019-06-01T00:00:00"/>
    <n v="6"/>
    <s v="June"/>
    <s v="2019"/>
  </r>
  <r>
    <x v="4"/>
    <s v="White Chocolate Macadamia Nut"/>
    <n v="2832"/>
    <n v="6"/>
    <n v="2.75"/>
    <x v="589"/>
    <n v="7788"/>
    <n v="9204"/>
    <d v="2019-08-01T00:00:00"/>
    <n v="8"/>
    <s v="August"/>
    <s v="2019"/>
  </r>
  <r>
    <x v="3"/>
    <s v="White Chocolate Macadamia Nut"/>
    <n v="1579"/>
    <n v="6"/>
    <n v="2.75"/>
    <x v="590"/>
    <n v="4342.25"/>
    <n v="5131.75"/>
    <d v="2019-08-01T00:00:00"/>
    <n v="8"/>
    <s v="August"/>
    <s v="2019"/>
  </r>
  <r>
    <x v="4"/>
    <s v="White Chocolate Macadamia Nut"/>
    <n v="861"/>
    <n v="6"/>
    <n v="2.75"/>
    <x v="591"/>
    <n v="2367.75"/>
    <n v="2798.25"/>
    <d v="2019-10-01T00:00:00"/>
    <n v="10"/>
    <s v="October"/>
    <s v="2019"/>
  </r>
  <r>
    <x v="3"/>
    <s v="White Chocolate Macadamia Nut"/>
    <n v="704"/>
    <n v="6"/>
    <n v="2.75"/>
    <x v="592"/>
    <n v="1936"/>
    <n v="2288"/>
    <d v="2018-10-01T00:00:00"/>
    <n v="10"/>
    <s v="October"/>
    <s v="2018"/>
  </r>
  <r>
    <x v="3"/>
    <s v="White Chocolate Macadamia Nut"/>
    <n v="1033"/>
    <n v="6"/>
    <n v="2.75"/>
    <x v="593"/>
    <n v="2840.75"/>
    <n v="3357.25"/>
    <d v="2018-12-01T00:00:00"/>
    <n v="12"/>
    <s v="December"/>
    <s v="2018"/>
  </r>
  <r>
    <x v="2"/>
    <s v="White Chocolate Macadamia Nut"/>
    <n v="1250"/>
    <n v="6"/>
    <n v="2.75"/>
    <x v="594"/>
    <n v="3437.5"/>
    <n v="4062.5"/>
    <d v="2019-12-01T00:00:00"/>
    <n v="12"/>
    <s v="December"/>
    <s v="2019"/>
  </r>
  <r>
    <x v="0"/>
    <s v="White Chocolate Macadamia Nut"/>
    <n v="952"/>
    <n v="6"/>
    <n v="2.75"/>
    <x v="595"/>
    <n v="2618"/>
    <n v="3094"/>
    <d v="2019-02-01T00:00:00"/>
    <n v="2"/>
    <s v="February"/>
    <s v="2019"/>
  </r>
  <r>
    <x v="4"/>
    <s v="White Chocolate Macadamia Nut"/>
    <n v="2755"/>
    <n v="6"/>
    <n v="2.75"/>
    <x v="596"/>
    <n v="7576.25"/>
    <n v="8953.75"/>
    <d v="2019-02-01T00:00:00"/>
    <n v="2"/>
    <s v="February"/>
    <s v="2019"/>
  </r>
  <r>
    <x v="2"/>
    <s v="White Chocolate Macadamia Nut"/>
    <n v="1530"/>
    <n v="6"/>
    <n v="2.75"/>
    <x v="597"/>
    <n v="4207.5"/>
    <n v="4972.5"/>
    <d v="2019-05-01T00:00:00"/>
    <n v="5"/>
    <s v="May"/>
    <s v="2019"/>
  </r>
  <r>
    <x v="3"/>
    <s v="White Chocolate Macadamia Nut"/>
    <n v="1496"/>
    <n v="6"/>
    <n v="2.75"/>
    <x v="598"/>
    <n v="4114"/>
    <n v="4862"/>
    <d v="2019-06-01T00:00:00"/>
    <n v="6"/>
    <s v="June"/>
    <s v="2019"/>
  </r>
  <r>
    <x v="1"/>
    <s v="White Chocolate Macadamia Nut"/>
    <n v="1498"/>
    <n v="6"/>
    <n v="2.75"/>
    <x v="599"/>
    <n v="4119.5"/>
    <n v="4868.5"/>
    <d v="2019-06-01T00:00:00"/>
    <n v="6"/>
    <s v="June"/>
    <s v="2019"/>
  </r>
  <r>
    <x v="3"/>
    <s v="White Chocolate Macadamia Nut"/>
    <n v="1221"/>
    <n v="6"/>
    <n v="2.75"/>
    <x v="600"/>
    <n v="3357.75"/>
    <n v="3968.25"/>
    <d v="2018-10-01T00:00:00"/>
    <n v="10"/>
    <s v="October"/>
    <s v="2018"/>
  </r>
  <r>
    <x v="3"/>
    <s v="White Chocolate Macadamia Nut"/>
    <n v="2076"/>
    <n v="6"/>
    <n v="2.75"/>
    <x v="601"/>
    <n v="5709"/>
    <n v="6747"/>
    <d v="2018-10-01T00:00:00"/>
    <n v="10"/>
    <s v="October"/>
    <s v="2018"/>
  </r>
  <r>
    <x v="2"/>
    <s v="White Chocolate Macadamia Nut"/>
    <n v="1001"/>
    <n v="6"/>
    <n v="2.75"/>
    <x v="602"/>
    <n v="2752.75"/>
    <n v="3253.25"/>
    <d v="2019-08-01T00:00:00"/>
    <n v="8"/>
    <s v="August"/>
    <s v="2019"/>
  </r>
  <r>
    <x v="1"/>
    <s v="White Chocolate Macadamia Nut"/>
    <n v="1333"/>
    <n v="6"/>
    <n v="2.75"/>
    <x v="603"/>
    <n v="3665.75"/>
    <n v="4332.25"/>
    <d v="2019-11-01T00:00:00"/>
    <n v="11"/>
    <s v="November"/>
    <s v="2019"/>
  </r>
  <r>
    <x v="0"/>
    <s v="White Chocolate Macadamia Nut"/>
    <n v="1262"/>
    <n v="6"/>
    <n v="2.75"/>
    <x v="604"/>
    <n v="3470.5"/>
    <n v="4101.5"/>
    <d v="2019-05-01T00:00:00"/>
    <n v="5"/>
    <s v="May"/>
    <s v="2019"/>
  </r>
  <r>
    <x v="0"/>
    <s v="White Chocolate Macadamia Nut"/>
    <n v="1135"/>
    <n v="6"/>
    <n v="2.75"/>
    <x v="119"/>
    <n v="3121.25"/>
    <n v="3688.75"/>
    <d v="2019-06-01T00:00:00"/>
    <n v="6"/>
    <s v="June"/>
    <s v="2019"/>
  </r>
  <r>
    <x v="4"/>
    <s v="White Chocolate Macadamia Nut"/>
    <n v="547"/>
    <n v="6"/>
    <n v="2.75"/>
    <x v="605"/>
    <n v="1504.25"/>
    <n v="1777.75"/>
    <d v="2019-11-01T00:00:00"/>
    <n v="11"/>
    <s v="November"/>
    <s v="2019"/>
  </r>
  <r>
    <x v="0"/>
    <s v="White Chocolate Macadamia Nut"/>
    <n v="1582"/>
    <n v="6"/>
    <n v="2.75"/>
    <x v="606"/>
    <n v="4350.5"/>
    <n v="5141.5"/>
    <d v="2019-12-01T00:00:00"/>
    <n v="12"/>
    <s v="December"/>
    <s v="2019"/>
  </r>
  <r>
    <x v="3"/>
    <s v="White Chocolate Macadamia Nut"/>
    <n v="1659"/>
    <n v="6"/>
    <n v="2.75"/>
    <x v="607"/>
    <n v="4562.25"/>
    <n v="5391.75"/>
    <d v="2019-07-01T00:00:00"/>
    <n v="7"/>
    <s v="July"/>
    <s v="2019"/>
  </r>
  <r>
    <x v="1"/>
    <s v="White Chocolate Macadamia Nut"/>
    <n v="609"/>
    <n v="6"/>
    <n v="2.75"/>
    <x v="608"/>
    <n v="1674.75"/>
    <n v="1979.25"/>
    <d v="2019-08-01T00:00:00"/>
    <n v="8"/>
    <s v="August"/>
    <s v="2019"/>
  </r>
  <r>
    <x v="2"/>
    <s v="White Chocolate Macadamia Nut"/>
    <n v="2087"/>
    <n v="6"/>
    <n v="2.75"/>
    <x v="609"/>
    <n v="5739.25"/>
    <n v="6782.75"/>
    <d v="2019-09-01T00:00:00"/>
    <n v="9"/>
    <s v="September"/>
    <s v="2019"/>
  </r>
  <r>
    <x v="3"/>
    <s v="White Chocolate Macadamia Nut"/>
    <n v="1976"/>
    <n v="6"/>
    <n v="2.75"/>
    <x v="610"/>
    <n v="5434"/>
    <n v="6422"/>
    <d v="2019-10-01T00:00:00"/>
    <n v="10"/>
    <s v="October"/>
    <s v="2019"/>
  </r>
  <r>
    <x v="4"/>
    <s v="White Chocolate Macadamia Nut"/>
    <n v="1421"/>
    <n v="6"/>
    <n v="2.75"/>
    <x v="611"/>
    <n v="3907.75"/>
    <n v="4618.25"/>
    <d v="2018-12-01T00:00:00"/>
    <n v="12"/>
    <s v="December"/>
    <s v="2018"/>
  </r>
  <r>
    <x v="4"/>
    <s v="White Chocolate Macadamia Nut"/>
    <n v="1372"/>
    <n v="6"/>
    <n v="2.75"/>
    <x v="612"/>
    <n v="3773"/>
    <n v="4459"/>
    <d v="2019-12-01T00:00:00"/>
    <n v="12"/>
    <s v="December"/>
    <s v="2019"/>
  </r>
  <r>
    <x v="2"/>
    <s v="White Chocolate Macadamia Nut"/>
    <n v="588"/>
    <n v="6"/>
    <n v="2.75"/>
    <x v="613"/>
    <n v="1617"/>
    <n v="1911"/>
    <d v="2018-12-01T00:00:00"/>
    <n v="12"/>
    <s v="December"/>
    <s v="2018"/>
  </r>
  <r>
    <x v="0"/>
    <s v="White Chocolate Macadamia Nut"/>
    <n v="598"/>
    <n v="6"/>
    <n v="2.75"/>
    <x v="614"/>
    <n v="1644.5"/>
    <n v="1943.5"/>
    <d v="2019-03-01T00:00:00"/>
    <n v="3"/>
    <s v="March"/>
    <s v="2019"/>
  </r>
  <r>
    <x v="4"/>
    <s v="White Chocolate Macadamia Nut"/>
    <n v="2907"/>
    <n v="6"/>
    <n v="2.75"/>
    <x v="615"/>
    <n v="7994.25"/>
    <n v="9447.75"/>
    <d v="2019-06-01T00:00:00"/>
    <n v="6"/>
    <s v="June"/>
    <s v="2019"/>
  </r>
  <r>
    <x v="2"/>
    <s v="White Chocolate Macadamia Nut"/>
    <n v="2338"/>
    <n v="6"/>
    <n v="2.75"/>
    <x v="616"/>
    <n v="6429.5"/>
    <n v="7598.5"/>
    <d v="2019-06-01T00:00:00"/>
    <n v="6"/>
    <s v="June"/>
    <s v="2019"/>
  </r>
  <r>
    <x v="3"/>
    <s v="White Chocolate Macadamia Nut"/>
    <n v="386"/>
    <n v="6"/>
    <n v="2.75"/>
    <x v="617"/>
    <n v="1061.5"/>
    <n v="1254.5"/>
    <d v="2018-11-01T00:00:00"/>
    <n v="11"/>
    <s v="November"/>
    <s v="2018"/>
  </r>
  <r>
    <x v="1"/>
    <s v="White Chocolate Macadamia Nut"/>
    <n v="635"/>
    <n v="6"/>
    <n v="2.75"/>
    <x v="618"/>
    <n v="1746.25"/>
    <n v="2063.75"/>
    <d v="2019-12-01T00:00:00"/>
    <n v="12"/>
    <s v="December"/>
    <s v="2019"/>
  </r>
  <r>
    <x v="1"/>
    <s v="White Chocolate Macadamia Nut"/>
    <n v="245"/>
    <n v="6"/>
    <n v="2.75"/>
    <x v="619"/>
    <n v="673.75"/>
    <n v="796.25"/>
    <d v="2019-05-01T00:00:00"/>
    <n v="5"/>
    <s v="May"/>
    <s v="2019"/>
  </r>
  <r>
    <x v="0"/>
    <s v="White Chocolate Macadamia Nut"/>
    <n v="3793.5"/>
    <n v="6"/>
    <n v="2.75"/>
    <x v="620"/>
    <n v="10432.125"/>
    <n v="12328.875"/>
    <d v="2019-07-01T00:00:00"/>
    <n v="7"/>
    <s v="July"/>
    <s v="2019"/>
  </r>
  <r>
    <x v="2"/>
    <s v="White Chocolate Macadamia Nut"/>
    <n v="1307"/>
    <n v="6"/>
    <n v="2.75"/>
    <x v="621"/>
    <n v="3594.25"/>
    <n v="4247.75"/>
    <d v="2019-07-01T00:00:00"/>
    <n v="7"/>
    <s v="July"/>
    <s v="2019"/>
  </r>
  <r>
    <x v="0"/>
    <s v="White Chocolate Macadamia Nut"/>
    <n v="567"/>
    <n v="6"/>
    <n v="2.75"/>
    <x v="622"/>
    <n v="1559.25"/>
    <n v="1842.75"/>
    <d v="2019-09-01T00:00:00"/>
    <n v="9"/>
    <s v="September"/>
    <s v="2019"/>
  </r>
  <r>
    <x v="1"/>
    <s v="White Chocolate Macadamia Nut"/>
    <n v="2110"/>
    <n v="6"/>
    <n v="2.75"/>
    <x v="136"/>
    <n v="5802.5"/>
    <n v="6857.5"/>
    <d v="2019-09-01T00:00:00"/>
    <n v="9"/>
    <s v="September"/>
    <s v="2019"/>
  </r>
  <r>
    <x v="0"/>
    <s v="White Chocolate Macadamia Nut"/>
    <n v="1269"/>
    <n v="6"/>
    <n v="2.75"/>
    <x v="623"/>
    <n v="3489.75"/>
    <n v="4124.25"/>
    <d v="2019-10-01T00:00:00"/>
    <n v="10"/>
    <s v="October"/>
    <s v="2019"/>
  </r>
  <r>
    <x v="3"/>
    <s v="White Chocolate Macadamia Nut"/>
    <n v="1967"/>
    <n v="6"/>
    <n v="2.75"/>
    <x v="624"/>
    <n v="5409.25"/>
    <n v="6392.75"/>
    <d v="2019-03-01T00:00:00"/>
    <n v="3"/>
    <s v="March"/>
    <s v="2019"/>
  </r>
  <r>
    <x v="1"/>
    <s v="White Chocolate Macadamia Nut"/>
    <n v="2628"/>
    <n v="6"/>
    <n v="2.75"/>
    <x v="625"/>
    <n v="7227"/>
    <n v="8541"/>
    <d v="2019-04-01T00:00:00"/>
    <n v="4"/>
    <s v="April"/>
    <s v="2019"/>
  </r>
  <r>
    <x v="2"/>
    <s v="White Chocolate Macadamia Nut"/>
    <n v="681"/>
    <n v="6"/>
    <n v="2.75"/>
    <x v="626"/>
    <n v="1872.75"/>
    <n v="2213.25"/>
    <d v="2019-01-01T00:00:00"/>
    <n v="1"/>
    <s v="January"/>
    <s v="2019"/>
  </r>
  <r>
    <x v="2"/>
    <s v="White Chocolate Macadamia Nut"/>
    <n v="510"/>
    <n v="6"/>
    <n v="2.75"/>
    <x v="627"/>
    <n v="1402.5"/>
    <n v="1657.5"/>
    <d v="2019-04-01T00:00:00"/>
    <n v="4"/>
    <s v="April"/>
    <s v="2019"/>
  </r>
  <r>
    <x v="4"/>
    <s v="White Chocolate Macadamia Nut"/>
    <n v="790"/>
    <n v="6"/>
    <n v="2.75"/>
    <x v="628"/>
    <n v="2172.5"/>
    <n v="2567.5"/>
    <d v="2019-05-01T00:00:00"/>
    <n v="5"/>
    <s v="May"/>
    <s v="2019"/>
  </r>
  <r>
    <x v="3"/>
    <s v="White Chocolate Macadamia Nut"/>
    <n v="639"/>
    <n v="6"/>
    <n v="2.75"/>
    <x v="566"/>
    <n v="1757.25"/>
    <n v="2076.75"/>
    <d v="2019-07-01T00:00:00"/>
    <n v="7"/>
    <s v="July"/>
    <s v="2019"/>
  </r>
  <r>
    <x v="4"/>
    <s v="White Chocolate Macadamia Nut"/>
    <n v="1596"/>
    <n v="6"/>
    <n v="2.75"/>
    <x v="629"/>
    <n v="4389"/>
    <n v="5187"/>
    <d v="2019-09-01T00:00:00"/>
    <n v="9"/>
    <s v="September"/>
    <s v="2019"/>
  </r>
  <r>
    <x v="4"/>
    <s v="White Chocolate Macadamia Nut"/>
    <n v="2294"/>
    <n v="6"/>
    <n v="2.75"/>
    <x v="630"/>
    <n v="6308.5"/>
    <n v="7455.5"/>
    <d v="2018-10-01T00:00:00"/>
    <n v="10"/>
    <s v="October"/>
    <s v="2018"/>
  </r>
  <r>
    <x v="2"/>
    <s v="White Chocolate Macadamia Nut"/>
    <n v="241"/>
    <n v="6"/>
    <n v="2.75"/>
    <x v="631"/>
    <n v="662.75"/>
    <n v="783.25"/>
    <d v="2019-10-01T00:00:00"/>
    <n v="10"/>
    <s v="October"/>
    <s v="2019"/>
  </r>
  <r>
    <x v="2"/>
    <s v="White Chocolate Macadamia Nut"/>
    <n v="2665"/>
    <n v="6"/>
    <n v="2.75"/>
    <x v="632"/>
    <n v="7328.75"/>
    <n v="8661.25"/>
    <d v="2019-11-01T00:00:00"/>
    <n v="11"/>
    <s v="November"/>
    <s v="2019"/>
  </r>
  <r>
    <x v="0"/>
    <s v="White Chocolate Macadamia Nut"/>
    <n v="1916"/>
    <n v="6"/>
    <n v="2.75"/>
    <x v="633"/>
    <n v="5269"/>
    <n v="6227"/>
    <d v="2018-12-01T00:00:00"/>
    <n v="12"/>
    <s v="December"/>
    <s v="2018"/>
  </r>
  <r>
    <x v="3"/>
    <s v="White Chocolate Macadamia Nut"/>
    <n v="853"/>
    <n v="6"/>
    <n v="2.75"/>
    <x v="634"/>
    <n v="2345.75"/>
    <n v="2772.25"/>
    <d v="2019-12-01T00:00:00"/>
    <n v="12"/>
    <s v="December"/>
    <s v="2019"/>
  </r>
  <r>
    <x v="0"/>
    <s v="White Chocolate Macadamia Nut"/>
    <n v="384"/>
    <n v="6"/>
    <n v="2.75"/>
    <x v="635"/>
    <n v="1056"/>
    <n v="1248"/>
    <d v="2019-01-01T00:00:00"/>
    <n v="1"/>
    <s v="January"/>
    <s v="2019"/>
  </r>
  <r>
    <x v="2"/>
    <s v="White Chocolate Macadamia Nut"/>
    <n v="472"/>
    <n v="6"/>
    <n v="2.75"/>
    <x v="636"/>
    <n v="1298"/>
    <n v="1534"/>
    <d v="2019-10-01T00:00:00"/>
    <n v="10"/>
    <s v="October"/>
    <s v="2019"/>
  </r>
  <r>
    <x v="3"/>
    <s v="White Chocolate Macadamia Nut"/>
    <n v="2805"/>
    <n v="6"/>
    <n v="2.75"/>
    <x v="637"/>
    <n v="7713.75"/>
    <n v="9116.25"/>
    <d v="2018-09-01T00:00:00"/>
    <n v="9"/>
    <s v="September"/>
    <s v="2018"/>
  </r>
  <r>
    <x v="1"/>
    <s v="White Chocolate Macadamia Nut"/>
    <n v="655"/>
    <n v="6"/>
    <n v="2.75"/>
    <x v="638"/>
    <n v="1801.25"/>
    <n v="2128.75"/>
    <d v="2018-09-01T00:00:00"/>
    <n v="9"/>
    <s v="September"/>
    <s v="2018"/>
  </r>
  <r>
    <x v="1"/>
    <s v="White Chocolate Macadamia Nut"/>
    <n v="344"/>
    <n v="6"/>
    <n v="2.75"/>
    <x v="639"/>
    <n v="946"/>
    <n v="1118"/>
    <d v="2018-10-01T00:00:00"/>
    <n v="10"/>
    <s v="October"/>
    <s v="2018"/>
  </r>
  <r>
    <x v="0"/>
    <s v="White Chocolate Macadamia Nut"/>
    <n v="1808"/>
    <n v="6"/>
    <n v="2.75"/>
    <x v="640"/>
    <n v="4972"/>
    <n v="5876"/>
    <d v="2019-11-01T00:00:00"/>
    <n v="11"/>
    <s v="November"/>
    <s v="2019"/>
  </r>
  <r>
    <x v="1"/>
    <s v="White Chocolate Macadamia Nut"/>
    <n v="1395"/>
    <n v="6"/>
    <n v="2.75"/>
    <x v="641"/>
    <n v="3836.25"/>
    <n v="4533.75"/>
    <d v="2019-07-01T00:00:00"/>
    <n v="7"/>
    <s v="July"/>
    <s v="2019"/>
  </r>
  <r>
    <x v="4"/>
    <s v="White Chocolate Macadamia Nut"/>
    <n v="986"/>
    <n v="6"/>
    <n v="2.75"/>
    <x v="642"/>
    <n v="2711.5"/>
    <n v="3204.5"/>
    <d v="2019-10-01T00:00:00"/>
    <n v="10"/>
    <s v="October"/>
    <s v="2019"/>
  </r>
  <r>
    <x v="1"/>
    <s v="White Chocolate Macadamia Nut"/>
    <n v="905"/>
    <n v="6"/>
    <n v="2.75"/>
    <x v="643"/>
    <n v="2488.75"/>
    <n v="2941.25"/>
    <d v="2019-10-01T00:00:00"/>
    <n v="10"/>
    <s v="October"/>
    <s v="2019"/>
  </r>
  <r>
    <x v="3"/>
    <s v="White Chocolate Macadamia Nut"/>
    <n v="3997.5"/>
    <n v="6"/>
    <n v="2.75"/>
    <x v="644"/>
    <n v="10993.125"/>
    <n v="12991.875"/>
    <d v="2019-01-01T00:00:00"/>
    <n v="1"/>
    <s v="January"/>
    <s v="2019"/>
  </r>
  <r>
    <x v="0"/>
    <s v="White Chocolate Macadamia Nut"/>
    <n v="2632"/>
    <n v="6"/>
    <n v="2.75"/>
    <x v="645"/>
    <n v="7238"/>
    <n v="8554"/>
    <d v="2019-06-01T00:00:00"/>
    <n v="6"/>
    <s v="June"/>
    <s v="2019"/>
  </r>
  <r>
    <x v="3"/>
    <s v="White Chocolate Macadamia Nut"/>
    <n v="1190"/>
    <n v="6"/>
    <n v="2.75"/>
    <x v="646"/>
    <n v="3272.5"/>
    <n v="3867.5"/>
    <d v="2019-06-01T00:00:00"/>
    <n v="6"/>
    <s v="June"/>
    <s v="2019"/>
  </r>
  <r>
    <x v="1"/>
    <s v="White Chocolate Macadamia Nut"/>
    <n v="604"/>
    <n v="6"/>
    <n v="2.75"/>
    <x v="647"/>
    <n v="1661"/>
    <n v="1963"/>
    <d v="2019-06-01T00:00:00"/>
    <n v="6"/>
    <s v="June"/>
    <s v="2019"/>
  </r>
  <r>
    <x v="2"/>
    <s v="White Chocolate Macadamia Nut"/>
    <n v="660"/>
    <n v="6"/>
    <n v="2.75"/>
    <x v="648"/>
    <n v="1815"/>
    <n v="2145"/>
    <d v="2018-09-01T00:00:00"/>
    <n v="9"/>
    <s v="September"/>
    <s v="2018"/>
  </r>
  <r>
    <x v="1"/>
    <s v="White Chocolate Macadamia Nut"/>
    <n v="410"/>
    <n v="6"/>
    <n v="2.75"/>
    <x v="649"/>
    <n v="1127.5"/>
    <n v="1332.5"/>
    <d v="2019-10-01T00:00:00"/>
    <n v="10"/>
    <s v="October"/>
    <s v="2019"/>
  </r>
  <r>
    <x v="1"/>
    <s v="White Chocolate Macadamia Nut"/>
    <n v="2605"/>
    <n v="6"/>
    <n v="2.75"/>
    <x v="650"/>
    <n v="7163.75"/>
    <n v="8466.25"/>
    <d v="2018-11-01T00:00:00"/>
    <n v="11"/>
    <s v="November"/>
    <s v="2018"/>
  </r>
  <r>
    <x v="2"/>
    <s v="White Chocolate Macadamia Nut"/>
    <n v="1013"/>
    <n v="6"/>
    <n v="2.75"/>
    <x v="651"/>
    <n v="2785.75"/>
    <n v="3292.25"/>
    <d v="2019-12-01T00:00:00"/>
    <n v="12"/>
    <s v="December"/>
    <s v="2019"/>
  </r>
  <r>
    <x v="1"/>
    <s v="White Chocolate Macadamia Nut"/>
    <n v="1575"/>
    <n v="6"/>
    <n v="2.75"/>
    <x v="652"/>
    <n v="4331.25"/>
    <n v="5118.75"/>
    <d v="2019-02-01T00:00:00"/>
    <n v="2"/>
    <s v="February"/>
    <s v="2019"/>
  </r>
  <r>
    <x v="4"/>
    <s v="White Chocolate Macadamia Nut"/>
    <n v="606"/>
    <n v="6"/>
    <n v="2.75"/>
    <x v="653"/>
    <n v="1666.5"/>
    <n v="1969.5"/>
    <d v="2019-04-01T00:00:00"/>
    <n v="4"/>
    <s v="April"/>
    <s v="2019"/>
  </r>
  <r>
    <x v="4"/>
    <s v="White Chocolate Macadamia Nut"/>
    <n v="2460"/>
    <n v="6"/>
    <n v="2.75"/>
    <x v="654"/>
    <n v="6765"/>
    <n v="7995"/>
    <d v="2019-07-01T00:00:00"/>
    <n v="7"/>
    <s v="July"/>
    <s v="2019"/>
  </r>
  <r>
    <x v="0"/>
    <s v="White Chocolate Macadamia Nut"/>
    <n v="269"/>
    <n v="6"/>
    <n v="2.75"/>
    <x v="655"/>
    <n v="739.75"/>
    <n v="874.25"/>
    <d v="2018-10-01T00:00:00"/>
    <n v="10"/>
    <s v="October"/>
    <s v="2018"/>
  </r>
  <r>
    <x v="2"/>
    <s v="White Chocolate Macadamia Nut"/>
    <n v="2536"/>
    <n v="6"/>
    <n v="2.75"/>
    <x v="656"/>
    <n v="6974"/>
    <n v="8242"/>
    <d v="2018-11-01T00:00:00"/>
    <n v="11"/>
    <s v="November"/>
    <s v="2018"/>
  </r>
  <r>
    <x v="1"/>
    <s v="White Chocolate Macadamia Nut"/>
    <n v="500"/>
    <n v="6"/>
    <n v="2.75"/>
    <x v="657"/>
    <n v="1375"/>
    <n v="1625"/>
    <d v="2019-03-01T00:00:00"/>
    <n v="3"/>
    <s v="March"/>
    <s v="2019"/>
  </r>
  <r>
    <x v="3"/>
    <s v="White Chocolate Macadamia Nut"/>
    <n v="2826"/>
    <n v="6"/>
    <n v="2.75"/>
    <x v="658"/>
    <n v="7771.5"/>
    <n v="9184.5"/>
    <d v="2019-05-01T00:00:00"/>
    <n v="5"/>
    <s v="May"/>
    <s v="2019"/>
  </r>
  <r>
    <x v="3"/>
    <s v="White Chocolate Macadamia Nut"/>
    <n v="663"/>
    <n v="6"/>
    <n v="2.75"/>
    <x v="462"/>
    <n v="1823.25"/>
    <n v="2154.75"/>
    <d v="2019-09-01T00:00:00"/>
    <n v="9"/>
    <s v="September"/>
    <s v="2019"/>
  </r>
  <r>
    <x v="4"/>
    <s v="White Chocolate Macadamia Nut"/>
    <n v="2574"/>
    <n v="6"/>
    <n v="2.75"/>
    <x v="659"/>
    <n v="7078.5"/>
    <n v="8365.5"/>
    <d v="2018-11-01T00:00:00"/>
    <n v="11"/>
    <s v="November"/>
    <s v="2018"/>
  </r>
  <r>
    <x v="4"/>
    <s v="White Chocolate Macadamia Nut"/>
    <n v="2438"/>
    <n v="6"/>
    <n v="2.75"/>
    <x v="660"/>
    <n v="6704.5"/>
    <n v="7923.5"/>
    <d v="2018-12-01T00:00:00"/>
    <n v="12"/>
    <s v="December"/>
    <s v="2018"/>
  </r>
  <r>
    <x v="4"/>
    <s v="White Chocolate Macadamia Nut"/>
    <n v="914"/>
    <n v="6"/>
    <n v="2.75"/>
    <x v="661"/>
    <n v="2513.5"/>
    <n v="2970.5"/>
    <d v="2019-12-01T00:00:00"/>
    <n v="12"/>
    <s v="December"/>
    <s v="20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0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5ED90A-884F-4F02-A53F-0941BD90F4FF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12">
    <pivotField axis="axisRow" showAll="0">
      <items count="6">
        <item x="0"/>
        <item x="3"/>
        <item x="2"/>
        <item x="1"/>
        <item x="4"/>
        <item t="default"/>
      </items>
    </pivotField>
    <pivotField showAll="0"/>
    <pivotField showAll="0"/>
    <pivotField numFmtId="164" showAll="0"/>
    <pivotField numFmtId="164" showAll="0"/>
    <pivotField dataField="1" numFmtId="164" showAll="0">
      <items count="663">
        <item x="280"/>
        <item x="276"/>
        <item x="251"/>
        <item x="256"/>
        <item x="203"/>
        <item x="281"/>
        <item x="241"/>
        <item x="217"/>
        <item x="284"/>
        <item x="273"/>
        <item x="204"/>
        <item x="471"/>
        <item x="245"/>
        <item x="210"/>
        <item x="264"/>
        <item x="213"/>
        <item x="244"/>
        <item x="248"/>
        <item x="230"/>
        <item x="261"/>
        <item x="463"/>
        <item x="474"/>
        <item x="554"/>
        <item x="548"/>
        <item x="545"/>
        <item x="381"/>
        <item x="558"/>
        <item x="195"/>
        <item x="201"/>
        <item x="233"/>
        <item x="271"/>
        <item x="523"/>
        <item x="484"/>
        <item x="406"/>
        <item x="520"/>
        <item x="62"/>
        <item x="392"/>
        <item x="232"/>
        <item x="445"/>
        <item x="226"/>
        <item x="211"/>
        <item x="507"/>
        <item x="227"/>
        <item x="269"/>
        <item x="279"/>
        <item x="135"/>
        <item x="275"/>
        <item x="508"/>
        <item x="242"/>
        <item x="247"/>
        <item x="106"/>
        <item x="219"/>
        <item x="295"/>
        <item x="526"/>
        <item x="272"/>
        <item x="174"/>
        <item x="511"/>
        <item x="374"/>
        <item x="187"/>
        <item x="348"/>
        <item x="285"/>
        <item x="66"/>
        <item x="207"/>
        <item x="228"/>
        <item x="170"/>
        <item x="234"/>
        <item x="631"/>
        <item x="0"/>
        <item x="193"/>
        <item x="418"/>
        <item x="619"/>
        <item x="553"/>
        <item x="467"/>
        <item x="331"/>
        <item x="423"/>
        <item x="198"/>
        <item x="246"/>
        <item x="522"/>
        <item x="212"/>
        <item x="294"/>
        <item x="254"/>
        <item x="655"/>
        <item x="557"/>
        <item x="214"/>
        <item x="533"/>
        <item x="250"/>
        <item x="220"/>
        <item x="492"/>
        <item x="268"/>
        <item x="346"/>
        <item x="505"/>
        <item x="282"/>
        <item x="236"/>
        <item x="441"/>
        <item x="265"/>
        <item x="168"/>
        <item x="412"/>
        <item x="218"/>
        <item x="130"/>
        <item x="259"/>
        <item x="208"/>
        <item x="4"/>
        <item x="253"/>
        <item x="223"/>
        <item x="537"/>
        <item x="197"/>
        <item x="146"/>
        <item x="216"/>
        <item x="524"/>
        <item x="131"/>
        <item x="215"/>
        <item x="415"/>
        <item x="222"/>
        <item x="238"/>
        <item x="470"/>
        <item x="225"/>
        <item x="221"/>
        <item x="355"/>
        <item x="639"/>
        <item x="565"/>
        <item x="260"/>
        <item x="422"/>
        <item x="202"/>
        <item x="263"/>
        <item x="568"/>
        <item x="239"/>
        <item x="205"/>
        <item x="278"/>
        <item x="97"/>
        <item x="403"/>
        <item x="274"/>
        <item x="399"/>
        <item x="283"/>
        <item x="206"/>
        <item x="635"/>
        <item x="258"/>
        <item x="617"/>
        <item x="252"/>
        <item x="257"/>
        <item x="237"/>
        <item x="231"/>
        <item x="341"/>
        <item x="465"/>
        <item x="266"/>
        <item x="510"/>
        <item x="649"/>
        <item x="199"/>
        <item x="209"/>
        <item x="240"/>
        <item x="243"/>
        <item x="196"/>
        <item x="552"/>
        <item x="483"/>
        <item x="519"/>
        <item x="515"/>
        <item x="419"/>
        <item x="270"/>
        <item x="458"/>
        <item x="200"/>
        <item x="235"/>
        <item x="363"/>
        <item x="267"/>
        <item x="6"/>
        <item x="386"/>
        <item x="308"/>
        <item x="255"/>
        <item x="464"/>
        <item x="636"/>
        <item x="224"/>
        <item x="164"/>
        <item x="503"/>
        <item x="332"/>
        <item x="408"/>
        <item x="133"/>
        <item x="466"/>
        <item x="379"/>
        <item x="262"/>
        <item x="277"/>
        <item x="657"/>
        <item x="78"/>
        <item x="531"/>
        <item x="550"/>
        <item x="627"/>
        <item x="376"/>
        <item x="292"/>
        <item x="428"/>
        <item x="325"/>
        <item x="446"/>
        <item x="576"/>
        <item x="420"/>
        <item x="605"/>
        <item x="31"/>
        <item x="389"/>
        <item x="585"/>
        <item x="65"/>
        <item x="496"/>
        <item x="112"/>
        <item x="622"/>
        <item x="46"/>
        <item x="498"/>
        <item x="178"/>
        <item x="83"/>
        <item x="555"/>
        <item x="613"/>
        <item x="337"/>
        <item x="320"/>
        <item x="433"/>
        <item x="407"/>
        <item x="367"/>
        <item x="323"/>
        <item x="614"/>
        <item x="588"/>
        <item x="194"/>
        <item x="647"/>
        <item x="229"/>
        <item x="388"/>
        <item x="20"/>
        <item x="653"/>
        <item x="608"/>
        <item x="495"/>
        <item x="518"/>
        <item x="439"/>
        <item x="539"/>
        <item x="23"/>
        <item x="489"/>
        <item x="249"/>
        <item x="618"/>
        <item x="24"/>
        <item x="566"/>
        <item x="551"/>
        <item x="638"/>
        <item x="21"/>
        <item x="7"/>
        <item x="648"/>
        <item x="396"/>
        <item x="57"/>
        <item x="462"/>
        <item x="159"/>
        <item x="449"/>
        <item x="33"/>
        <item x="514"/>
        <item x="397"/>
        <item x="626"/>
        <item x="447"/>
        <item x="488"/>
        <item x="468"/>
        <item x="592"/>
        <item x="339"/>
        <item x="82"/>
        <item x="454"/>
        <item x="138"/>
        <item x="417"/>
        <item x="5"/>
        <item x="580"/>
        <item x="148"/>
        <item x="358"/>
        <item x="394"/>
        <item x="401"/>
        <item x="540"/>
        <item x="549"/>
        <item x="494"/>
        <item x="150"/>
        <item x="486"/>
        <item x="11"/>
        <item x="192"/>
        <item x="459"/>
        <item x="28"/>
        <item x="541"/>
        <item x="544"/>
        <item x="452"/>
        <item x="300"/>
        <item x="478"/>
        <item x="345"/>
        <item x="530"/>
        <item x="628"/>
        <item x="501"/>
        <item x="543"/>
        <item x="426"/>
        <item x="371"/>
        <item x="587"/>
        <item x="328"/>
        <item x="574"/>
        <item x="128"/>
        <item x="1"/>
        <item x="480"/>
        <item x="77"/>
        <item x="317"/>
        <item x="3"/>
        <item x="169"/>
        <item x="634"/>
        <item x="17"/>
        <item x="95"/>
        <item x="591"/>
        <item x="380"/>
        <item x="129"/>
        <item x="532"/>
        <item x="499"/>
        <item x="469"/>
        <item x="41"/>
        <item x="64"/>
        <item x="365"/>
        <item x="302"/>
        <item x="559"/>
        <item x="42"/>
        <item x="188"/>
        <item x="643"/>
        <item x="416"/>
        <item x="461"/>
        <item x="123"/>
        <item x="109"/>
        <item x="661"/>
        <item x="296"/>
        <item x="569"/>
        <item x="107"/>
        <item x="377"/>
        <item x="318"/>
        <item x="516"/>
        <item x="139"/>
        <item x="102"/>
        <item x="479"/>
        <item x="314"/>
        <item x="67"/>
        <item x="30"/>
        <item x="595"/>
        <item x="9"/>
        <item x="477"/>
        <item x="93"/>
        <item x="373"/>
        <item x="182"/>
        <item x="306"/>
        <item x="475"/>
        <item x="481"/>
        <item x="512"/>
        <item x="189"/>
        <item x="180"/>
        <item x="642"/>
        <item x="425"/>
        <item x="354"/>
        <item x="448"/>
        <item x="155"/>
        <item x="137"/>
        <item x="455"/>
        <item x="602"/>
        <item x="562"/>
        <item x="369"/>
        <item x="651"/>
        <item x="124"/>
        <item x="80"/>
        <item x="414"/>
        <item x="156"/>
        <item x="299"/>
        <item x="593"/>
        <item x="431"/>
        <item x="167"/>
        <item x="309"/>
        <item x="395"/>
        <item x="108"/>
        <item x="421"/>
        <item x="535"/>
        <item x="575"/>
        <item x="327"/>
        <item x="509"/>
        <item x="319"/>
        <item x="51"/>
        <item x="460"/>
        <item x="364"/>
        <item x="32"/>
        <item x="528"/>
        <item x="577"/>
        <item x="72"/>
        <item x="485"/>
        <item x="457"/>
        <item x="125"/>
        <item x="500"/>
        <item x="517"/>
        <item x="307"/>
        <item x="153"/>
        <item x="119"/>
        <item x="110"/>
        <item x="48"/>
        <item x="68"/>
        <item x="324"/>
        <item x="527"/>
        <item x="490"/>
        <item x="81"/>
        <item x="173"/>
        <item x="443"/>
        <item x="506"/>
        <item x="312"/>
        <item x="103"/>
        <item x="411"/>
        <item x="58"/>
        <item x="646"/>
        <item x="440"/>
        <item x="538"/>
        <item x="344"/>
        <item x="158"/>
        <item x="497"/>
        <item x="600"/>
        <item x="410"/>
        <item x="370"/>
        <item x="482"/>
        <item x="393"/>
        <item x="493"/>
        <item x="89"/>
        <item x="594"/>
        <item x="409"/>
        <item x="14"/>
        <item x="18"/>
        <item x="604"/>
        <item x="529"/>
        <item x="322"/>
        <item x="623"/>
        <item x="547"/>
        <item x="157"/>
        <item x="101"/>
        <item x="542"/>
        <item x="427"/>
        <item x="387"/>
        <item x="166"/>
        <item x="621"/>
        <item x="47"/>
        <item x="163"/>
        <item x="152"/>
        <item x="513"/>
        <item x="491"/>
        <item x="113"/>
        <item x="603"/>
        <item x="75"/>
        <item x="521"/>
        <item x="487"/>
        <item x="183"/>
        <item x="391"/>
        <item x="405"/>
        <item x="330"/>
        <item x="473"/>
        <item x="315"/>
        <item x="612"/>
        <item x="504"/>
        <item x="353"/>
        <item x="641"/>
        <item x="311"/>
        <item x="305"/>
        <item x="525"/>
        <item x="290"/>
        <item x="329"/>
        <item x="96"/>
        <item x="456"/>
        <item x="611"/>
        <item x="52"/>
        <item x="476"/>
        <item x="151"/>
        <item x="382"/>
        <item x="378"/>
        <item x="435"/>
        <item x="10"/>
        <item x="472"/>
        <item x="361"/>
        <item x="29"/>
        <item x="177"/>
        <item x="546"/>
        <item x="366"/>
        <item x="92"/>
        <item x="413"/>
        <item x="94"/>
        <item x="581"/>
        <item x="53"/>
        <item x="534"/>
        <item x="172"/>
        <item x="356"/>
        <item x="556"/>
        <item x="44"/>
        <item x="126"/>
        <item x="304"/>
        <item x="35"/>
        <item x="560"/>
        <item x="598"/>
        <item x="599"/>
        <item x="84"/>
        <item x="13"/>
        <item x="22"/>
        <item x="597"/>
        <item x="404"/>
        <item x="450"/>
        <item x="563"/>
        <item x="301"/>
        <item x="362"/>
        <item x="571"/>
        <item x="652"/>
        <item x="590"/>
        <item x="606"/>
        <item x="289"/>
        <item x="45"/>
        <item x="303"/>
        <item x="629"/>
        <item x="36"/>
        <item x="181"/>
        <item x="39"/>
        <item x="434"/>
        <item x="115"/>
        <item x="50"/>
        <item x="118"/>
        <item x="502"/>
        <item x="430"/>
        <item x="287"/>
        <item x="132"/>
        <item x="368"/>
        <item x="144"/>
        <item x="310"/>
        <item x="293"/>
        <item x="400"/>
        <item x="607"/>
        <item x="190"/>
        <item x="49"/>
        <item x="40"/>
        <item x="357"/>
        <item x="437"/>
        <item x="372"/>
        <item x="54"/>
        <item x="335"/>
        <item x="438"/>
        <item x="442"/>
        <item x="385"/>
        <item x="326"/>
        <item x="338"/>
        <item x="63"/>
        <item x="313"/>
        <item x="99"/>
        <item x="140"/>
        <item x="87"/>
        <item x="105"/>
        <item x="86"/>
        <item x="375"/>
        <item x="291"/>
        <item x="34"/>
        <item x="117"/>
        <item x="154"/>
        <item x="191"/>
        <item x="436"/>
        <item x="12"/>
        <item x="26"/>
        <item x="149"/>
        <item x="347"/>
        <item x="432"/>
        <item x="134"/>
        <item x="640"/>
        <item x="91"/>
        <item x="453"/>
        <item x="179"/>
        <item x="398"/>
        <item x="333"/>
        <item x="429"/>
        <item x="451"/>
        <item x="55"/>
        <item x="402"/>
        <item x="297"/>
        <item x="390"/>
        <item x="383"/>
        <item x="16"/>
        <item x="90"/>
        <item x="633"/>
        <item x="536"/>
        <item x="76"/>
        <item x="69"/>
        <item x="624"/>
        <item x="27"/>
        <item x="610"/>
        <item x="74"/>
        <item x="143"/>
        <item x="444"/>
        <item x="114"/>
        <item x="578"/>
        <item x="121"/>
        <item x="142"/>
        <item x="171"/>
        <item x="71"/>
        <item x="43"/>
        <item x="145"/>
        <item x="111"/>
        <item x="175"/>
        <item x="8"/>
        <item x="360"/>
        <item x="601"/>
        <item x="609"/>
        <item x="570"/>
        <item x="2"/>
        <item x="136"/>
        <item x="184"/>
        <item x="351"/>
        <item x="186"/>
        <item x="120"/>
        <item x="336"/>
        <item x="561"/>
        <item x="583"/>
        <item x="79"/>
        <item x="343"/>
        <item x="162"/>
        <item x="160"/>
        <item x="85"/>
        <item x="70"/>
        <item x="165"/>
        <item x="161"/>
        <item x="38"/>
        <item x="350"/>
        <item x="286"/>
        <item x="630"/>
        <item x="424"/>
        <item x="352"/>
        <item x="104"/>
        <item x="127"/>
        <item x="616"/>
        <item x="359"/>
        <item x="185"/>
        <item x="37"/>
        <item x="316"/>
        <item x="25"/>
        <item x="321"/>
        <item x="176"/>
        <item x="584"/>
        <item x="59"/>
        <item x="660"/>
        <item x="100"/>
        <item x="654"/>
        <item x="298"/>
        <item x="61"/>
        <item x="73"/>
        <item x="116"/>
        <item x="656"/>
        <item x="659"/>
        <item x="650"/>
        <item x="625"/>
        <item x="645"/>
        <item x="342"/>
        <item x="582"/>
        <item x="632"/>
        <item x="340"/>
        <item x="596"/>
        <item x="637"/>
        <item x="564"/>
        <item x="658"/>
        <item x="384"/>
        <item x="589"/>
        <item x="349"/>
        <item x="586"/>
        <item x="60"/>
        <item x="573"/>
        <item x="615"/>
        <item x="147"/>
        <item x="98"/>
        <item x="334"/>
        <item x="572"/>
        <item x="122"/>
        <item x="88"/>
        <item x="15"/>
        <item x="141"/>
        <item x="288"/>
        <item x="56"/>
        <item x="19"/>
        <item x="620"/>
        <item x="579"/>
        <item x="567"/>
        <item x="644"/>
        <item t="default"/>
      </items>
    </pivotField>
    <pivotField numFmtId="164" showAll="0"/>
    <pivotField dataField="1" numFmtId="164" showAll="0"/>
    <pivotField numFmtId="14" showAll="0"/>
    <pivotField numFmtI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5" baseField="0" baseItem="0"/>
    <dataField name="Sum of Profi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/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4.5" x14ac:dyDescent="0.35"/>
  <sheetData>
    <row r="3" spans="1:3" x14ac:dyDescent="0.35">
      <c r="A3" s="7"/>
      <c r="B3" s="8"/>
      <c r="C3" s="9"/>
    </row>
    <row r="4" spans="1:3" x14ac:dyDescent="0.35">
      <c r="A4" s="10"/>
      <c r="B4" s="11"/>
      <c r="C4" s="12"/>
    </row>
    <row r="5" spans="1:3" x14ac:dyDescent="0.35">
      <c r="A5" s="10"/>
      <c r="B5" s="11"/>
      <c r="C5" s="12"/>
    </row>
    <row r="6" spans="1:3" x14ac:dyDescent="0.35">
      <c r="A6" s="10"/>
      <c r="B6" s="11"/>
      <c r="C6" s="12"/>
    </row>
    <row r="7" spans="1:3" x14ac:dyDescent="0.35">
      <c r="A7" s="10"/>
      <c r="B7" s="11"/>
      <c r="C7" s="12"/>
    </row>
    <row r="8" spans="1:3" x14ac:dyDescent="0.35">
      <c r="A8" s="10"/>
      <c r="B8" s="11"/>
      <c r="C8" s="12"/>
    </row>
    <row r="9" spans="1:3" x14ac:dyDescent="0.35">
      <c r="A9" s="10"/>
      <c r="B9" s="11"/>
      <c r="C9" s="12"/>
    </row>
    <row r="10" spans="1:3" x14ac:dyDescent="0.35">
      <c r="A10" s="10"/>
      <c r="B10" s="11"/>
      <c r="C10" s="12"/>
    </row>
    <row r="11" spans="1:3" x14ac:dyDescent="0.35">
      <c r="A11" s="10"/>
      <c r="B11" s="11"/>
      <c r="C11" s="12"/>
    </row>
    <row r="12" spans="1:3" x14ac:dyDescent="0.35">
      <c r="A12" s="10"/>
      <c r="B12" s="11"/>
      <c r="C12" s="12"/>
    </row>
    <row r="13" spans="1:3" x14ac:dyDescent="0.35">
      <c r="A13" s="10"/>
      <c r="B13" s="11"/>
      <c r="C13" s="12"/>
    </row>
    <row r="14" spans="1:3" x14ac:dyDescent="0.35">
      <c r="A14" s="10"/>
      <c r="B14" s="11"/>
      <c r="C14" s="12"/>
    </row>
    <row r="15" spans="1:3" x14ac:dyDescent="0.35">
      <c r="A15" s="10"/>
      <c r="B15" s="11"/>
      <c r="C15" s="12"/>
    </row>
    <row r="16" spans="1:3" x14ac:dyDescent="0.35">
      <c r="A16" s="10"/>
      <c r="B16" s="11"/>
      <c r="C16" s="12"/>
    </row>
    <row r="17" spans="1:3" x14ac:dyDescent="0.35">
      <c r="A17" s="10"/>
      <c r="B17" s="11"/>
      <c r="C17" s="12"/>
    </row>
    <row r="18" spans="1:3" x14ac:dyDescent="0.35">
      <c r="A18" s="10"/>
      <c r="B18" s="11"/>
      <c r="C18" s="12"/>
    </row>
    <row r="19" spans="1:3" x14ac:dyDescent="0.35">
      <c r="A19" s="10"/>
      <c r="B19" s="11"/>
      <c r="C19" s="12"/>
    </row>
    <row r="20" spans="1:3" x14ac:dyDescent="0.35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84E5-6216-42E6-9DE9-97F04035D3D2}">
  <dimension ref="A3:C9"/>
  <sheetViews>
    <sheetView tabSelected="1" workbookViewId="0">
      <selection activeCell="D6" sqref="D6"/>
    </sheetView>
  </sheetViews>
  <sheetFormatPr defaultRowHeight="14.5" x14ac:dyDescent="0.35"/>
  <cols>
    <col min="1" max="1" width="12.36328125" bestFit="1" customWidth="1"/>
    <col min="2" max="2" width="14.36328125" bestFit="1" customWidth="1"/>
    <col min="3" max="3" width="11.81640625" bestFit="1" customWidth="1"/>
    <col min="4" max="32" width="8.6328125" bestFit="1" customWidth="1"/>
    <col min="33" max="513" width="10.1796875" bestFit="1" customWidth="1"/>
    <col min="514" max="663" width="11.1796875" bestFit="1" customWidth="1"/>
    <col min="664" max="664" width="12" bestFit="1" customWidth="1"/>
  </cols>
  <sheetData>
    <row r="3" spans="1:3" x14ac:dyDescent="0.35">
      <c r="A3" s="20" t="s">
        <v>37</v>
      </c>
      <c r="B3" t="s">
        <v>39</v>
      </c>
      <c r="C3" t="s">
        <v>40</v>
      </c>
    </row>
    <row r="4" spans="1:3" x14ac:dyDescent="0.35">
      <c r="A4" s="21" t="s">
        <v>12</v>
      </c>
      <c r="B4" s="22">
        <v>1026351.5</v>
      </c>
      <c r="C4" s="22">
        <v>606317.77500000014</v>
      </c>
    </row>
    <row r="5" spans="1:3" x14ac:dyDescent="0.35">
      <c r="A5" s="21" t="s">
        <v>21</v>
      </c>
      <c r="B5" s="22">
        <v>1010531.5</v>
      </c>
      <c r="C5" s="22">
        <v>595058.25</v>
      </c>
    </row>
    <row r="6" spans="1:3" x14ac:dyDescent="0.35">
      <c r="A6" s="21" t="s">
        <v>18</v>
      </c>
      <c r="B6" s="22">
        <v>839070</v>
      </c>
      <c r="C6" s="22">
        <v>493001.65</v>
      </c>
    </row>
    <row r="7" spans="1:3" x14ac:dyDescent="0.35">
      <c r="A7" s="21" t="s">
        <v>16</v>
      </c>
      <c r="B7" s="22">
        <v>836667</v>
      </c>
      <c r="C7" s="22">
        <v>494798.74999999994</v>
      </c>
    </row>
    <row r="8" spans="1:3" x14ac:dyDescent="0.35">
      <c r="A8" s="21" t="s">
        <v>24</v>
      </c>
      <c r="B8" s="22">
        <v>977630.5</v>
      </c>
      <c r="C8" s="22">
        <v>574147.34999999986</v>
      </c>
    </row>
    <row r="9" spans="1:3" x14ac:dyDescent="0.35">
      <c r="A9" s="21" t="s">
        <v>38</v>
      </c>
      <c r="B9" s="22">
        <v>4690250.5</v>
      </c>
      <c r="C9" s="22">
        <v>2763323.7750000004</v>
      </c>
    </row>
  </sheetData>
  <sortState xmlns:xlrd2="http://schemas.microsoft.com/office/spreadsheetml/2017/richdata2" columnSort="1" ref="A3:C9">
    <sortCondition descending="1" ref="B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zoomScale="85" zoomScaleNormal="85" workbookViewId="0">
      <selection activeCell="B4" sqref="B4"/>
    </sheetView>
  </sheetViews>
  <sheetFormatPr defaultRowHeight="14.5" x14ac:dyDescent="0.35"/>
  <cols>
    <col min="1" max="1" width="26.54296875" customWidth="1"/>
    <col min="2" max="2" width="33.453125" style="3" bestFit="1" customWidth="1"/>
    <col min="3" max="3" width="14.26953125" style="1" customWidth="1"/>
    <col min="4" max="4" width="24.26953125" style="1" bestFit="1" customWidth="1"/>
    <col min="5" max="5" width="20.26953125" style="1" customWidth="1"/>
    <col min="6" max="6" width="17.7265625" style="1" customWidth="1"/>
    <col min="7" max="7" width="16.7265625" customWidth="1"/>
    <col min="8" max="8" width="18.453125" bestFit="1" customWidth="1"/>
    <col min="9" max="9" width="11.54296875" style="4" bestFit="1" customWidth="1"/>
    <col min="10" max="10" width="17.7265625" style="5" customWidth="1"/>
    <col min="11" max="11" width="18.7265625" customWidth="1"/>
    <col min="12" max="12" width="12.54296875" style="2" customWidth="1"/>
  </cols>
  <sheetData>
    <row r="1" spans="1:12" x14ac:dyDescent="0.35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 x14ac:dyDescent="0.35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 x14ac:dyDescent="0.35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 x14ac:dyDescent="0.35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 x14ac:dyDescent="0.35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 x14ac:dyDescent="0.35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 x14ac:dyDescent="0.35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x14ac:dyDescent="0.35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x14ac:dyDescent="0.35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 x14ac:dyDescent="0.35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 x14ac:dyDescent="0.35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x14ac:dyDescent="0.35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x14ac:dyDescent="0.35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x14ac:dyDescent="0.35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 x14ac:dyDescent="0.35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 x14ac:dyDescent="0.35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 x14ac:dyDescent="0.35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 x14ac:dyDescent="0.35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 x14ac:dyDescent="0.35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 x14ac:dyDescent="0.35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 x14ac:dyDescent="0.35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 x14ac:dyDescent="0.35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 x14ac:dyDescent="0.35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 x14ac:dyDescent="0.35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 x14ac:dyDescent="0.35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x14ac:dyDescent="0.35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 x14ac:dyDescent="0.35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 x14ac:dyDescent="0.35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 x14ac:dyDescent="0.35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 x14ac:dyDescent="0.35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 x14ac:dyDescent="0.35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 x14ac:dyDescent="0.35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 x14ac:dyDescent="0.35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 x14ac:dyDescent="0.35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x14ac:dyDescent="0.35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x14ac:dyDescent="0.35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x14ac:dyDescent="0.35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 x14ac:dyDescent="0.35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 x14ac:dyDescent="0.35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 x14ac:dyDescent="0.35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x14ac:dyDescent="0.35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x14ac:dyDescent="0.35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 x14ac:dyDescent="0.35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 x14ac:dyDescent="0.35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 x14ac:dyDescent="0.35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 x14ac:dyDescent="0.35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 x14ac:dyDescent="0.35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 x14ac:dyDescent="0.35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 x14ac:dyDescent="0.35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 x14ac:dyDescent="0.35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 x14ac:dyDescent="0.35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x14ac:dyDescent="0.35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 x14ac:dyDescent="0.35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 x14ac:dyDescent="0.35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x14ac:dyDescent="0.35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 x14ac:dyDescent="0.35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x14ac:dyDescent="0.35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 x14ac:dyDescent="0.35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 x14ac:dyDescent="0.35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 x14ac:dyDescent="0.35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 x14ac:dyDescent="0.35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 x14ac:dyDescent="0.35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 x14ac:dyDescent="0.35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 x14ac:dyDescent="0.35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 x14ac:dyDescent="0.35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 x14ac:dyDescent="0.35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x14ac:dyDescent="0.35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x14ac:dyDescent="0.35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 x14ac:dyDescent="0.35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 x14ac:dyDescent="0.35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 x14ac:dyDescent="0.35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x14ac:dyDescent="0.35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 x14ac:dyDescent="0.35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 x14ac:dyDescent="0.35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 x14ac:dyDescent="0.35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 x14ac:dyDescent="0.35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 x14ac:dyDescent="0.35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 x14ac:dyDescent="0.35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 x14ac:dyDescent="0.35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 x14ac:dyDescent="0.35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 x14ac:dyDescent="0.35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 x14ac:dyDescent="0.35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x14ac:dyDescent="0.35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x14ac:dyDescent="0.35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 x14ac:dyDescent="0.35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x14ac:dyDescent="0.35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x14ac:dyDescent="0.35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 x14ac:dyDescent="0.35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x14ac:dyDescent="0.35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x14ac:dyDescent="0.35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 x14ac:dyDescent="0.35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 x14ac:dyDescent="0.35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x14ac:dyDescent="0.35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x14ac:dyDescent="0.35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 x14ac:dyDescent="0.35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 x14ac:dyDescent="0.35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 x14ac:dyDescent="0.35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x14ac:dyDescent="0.35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x14ac:dyDescent="0.35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 x14ac:dyDescent="0.35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 x14ac:dyDescent="0.35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 x14ac:dyDescent="0.35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 x14ac:dyDescent="0.35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x14ac:dyDescent="0.35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 x14ac:dyDescent="0.35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x14ac:dyDescent="0.35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x14ac:dyDescent="0.35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x14ac:dyDescent="0.35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x14ac:dyDescent="0.35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 x14ac:dyDescent="0.35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 x14ac:dyDescent="0.35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 x14ac:dyDescent="0.35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 x14ac:dyDescent="0.35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 x14ac:dyDescent="0.35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 x14ac:dyDescent="0.35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 x14ac:dyDescent="0.35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 x14ac:dyDescent="0.35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x14ac:dyDescent="0.35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 x14ac:dyDescent="0.35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 x14ac:dyDescent="0.35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x14ac:dyDescent="0.35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x14ac:dyDescent="0.35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 x14ac:dyDescent="0.35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 x14ac:dyDescent="0.35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 x14ac:dyDescent="0.35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 x14ac:dyDescent="0.35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 x14ac:dyDescent="0.35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 x14ac:dyDescent="0.35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x14ac:dyDescent="0.35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 x14ac:dyDescent="0.35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x14ac:dyDescent="0.35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 x14ac:dyDescent="0.35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 x14ac:dyDescent="0.35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 x14ac:dyDescent="0.35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 x14ac:dyDescent="0.35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x14ac:dyDescent="0.35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 x14ac:dyDescent="0.35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 x14ac:dyDescent="0.35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x14ac:dyDescent="0.35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 x14ac:dyDescent="0.35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 x14ac:dyDescent="0.35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x14ac:dyDescent="0.35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 x14ac:dyDescent="0.35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 x14ac:dyDescent="0.35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 x14ac:dyDescent="0.35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 x14ac:dyDescent="0.35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 x14ac:dyDescent="0.35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 x14ac:dyDescent="0.35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 x14ac:dyDescent="0.35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 x14ac:dyDescent="0.35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x14ac:dyDescent="0.35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 x14ac:dyDescent="0.35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x14ac:dyDescent="0.35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 x14ac:dyDescent="0.35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 x14ac:dyDescent="0.35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 x14ac:dyDescent="0.35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 x14ac:dyDescent="0.35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x14ac:dyDescent="0.35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 x14ac:dyDescent="0.35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 x14ac:dyDescent="0.35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 x14ac:dyDescent="0.35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 x14ac:dyDescent="0.35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x14ac:dyDescent="0.35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 x14ac:dyDescent="0.35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 x14ac:dyDescent="0.35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 x14ac:dyDescent="0.35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 x14ac:dyDescent="0.35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 x14ac:dyDescent="0.35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 x14ac:dyDescent="0.35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 x14ac:dyDescent="0.35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 x14ac:dyDescent="0.35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 x14ac:dyDescent="0.35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 x14ac:dyDescent="0.35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 x14ac:dyDescent="0.35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 x14ac:dyDescent="0.35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 x14ac:dyDescent="0.35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 x14ac:dyDescent="0.35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 x14ac:dyDescent="0.35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 x14ac:dyDescent="0.35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 x14ac:dyDescent="0.35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 x14ac:dyDescent="0.35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 x14ac:dyDescent="0.35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x14ac:dyDescent="0.35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x14ac:dyDescent="0.35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 x14ac:dyDescent="0.35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 x14ac:dyDescent="0.35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 x14ac:dyDescent="0.35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x14ac:dyDescent="0.35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 x14ac:dyDescent="0.35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x14ac:dyDescent="0.35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 x14ac:dyDescent="0.35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 x14ac:dyDescent="0.35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 x14ac:dyDescent="0.35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 x14ac:dyDescent="0.35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 x14ac:dyDescent="0.35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x14ac:dyDescent="0.35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 x14ac:dyDescent="0.35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 x14ac:dyDescent="0.35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x14ac:dyDescent="0.35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x14ac:dyDescent="0.35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 x14ac:dyDescent="0.35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 x14ac:dyDescent="0.35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 x14ac:dyDescent="0.35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 x14ac:dyDescent="0.35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 x14ac:dyDescent="0.35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 x14ac:dyDescent="0.35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 x14ac:dyDescent="0.35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 x14ac:dyDescent="0.35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 x14ac:dyDescent="0.35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 x14ac:dyDescent="0.35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 x14ac:dyDescent="0.35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x14ac:dyDescent="0.35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 x14ac:dyDescent="0.35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 x14ac:dyDescent="0.35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 x14ac:dyDescent="0.35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 x14ac:dyDescent="0.35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 x14ac:dyDescent="0.35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x14ac:dyDescent="0.35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x14ac:dyDescent="0.35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 x14ac:dyDescent="0.35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 x14ac:dyDescent="0.35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 x14ac:dyDescent="0.35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x14ac:dyDescent="0.35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 x14ac:dyDescent="0.35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 x14ac:dyDescent="0.35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 x14ac:dyDescent="0.35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x14ac:dyDescent="0.35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 x14ac:dyDescent="0.35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 x14ac:dyDescent="0.35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 x14ac:dyDescent="0.35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 x14ac:dyDescent="0.35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 x14ac:dyDescent="0.35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x14ac:dyDescent="0.35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 x14ac:dyDescent="0.35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 x14ac:dyDescent="0.35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x14ac:dyDescent="0.35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 x14ac:dyDescent="0.35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 x14ac:dyDescent="0.35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x14ac:dyDescent="0.35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 x14ac:dyDescent="0.35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x14ac:dyDescent="0.35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 x14ac:dyDescent="0.35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 x14ac:dyDescent="0.35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x14ac:dyDescent="0.35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 x14ac:dyDescent="0.35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x14ac:dyDescent="0.35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 x14ac:dyDescent="0.35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 x14ac:dyDescent="0.35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 x14ac:dyDescent="0.35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 x14ac:dyDescent="0.35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x14ac:dyDescent="0.35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 x14ac:dyDescent="0.35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 x14ac:dyDescent="0.35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 x14ac:dyDescent="0.35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 x14ac:dyDescent="0.35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 x14ac:dyDescent="0.35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 x14ac:dyDescent="0.35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x14ac:dyDescent="0.35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 x14ac:dyDescent="0.35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 x14ac:dyDescent="0.35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 x14ac:dyDescent="0.35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x14ac:dyDescent="0.35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 x14ac:dyDescent="0.35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x14ac:dyDescent="0.35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x14ac:dyDescent="0.35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 x14ac:dyDescent="0.35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x14ac:dyDescent="0.35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 x14ac:dyDescent="0.35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 x14ac:dyDescent="0.35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x14ac:dyDescent="0.35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 x14ac:dyDescent="0.35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 x14ac:dyDescent="0.35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x14ac:dyDescent="0.35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 x14ac:dyDescent="0.35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 x14ac:dyDescent="0.35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 x14ac:dyDescent="0.35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 x14ac:dyDescent="0.35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 x14ac:dyDescent="0.35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x14ac:dyDescent="0.35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x14ac:dyDescent="0.35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 x14ac:dyDescent="0.35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 x14ac:dyDescent="0.35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 x14ac:dyDescent="0.35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 x14ac:dyDescent="0.35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 x14ac:dyDescent="0.35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 x14ac:dyDescent="0.35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 x14ac:dyDescent="0.35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x14ac:dyDescent="0.35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 x14ac:dyDescent="0.35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 x14ac:dyDescent="0.35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 x14ac:dyDescent="0.35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 x14ac:dyDescent="0.35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x14ac:dyDescent="0.35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 x14ac:dyDescent="0.35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 x14ac:dyDescent="0.35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 x14ac:dyDescent="0.35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 x14ac:dyDescent="0.35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 x14ac:dyDescent="0.35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 x14ac:dyDescent="0.35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 x14ac:dyDescent="0.35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 x14ac:dyDescent="0.35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 x14ac:dyDescent="0.35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 x14ac:dyDescent="0.35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 x14ac:dyDescent="0.35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x14ac:dyDescent="0.35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x14ac:dyDescent="0.35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 x14ac:dyDescent="0.35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 x14ac:dyDescent="0.35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 x14ac:dyDescent="0.35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x14ac:dyDescent="0.35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 x14ac:dyDescent="0.35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 x14ac:dyDescent="0.35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 x14ac:dyDescent="0.35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 x14ac:dyDescent="0.35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 x14ac:dyDescent="0.35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 x14ac:dyDescent="0.35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x14ac:dyDescent="0.35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x14ac:dyDescent="0.35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 x14ac:dyDescent="0.35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 x14ac:dyDescent="0.35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x14ac:dyDescent="0.35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 x14ac:dyDescent="0.35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 x14ac:dyDescent="0.35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x14ac:dyDescent="0.35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 x14ac:dyDescent="0.35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 x14ac:dyDescent="0.35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 x14ac:dyDescent="0.35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x14ac:dyDescent="0.35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x14ac:dyDescent="0.35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x14ac:dyDescent="0.35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 x14ac:dyDescent="0.35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 x14ac:dyDescent="0.35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 x14ac:dyDescent="0.35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x14ac:dyDescent="0.35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 x14ac:dyDescent="0.35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 x14ac:dyDescent="0.35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 x14ac:dyDescent="0.35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 x14ac:dyDescent="0.35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 x14ac:dyDescent="0.35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 x14ac:dyDescent="0.35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 x14ac:dyDescent="0.35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 x14ac:dyDescent="0.35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 x14ac:dyDescent="0.35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x14ac:dyDescent="0.35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 x14ac:dyDescent="0.35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 x14ac:dyDescent="0.35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 x14ac:dyDescent="0.35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x14ac:dyDescent="0.35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 x14ac:dyDescent="0.35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 x14ac:dyDescent="0.35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 x14ac:dyDescent="0.35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x14ac:dyDescent="0.35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 x14ac:dyDescent="0.35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 x14ac:dyDescent="0.35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 x14ac:dyDescent="0.35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 x14ac:dyDescent="0.35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 x14ac:dyDescent="0.35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 x14ac:dyDescent="0.35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 x14ac:dyDescent="0.35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 x14ac:dyDescent="0.35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 x14ac:dyDescent="0.35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 x14ac:dyDescent="0.35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 x14ac:dyDescent="0.35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 x14ac:dyDescent="0.35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 x14ac:dyDescent="0.35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 x14ac:dyDescent="0.35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x14ac:dyDescent="0.35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x14ac:dyDescent="0.35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 x14ac:dyDescent="0.35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 x14ac:dyDescent="0.35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 x14ac:dyDescent="0.35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 x14ac:dyDescent="0.35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x14ac:dyDescent="0.35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x14ac:dyDescent="0.35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 x14ac:dyDescent="0.35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 x14ac:dyDescent="0.35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 x14ac:dyDescent="0.35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x14ac:dyDescent="0.35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 x14ac:dyDescent="0.35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x14ac:dyDescent="0.35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 x14ac:dyDescent="0.35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 x14ac:dyDescent="0.35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 x14ac:dyDescent="0.35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x14ac:dyDescent="0.35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 x14ac:dyDescent="0.35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 x14ac:dyDescent="0.35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x14ac:dyDescent="0.35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x14ac:dyDescent="0.35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 x14ac:dyDescent="0.35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 x14ac:dyDescent="0.35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 x14ac:dyDescent="0.35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 x14ac:dyDescent="0.35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 x14ac:dyDescent="0.35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 x14ac:dyDescent="0.35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 x14ac:dyDescent="0.35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 x14ac:dyDescent="0.35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 x14ac:dyDescent="0.35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 x14ac:dyDescent="0.35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 x14ac:dyDescent="0.35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 x14ac:dyDescent="0.35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x14ac:dyDescent="0.35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 x14ac:dyDescent="0.35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x14ac:dyDescent="0.35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x14ac:dyDescent="0.35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 x14ac:dyDescent="0.35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 x14ac:dyDescent="0.35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 x14ac:dyDescent="0.35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 x14ac:dyDescent="0.35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x14ac:dyDescent="0.35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x14ac:dyDescent="0.35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 x14ac:dyDescent="0.35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 x14ac:dyDescent="0.35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 x14ac:dyDescent="0.35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 x14ac:dyDescent="0.35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 x14ac:dyDescent="0.35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x14ac:dyDescent="0.35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 x14ac:dyDescent="0.35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x14ac:dyDescent="0.35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 x14ac:dyDescent="0.35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 x14ac:dyDescent="0.35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 x14ac:dyDescent="0.35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 x14ac:dyDescent="0.35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 x14ac:dyDescent="0.35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 x14ac:dyDescent="0.35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x14ac:dyDescent="0.35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 x14ac:dyDescent="0.35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 x14ac:dyDescent="0.35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 x14ac:dyDescent="0.35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 x14ac:dyDescent="0.35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 x14ac:dyDescent="0.35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 x14ac:dyDescent="0.35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x14ac:dyDescent="0.35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 x14ac:dyDescent="0.35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x14ac:dyDescent="0.35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x14ac:dyDescent="0.35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 x14ac:dyDescent="0.35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 x14ac:dyDescent="0.35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x14ac:dyDescent="0.35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 x14ac:dyDescent="0.35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 x14ac:dyDescent="0.35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 x14ac:dyDescent="0.35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 x14ac:dyDescent="0.35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 x14ac:dyDescent="0.35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 x14ac:dyDescent="0.35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 x14ac:dyDescent="0.35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x14ac:dyDescent="0.35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 x14ac:dyDescent="0.35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 x14ac:dyDescent="0.35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 x14ac:dyDescent="0.35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 x14ac:dyDescent="0.35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x14ac:dyDescent="0.35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 x14ac:dyDescent="0.35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x14ac:dyDescent="0.35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x14ac:dyDescent="0.35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 x14ac:dyDescent="0.35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 x14ac:dyDescent="0.35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 x14ac:dyDescent="0.35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 x14ac:dyDescent="0.35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x14ac:dyDescent="0.35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x14ac:dyDescent="0.35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 x14ac:dyDescent="0.35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x14ac:dyDescent="0.35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 x14ac:dyDescent="0.35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 x14ac:dyDescent="0.35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 x14ac:dyDescent="0.35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 x14ac:dyDescent="0.35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 x14ac:dyDescent="0.35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 x14ac:dyDescent="0.35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x14ac:dyDescent="0.35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 x14ac:dyDescent="0.35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 x14ac:dyDescent="0.35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x14ac:dyDescent="0.35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 x14ac:dyDescent="0.35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 x14ac:dyDescent="0.35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x14ac:dyDescent="0.35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 x14ac:dyDescent="0.35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 x14ac:dyDescent="0.35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 x14ac:dyDescent="0.35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 x14ac:dyDescent="0.35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x14ac:dyDescent="0.35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 x14ac:dyDescent="0.35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 x14ac:dyDescent="0.35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 x14ac:dyDescent="0.35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 x14ac:dyDescent="0.35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 x14ac:dyDescent="0.35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 x14ac:dyDescent="0.35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 x14ac:dyDescent="0.35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x14ac:dyDescent="0.35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 x14ac:dyDescent="0.35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 x14ac:dyDescent="0.35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 x14ac:dyDescent="0.35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 x14ac:dyDescent="0.35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 x14ac:dyDescent="0.35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 x14ac:dyDescent="0.35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 x14ac:dyDescent="0.35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 x14ac:dyDescent="0.35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x14ac:dyDescent="0.35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 x14ac:dyDescent="0.35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 x14ac:dyDescent="0.35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 x14ac:dyDescent="0.35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x14ac:dyDescent="0.35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 x14ac:dyDescent="0.35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 x14ac:dyDescent="0.35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x14ac:dyDescent="0.35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x14ac:dyDescent="0.35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 x14ac:dyDescent="0.35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 x14ac:dyDescent="0.35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 x14ac:dyDescent="0.35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 x14ac:dyDescent="0.35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 x14ac:dyDescent="0.35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x14ac:dyDescent="0.35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 x14ac:dyDescent="0.35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 x14ac:dyDescent="0.35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x14ac:dyDescent="0.35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 x14ac:dyDescent="0.35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x14ac:dyDescent="0.35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 x14ac:dyDescent="0.35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x14ac:dyDescent="0.35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x14ac:dyDescent="0.35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x14ac:dyDescent="0.35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 x14ac:dyDescent="0.35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 x14ac:dyDescent="0.35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 x14ac:dyDescent="0.35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 x14ac:dyDescent="0.35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 x14ac:dyDescent="0.35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x14ac:dyDescent="0.35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x14ac:dyDescent="0.35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x14ac:dyDescent="0.35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 x14ac:dyDescent="0.35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 x14ac:dyDescent="0.35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x14ac:dyDescent="0.35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 x14ac:dyDescent="0.35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 x14ac:dyDescent="0.35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 x14ac:dyDescent="0.35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 x14ac:dyDescent="0.35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 x14ac:dyDescent="0.35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 x14ac:dyDescent="0.35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 x14ac:dyDescent="0.35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 x14ac:dyDescent="0.35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 x14ac:dyDescent="0.35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x14ac:dyDescent="0.35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 x14ac:dyDescent="0.35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 x14ac:dyDescent="0.35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 x14ac:dyDescent="0.35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 x14ac:dyDescent="0.35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 x14ac:dyDescent="0.35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 x14ac:dyDescent="0.35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x14ac:dyDescent="0.35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 x14ac:dyDescent="0.35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 x14ac:dyDescent="0.35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 x14ac:dyDescent="0.35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x14ac:dyDescent="0.35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 x14ac:dyDescent="0.35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 x14ac:dyDescent="0.35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 x14ac:dyDescent="0.35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 x14ac:dyDescent="0.35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 x14ac:dyDescent="0.35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x14ac:dyDescent="0.35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x14ac:dyDescent="0.35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 x14ac:dyDescent="0.35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x14ac:dyDescent="0.35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 x14ac:dyDescent="0.35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x14ac:dyDescent="0.35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 x14ac:dyDescent="0.35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 x14ac:dyDescent="0.35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x14ac:dyDescent="0.35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 x14ac:dyDescent="0.35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 x14ac:dyDescent="0.35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x14ac:dyDescent="0.35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 x14ac:dyDescent="0.35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 x14ac:dyDescent="0.35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 x14ac:dyDescent="0.35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 x14ac:dyDescent="0.35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 x14ac:dyDescent="0.35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 x14ac:dyDescent="0.35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 x14ac:dyDescent="0.35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 x14ac:dyDescent="0.35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 x14ac:dyDescent="0.35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 x14ac:dyDescent="0.35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 x14ac:dyDescent="0.35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x14ac:dyDescent="0.35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 x14ac:dyDescent="0.35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 x14ac:dyDescent="0.35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x14ac:dyDescent="0.35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 x14ac:dyDescent="0.35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 x14ac:dyDescent="0.35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x14ac:dyDescent="0.35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 x14ac:dyDescent="0.35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x14ac:dyDescent="0.35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 x14ac:dyDescent="0.35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 x14ac:dyDescent="0.35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 x14ac:dyDescent="0.35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 x14ac:dyDescent="0.35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 x14ac:dyDescent="0.35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 x14ac:dyDescent="0.35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 x14ac:dyDescent="0.35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 x14ac:dyDescent="0.35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 x14ac:dyDescent="0.35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x14ac:dyDescent="0.35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 x14ac:dyDescent="0.35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 x14ac:dyDescent="0.35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 x14ac:dyDescent="0.35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 x14ac:dyDescent="0.35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x14ac:dyDescent="0.35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x14ac:dyDescent="0.35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 x14ac:dyDescent="0.35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x14ac:dyDescent="0.35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 x14ac:dyDescent="0.35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x14ac:dyDescent="0.35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x14ac:dyDescent="0.35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 x14ac:dyDescent="0.35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x14ac:dyDescent="0.35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 x14ac:dyDescent="0.35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 x14ac:dyDescent="0.35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 x14ac:dyDescent="0.35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x14ac:dyDescent="0.35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 x14ac:dyDescent="0.35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x14ac:dyDescent="0.35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 x14ac:dyDescent="0.35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 x14ac:dyDescent="0.35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 x14ac:dyDescent="0.35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 x14ac:dyDescent="0.35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 x14ac:dyDescent="0.35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 x14ac:dyDescent="0.35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 x14ac:dyDescent="0.35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 x14ac:dyDescent="0.35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 x14ac:dyDescent="0.35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x14ac:dyDescent="0.35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x14ac:dyDescent="0.35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 x14ac:dyDescent="0.35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 x14ac:dyDescent="0.35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 x14ac:dyDescent="0.35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 x14ac:dyDescent="0.35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 x14ac:dyDescent="0.35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 x14ac:dyDescent="0.35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x14ac:dyDescent="0.35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x14ac:dyDescent="0.35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 x14ac:dyDescent="0.35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 x14ac:dyDescent="0.35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 x14ac:dyDescent="0.35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 x14ac:dyDescent="0.35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 x14ac:dyDescent="0.35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 x14ac:dyDescent="0.35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 x14ac:dyDescent="0.35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 x14ac:dyDescent="0.35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 x14ac:dyDescent="0.35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 x14ac:dyDescent="0.35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x14ac:dyDescent="0.35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 x14ac:dyDescent="0.35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x14ac:dyDescent="0.35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 x14ac:dyDescent="0.35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 x14ac:dyDescent="0.35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 x14ac:dyDescent="0.35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x14ac:dyDescent="0.35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 x14ac:dyDescent="0.35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 x14ac:dyDescent="0.35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 x14ac:dyDescent="0.35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 x14ac:dyDescent="0.35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 x14ac:dyDescent="0.35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 x14ac:dyDescent="0.35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 x14ac:dyDescent="0.35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 x14ac:dyDescent="0.35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 x14ac:dyDescent="0.35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 x14ac:dyDescent="0.35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 x14ac:dyDescent="0.35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 x14ac:dyDescent="0.35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 x14ac:dyDescent="0.35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 x14ac:dyDescent="0.35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x14ac:dyDescent="0.35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 x14ac:dyDescent="0.35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 x14ac:dyDescent="0.35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x14ac:dyDescent="0.35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 x14ac:dyDescent="0.35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 x14ac:dyDescent="0.35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 x14ac:dyDescent="0.35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x14ac:dyDescent="0.35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x14ac:dyDescent="0.35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x14ac:dyDescent="0.35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 x14ac:dyDescent="0.35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 x14ac:dyDescent="0.35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 x14ac:dyDescent="0.35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 x14ac:dyDescent="0.35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 x14ac:dyDescent="0.35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 x14ac:dyDescent="0.35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 x14ac:dyDescent="0.35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 x14ac:dyDescent="0.35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x14ac:dyDescent="0.35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 x14ac:dyDescent="0.35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x14ac:dyDescent="0.35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 x14ac:dyDescent="0.35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 x14ac:dyDescent="0.35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 x14ac:dyDescent="0.35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 x14ac:dyDescent="0.35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x14ac:dyDescent="0.35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x14ac:dyDescent="0.35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 x14ac:dyDescent="0.35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 x14ac:dyDescent="0.35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 x14ac:dyDescent="0.35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x14ac:dyDescent="0.35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x14ac:dyDescent="0.35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 x14ac:dyDescent="0.35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EAF1156-B126-4B88-A1C4-A77F6D24E138}">
  <ds:schemaRefs>
    <ds:schemaRef ds:uri="http://gemini/pivotcustomization/RelationshipAutoDetectionEnabled"/>
  </ds:schemaRefs>
</ds:datastoreItem>
</file>

<file path=customXml/itemProps4.xml><?xml version="1.0" encoding="utf-8"?>
<ds:datastoreItem xmlns:ds="http://schemas.openxmlformats.org/officeDocument/2006/customXml" ds:itemID="{8F29945A-3D8A-45A5-88F5-B52EF8949084}">
  <ds:schemaRefs>
    <ds:schemaRef ds:uri="http://gemini/pivotcustomization/PowerPivotVersion"/>
  </ds:schemaRefs>
</ds:datastoreItem>
</file>

<file path=customXml/itemProps5.xml><?xml version="1.0" encoding="utf-8"?>
<ds:datastoreItem xmlns:ds="http://schemas.openxmlformats.org/officeDocument/2006/customXml" ds:itemID="{FFE176D7-95B0-45E7-971A-777BD8448B94}">
  <ds:schemaRefs>
    <ds:schemaRef ds:uri="http://gemini/pivotcustomization/IsSandboxEmbedded"/>
  </ds:schemaRefs>
</ds:datastoreItem>
</file>

<file path=customXml/itemProps6.xml><?xml version="1.0" encoding="utf-8"?>
<ds:datastoreItem xmlns:ds="http://schemas.openxmlformats.org/officeDocument/2006/customXml" ds:itemID="{5FBD53A2-7D6C-4A8F-B128-8511D2BE67EE}">
  <ds:schemaRefs>
    <ds:schemaRef ds:uri="http://gemini/pivotcustomization/ErrorCache"/>
  </ds:schemaRefs>
</ds:datastoreItem>
</file>

<file path=customXml/itemProps7.xml><?xml version="1.0" encoding="utf-8"?>
<ds:datastoreItem xmlns:ds="http://schemas.openxmlformats.org/officeDocument/2006/customXml" ds:itemID="{3174C588-7582-4ED8-93BA-78E0A6CD69B6}">
  <ds:schemaRefs>
    <ds:schemaRef ds:uri="http://gemini/pivotcustomization/LinkedTables"/>
  </ds:schemaRefs>
</ds:datastoreItem>
</file>

<file path=customXml/itemProps8.xml><?xml version="1.0" encoding="utf-8"?>
<ds:datastoreItem xmlns:ds="http://schemas.openxmlformats.org/officeDocument/2006/customXml" ds:itemID="{8D164A11-B0E4-4ED3-B257-779BF1FE1941}">
  <ds:schemaRefs>
    <ds:schemaRef ds:uri="http://gemini/pivotcustomization/SandboxNonEmpty"/>
  </ds:schemaRefs>
</ds:datastoreItem>
</file>

<file path=customXml/itemProps9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Cookie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Bassant Nader</cp:lastModifiedBy>
  <cp:revision/>
  <dcterms:created xsi:type="dcterms:W3CDTF">2014-01-28T02:45:41Z</dcterms:created>
  <dcterms:modified xsi:type="dcterms:W3CDTF">2024-11-08T21:50:42Z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