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changes_in_net_assets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al_mubarak_usd_trade_fund_H1-2022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 Mubarak USD Trade Fund — USD-denominated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bba6110211707a4d976573957274e7250dab30886a66881ce0fc141a6e7b0575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2022-06-30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interim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/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الأولية الموجزة</t>
        </is>
      </c>
    </row>
    <row r="3">
      <c r="A3" s="3" t="inlineStr">
        <is>
          <t>pages</t>
        </is>
      </c>
      <c r="B3" s="4" t="inlineStr">
        <is>
          <t>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30 يونيو 2022 دولار أمريكي (غير مراجعة)</t>
        </is>
      </c>
      <c r="E7" s="5" t="inlineStr">
        <is>
          <t>31 ديسمبر 2021 دولار أمريكي (مراجعة)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2022-06-30</t>
        </is>
      </c>
      <c r="E8" s="4" t="inlineStr">
        <is>
          <t>2021-12-31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إيداعات مرابحة بالتكلفة المطفأة</t>
        </is>
      </c>
      <c r="C11" t="inlineStr">
        <is>
          <t>6</t>
        </is>
      </c>
      <c r="D11" t="n">
        <v>20600000</v>
      </c>
      <c r="E11" t="n">
        <v>22550000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دخل عمولة خاصة مستحقة</t>
        </is>
      </c>
      <c r="C12" t="inlineStr"/>
      <c r="D12" t="n">
        <v>35764</v>
      </c>
      <c r="E12" t="n">
        <v>23127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رصيد لدى البنك</t>
        </is>
      </c>
      <c r="C13" t="inlineStr">
        <is>
          <t>5</t>
        </is>
      </c>
      <c r="D13" t="n">
        <v>38475</v>
      </c>
      <c r="E13" t="n">
        <v>70870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total</t>
        </is>
      </c>
      <c r="B14" t="inlineStr">
        <is>
          <t>إجمالي الموجودات</t>
        </is>
      </c>
      <c r="C14" t="inlineStr"/>
      <c r="D14" t="n">
        <v>20674239</v>
      </c>
      <c r="E14" t="n">
        <v>22643997</v>
      </c>
      <c r="R14" t="inlineStr">
        <is>
          <t>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المطلوبات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أتعاب إدارة مستحقة</t>
        </is>
      </c>
      <c r="C16" t="inlineStr"/>
      <c r="D16" t="n">
        <v>11835</v>
      </c>
      <c r="E16" t="n">
        <v>11293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مصاريف مستحقة الدفع</t>
        </is>
      </c>
      <c r="C17" t="inlineStr"/>
      <c r="D17" t="n">
        <v>6224</v>
      </c>
      <c r="E17" t="n">
        <v>8072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total</t>
        </is>
      </c>
      <c r="B18" t="inlineStr">
        <is>
          <t>إجمالي المطلوبات</t>
        </is>
      </c>
      <c r="C18" t="inlineStr"/>
      <c r="D18" t="n">
        <v>18059</v>
      </c>
      <c r="E18" t="n">
        <v>19365</v>
      </c>
      <c r="R18" t="inlineStr">
        <is>
          <t>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حقوق الملكية المتعلقة بمالكي الوحدات (إجمالي حقوق الملكية)</t>
        </is>
      </c>
      <c r="C19" t="inlineStr"/>
      <c r="D19" t="n">
        <v>20656180</v>
      </c>
      <c r="E19" t="n">
        <v>22624632</v>
      </c>
      <c r="R19" t="inlineStr">
        <is>
          <t>14,-18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إجمالي المطلوبات وحقوق الملكية</t>
        </is>
      </c>
      <c r="C20" t="inlineStr"/>
      <c r="D20" t="n">
        <v>20674239</v>
      </c>
      <c r="E20" t="n">
        <v>22643997</v>
      </c>
      <c r="R20" t="inlineStr">
        <is>
          <t>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وحدات مصدرة قابلة للاسترداد</t>
        </is>
      </c>
      <c r="C21" t="inlineStr"/>
      <c r="D21" t="n">
        <v>1071493</v>
      </c>
      <c r="E21" t="n">
        <v>1175619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  <c r="T21" t="inlineStr">
        <is>
          <t>number of units</t>
        </is>
      </c>
    </row>
    <row r="22">
      <c r="A22" t="inlineStr">
        <is>
          <t>item</t>
        </is>
      </c>
      <c r="B22" t="inlineStr">
        <is>
          <t>صافي قيمة الموجودات العائد لكل وحدة</t>
        </is>
      </c>
      <c r="C22" t="inlineStr"/>
      <c r="D22" t="n">
        <v>19.28</v>
      </c>
      <c r="E22" t="n">
        <v>19.24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  <c r="T22" t="inlineStr">
        <is>
          <t>dollars per unit</t>
        </is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الأولية الموجزة (غير مراجعة)</t>
        </is>
      </c>
    </row>
    <row r="3">
      <c r="A3" s="3" t="inlineStr">
        <is>
          <t>pages</t>
        </is>
      </c>
      <c r="B3" s="4" t="inlineStr">
        <is>
          <t>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2022</t>
        </is>
      </c>
      <c r="E7" s="5" t="inlineStr">
        <is>
          <t>لفترة الستة أشهر المنتهية في 30 يونيو 2021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2022-06-30</t>
        </is>
      </c>
      <c r="E8" s="4" t="inlineStr">
        <is>
          <t>2021-06-30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الدخل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دخل عمولة خاصة</t>
        </is>
      </c>
      <c r="C11" t="inlineStr">
        <is>
          <t>7</t>
        </is>
      </c>
      <c r="D11" t="n">
        <v>72921</v>
      </c>
      <c r="E11" t="n">
        <v>44195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إجمالي الدخل</t>
        </is>
      </c>
      <c r="C12" t="inlineStr"/>
      <c r="D12" t="n">
        <v>72921</v>
      </c>
      <c r="E12" t="n">
        <v>44195</v>
      </c>
      <c r="R12" t="inlineStr">
        <is>
          <t>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section</t>
        </is>
      </c>
      <c r="B13" t="inlineStr">
        <is>
          <t>المصاريف</t>
        </is>
      </c>
      <c r="C13" t="inlineStr"/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أتعاب إدارة</t>
        </is>
      </c>
      <c r="C14" t="inlineStr">
        <is>
          <t>7</t>
        </is>
      </c>
      <c r="D14" t="n">
        <v>-21258</v>
      </c>
      <c r="E14" t="n">
        <v>-22340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أخرى</t>
        </is>
      </c>
      <c r="C15" t="inlineStr">
        <is>
          <t>7</t>
        </is>
      </c>
      <c r="D15" t="n">
        <v>-15787</v>
      </c>
      <c r="E15" t="n">
        <v>-15850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>
        <is>
          <t>إجمالي المصاريف</t>
        </is>
      </c>
      <c r="C16" t="inlineStr"/>
      <c r="D16" t="n">
        <v>-37045</v>
      </c>
      <c r="E16" t="n">
        <v>-38190</v>
      </c>
      <c r="R16" t="inlineStr">
        <is>
          <t>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total</t>
        </is>
      </c>
      <c r="B17" t="inlineStr">
        <is>
          <t>صافي دخل الفترة</t>
        </is>
      </c>
      <c r="C17" t="inlineStr"/>
      <c r="D17" t="n">
        <v>35876</v>
      </c>
      <c r="E17" t="n">
        <v>6005</v>
      </c>
      <c r="R17" t="inlineStr">
        <is>
          <t>12,16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الدخل الشامل الآخر للفترة</t>
        </is>
      </c>
      <c r="C18" t="inlineStr"/>
      <c r="D18" t="inlineStr">
        <is>
          <t>-</t>
        </is>
      </c>
      <c r="E18" t="inlineStr">
        <is>
          <t>-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إجمالي الدخل الشامل للفترة</t>
        </is>
      </c>
      <c r="C19" t="inlineStr"/>
      <c r="D19" t="n">
        <v>35876</v>
      </c>
      <c r="E19" t="n">
        <v>6005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changes_in_net_assets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الأولية الموجزة العائدة إلى مالكي الوحدات (غير مراجعة)</t>
        </is>
      </c>
    </row>
    <row r="3">
      <c r="A3" s="3" t="inlineStr">
        <is>
          <t>pages</t>
        </is>
      </c>
      <c r="B3" s="4" t="inlineStr">
        <is>
          <t>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2022</t>
        </is>
      </c>
      <c r="E7" s="5" t="inlineStr">
        <is>
          <t>لفترة الستة أشهر المنتهية في 30 يونيو 2021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2022-06-30</t>
        </is>
      </c>
      <c r="E8" s="4" t="inlineStr">
        <is>
          <t>2021-06-30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حقوق الملكية المتعلقة بمالكي الوحدات في بداية الفترة</t>
        </is>
      </c>
      <c r="C10" t="inlineStr"/>
      <c r="D10" t="n">
        <v>22624632</v>
      </c>
      <c r="E10" t="n">
        <v>21197560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إجمالي الدخل الشامل للفترة</t>
        </is>
      </c>
      <c r="C11" t="inlineStr"/>
      <c r="D11" t="n">
        <v>35876</v>
      </c>
      <c r="E11" t="n">
        <v>6005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الوحدات المصدرة والمستردة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وحدات مصدرة خلال الفترة</t>
        </is>
      </c>
      <c r="C13" t="inlineStr"/>
      <c r="D13" t="n">
        <v>73000</v>
      </c>
      <c r="E13" t="n">
        <v>2353990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وحدات مستردة خلال الفترة</t>
        </is>
      </c>
      <c r="C14" t="inlineStr"/>
      <c r="D14" t="n">
        <v>-2077328</v>
      </c>
      <c r="E14" t="n">
        <v>-381924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صافي التغيرات في الوحدات</t>
        </is>
      </c>
      <c r="C15" t="inlineStr"/>
      <c r="D15" t="n">
        <v>-2004328</v>
      </c>
      <c r="E15" t="n">
        <v>1972066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total</t>
        </is>
      </c>
      <c r="B16" t="inlineStr">
        <is>
          <t>حقوق الملكية المتعلقة بمالكي الوحدات في نهاية الفترة</t>
        </is>
      </c>
      <c r="C16" t="inlineStr"/>
      <c r="D16" t="n">
        <v>20656180</v>
      </c>
      <c r="E16" t="n">
        <v>23175631</v>
      </c>
      <c r="R16" t="inlineStr">
        <is>
          <t>10,11,15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معاملات الوحدات القابلة للاسترداد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الوحدات في بداية الفترة</t>
        </is>
      </c>
      <c r="C18" t="inlineStr"/>
      <c r="D18" t="n">
        <v>1175619</v>
      </c>
      <c r="E18" t="n">
        <v>1102115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  <c r="T18" t="inlineStr">
        <is>
          <t>number of units</t>
        </is>
      </c>
    </row>
    <row r="19">
      <c r="A19" t="inlineStr">
        <is>
          <t>item</t>
        </is>
      </c>
      <c r="B19" t="inlineStr">
        <is>
          <t>وحدات مصدرة خلال الفترة</t>
        </is>
      </c>
      <c r="C19" t="inlineStr"/>
      <c r="D19" t="n">
        <v>3793</v>
      </c>
      <c r="E19" t="n">
        <v>122378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  <c r="T19" t="inlineStr">
        <is>
          <t>number of units</t>
        </is>
      </c>
    </row>
    <row r="20">
      <c r="A20" t="inlineStr">
        <is>
          <t>item</t>
        </is>
      </c>
      <c r="B20" t="inlineStr">
        <is>
          <t>وحدات مستردة خلال الفترة</t>
        </is>
      </c>
      <c r="C20" t="inlineStr"/>
      <c r="D20" t="n">
        <v>-107919</v>
      </c>
      <c r="E20" t="n">
        <v>-19853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  <c r="T20" t="inlineStr">
        <is>
          <t>number of units</t>
        </is>
      </c>
    </row>
    <row r="21">
      <c r="A21" t="inlineStr">
        <is>
          <t>subtotal</t>
        </is>
      </c>
      <c r="B21" t="inlineStr">
        <is>
          <t>صافي التغيرات في الوحدات</t>
        </is>
      </c>
      <c r="C21" t="inlineStr"/>
      <c r="D21" t="n">
        <v>-104126</v>
      </c>
      <c r="E21" t="n">
        <v>102525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الوحدات في نهاية الفترة</t>
        </is>
      </c>
      <c r="C22" t="inlineStr"/>
      <c r="D22" t="n">
        <v>1071493</v>
      </c>
      <c r="E22" t="n">
        <v>1204640</v>
      </c>
      <c r="R22" t="inlineStr">
        <is>
          <t>18,21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الأولية الموجزة (غير مراجعة)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USD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لفترة الستة أشهر المنتهية في 30 يونيو 2022</t>
        </is>
      </c>
      <c r="E7" s="5" t="inlineStr">
        <is>
          <t>لفترة الستة أشهر المنتهية في 30 يونيو 2021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2022-06-30</t>
        </is>
      </c>
      <c r="E8" s="4" t="inlineStr">
        <is>
          <t>2021-06-30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دخل الفترة</t>
        </is>
      </c>
      <c r="C11" t="inlineStr"/>
      <c r="D11" t="n">
        <v>35876</v>
      </c>
      <c r="E11" t="n">
        <v>6005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التعديلات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دخل عمولة خاصة</t>
        </is>
      </c>
      <c r="C13" t="inlineStr"/>
      <c r="D13" t="n">
        <v>-72921</v>
      </c>
      <c r="E13" t="n">
        <v>-44195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subtotal</t>
        </is>
      </c>
      <c r="B14" t="inlineStr"/>
      <c r="C14" t="inlineStr"/>
      <c r="D14" t="n">
        <v>-37045</v>
      </c>
      <c r="E14" t="n">
        <v>-38190</v>
      </c>
      <c r="R14" t="inlineStr">
        <is>
          <t>11,13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التغيرات في الموجودات والمطلوبات التشغيلية: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إيداعات مرابحة بالتكلفة المطفأة</t>
        </is>
      </c>
      <c r="C16" t="inlineStr"/>
      <c r="D16" t="n">
        <v>4700000</v>
      </c>
      <c r="E16" t="n">
        <v>-2100000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أتعاب إدارة مستحقة ومصاريف مستحقة الدفع</t>
        </is>
      </c>
      <c r="C17" t="inlineStr"/>
      <c r="D17" t="n">
        <v>-1306</v>
      </c>
      <c r="E17" t="n">
        <v>1000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/>
      <c r="C18" t="inlineStr"/>
      <c r="D18" t="n">
        <v>4661649</v>
      </c>
      <c r="E18" t="n">
        <v>-2137190</v>
      </c>
      <c r="R18" t="inlineStr">
        <is>
          <t>14,16,17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عمولة خاصة مستلمة</t>
        </is>
      </c>
      <c r="C19" t="inlineStr"/>
      <c r="D19" t="n">
        <v>60284</v>
      </c>
      <c r="E19" t="n">
        <v>43741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صافي التدفقات النقدية من (المستخدمة في) الأنشطة التشغيلية</t>
        </is>
      </c>
      <c r="C20" t="inlineStr"/>
      <c r="D20" t="n">
        <v>4721933</v>
      </c>
      <c r="E20" t="n">
        <v>-2093449</v>
      </c>
      <c r="R20" t="inlineStr">
        <is>
          <t>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الأنشطة التمويلية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متحصلات من الوحدات المصدرة</t>
        </is>
      </c>
      <c r="C22" t="inlineStr"/>
      <c r="D22" t="n">
        <v>73000</v>
      </c>
      <c r="E22" t="n">
        <v>2353990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سداد الوحدات المستردة</t>
        </is>
      </c>
      <c r="C23" t="inlineStr"/>
      <c r="D23" t="n">
        <v>-2077328</v>
      </c>
      <c r="E23" t="n">
        <v>-381924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صافي التدفقات النقدية (المستخدمة في) من الأنشطة التمويلية</t>
        </is>
      </c>
      <c r="C24" t="inlineStr"/>
      <c r="D24" t="n">
        <v>-2004328</v>
      </c>
      <c r="E24" t="n">
        <v>1972066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صافي الزيادة (النقص) في النقدية وشبه النقدية</t>
        </is>
      </c>
      <c r="C25" t="inlineStr"/>
      <c r="D25" t="n">
        <v>2717605</v>
      </c>
      <c r="E25" t="n">
        <v>-121383</v>
      </c>
      <c r="R25" t="inlineStr">
        <is>
          <t>20,24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النقدية وشبه النقدية في بداية الفترة</t>
        </is>
      </c>
      <c r="C26" t="inlineStr"/>
      <c r="D26" t="n">
        <v>2270870</v>
      </c>
      <c r="E26" t="n">
        <v>3644602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النقدية وشبه النقدية في نهاية الفترة</t>
        </is>
      </c>
      <c r="C27" t="inlineStr">
        <is>
          <t>5</t>
        </is>
      </c>
      <c r="D27" t="n">
        <v>4988475</v>
      </c>
      <c r="E27" t="n">
        <v>3523219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