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changes_in_net_assets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ashmore_saudi_equity_fund_H1-2020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Ashmore Saudi Equity Fund — a fund, not the company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87a8750278d9c72f1bb7a7475148822b9ace44947a47d649fd29583518bd9158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2020-06-30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interim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/>
      <c r="C8" t="inlineStr">
        <is>
          <t>yes / no</t>
        </is>
      </c>
    </row>
    <row r="9">
      <c r="A9" t="inlineStr">
        <is>
          <t>digits</t>
        </is>
      </c>
      <c r="B9" t="inlineStr">
        <is>
          <t>western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الأولية المختصرة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كما في 30 يونيو 2020م (غير مراجعة)</t>
        </is>
      </c>
      <c r="E7" s="5" t="inlineStr">
        <is>
          <t>كما في 31 ديسمبر 2019م (مراجعة)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2020-06-30</t>
        </is>
      </c>
      <c r="E8" s="4" t="inlineStr">
        <is>
          <t>2019-12-31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نقد وما في حكمه</t>
        </is>
      </c>
      <c r="C11" t="inlineStr"/>
      <c r="D11" t="n">
        <v>786827</v>
      </c>
      <c r="E11" t="n">
        <v>879001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استثمارات بالقيمة العادلة من خلال الربح أو الخسارة</t>
        </is>
      </c>
      <c r="C12" t="inlineStr">
        <is>
          <t>7</t>
        </is>
      </c>
      <c r="D12" t="n">
        <v>19992229</v>
      </c>
      <c r="E12" t="n">
        <v>22050852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ذمم مدينة تجارية</t>
        </is>
      </c>
      <c r="C13" t="inlineStr">
        <is>
          <t>8</t>
        </is>
      </c>
      <c r="D13" t="n">
        <v>1382034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total</t>
        </is>
      </c>
      <c r="B14" t="inlineStr">
        <is>
          <t>إجمالي الموجودات</t>
        </is>
      </c>
      <c r="C14" t="inlineStr"/>
      <c r="D14" t="n">
        <v>22161090</v>
      </c>
      <c r="E14" t="n">
        <v>22929853</v>
      </c>
      <c r="R14" t="inlineStr">
        <is>
          <t>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المطلوبات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ذمم دائنة تجارية</t>
        </is>
      </c>
      <c r="C16" t="inlineStr">
        <is>
          <t>8</t>
        </is>
      </c>
      <c r="D16" t="n">
        <v>1453358</v>
      </c>
      <c r="E16" t="n">
        <v>107829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مصروفات مستحقة</t>
        </is>
      </c>
      <c r="C17" t="inlineStr">
        <is>
          <t>9</t>
        </is>
      </c>
      <c r="D17" t="n">
        <v>48568</v>
      </c>
      <c r="E17" t="n">
        <v>51355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total</t>
        </is>
      </c>
      <c r="B18" t="inlineStr">
        <is>
          <t>إجمالي المطلوبات</t>
        </is>
      </c>
      <c r="C18" t="inlineStr"/>
      <c r="D18" t="n">
        <v>1501926</v>
      </c>
      <c r="E18" t="n">
        <v>159184</v>
      </c>
      <c r="R18" t="inlineStr">
        <is>
          <t>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صافي الموجودات (حقوق الملكية) العائدة لمالكي الوحدات</t>
        </is>
      </c>
      <c r="C19" t="inlineStr"/>
      <c r="D19" t="n">
        <v>20659164</v>
      </c>
      <c r="E19" t="n">
        <v>22770669</v>
      </c>
      <c r="R19" t="inlineStr">
        <is>
          <t>14,-18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وحدات مصدرة (بالعدد)</t>
        </is>
      </c>
      <c r="C20" t="inlineStr"/>
      <c r="D20" t="n">
        <v>1692107</v>
      </c>
      <c r="E20" t="n">
        <v>1692107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  <c r="T20" t="inlineStr">
        <is>
          <t>number of units</t>
        </is>
      </c>
    </row>
    <row r="21">
      <c r="A21" t="inlineStr">
        <is>
          <t>item</t>
        </is>
      </c>
      <c r="B21" t="inlineStr">
        <is>
          <t>صافي الموجودات (حقوق الملكية) العائدة لكل وحدة - وفقاً للمعايير الدولية للتقرير المالي</t>
        </is>
      </c>
      <c r="C21" t="inlineStr">
        <is>
          <t>17</t>
        </is>
      </c>
      <c r="D21" t="n">
        <v>12.2091</v>
      </c>
      <c r="E21" t="n">
        <v>13.457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  <c r="T21" t="inlineStr">
        <is>
          <t>riyals per unit</t>
        </is>
      </c>
    </row>
    <row r="22">
      <c r="A22" t="inlineStr">
        <is>
          <t>item</t>
        </is>
      </c>
      <c r="B22" t="inlineStr">
        <is>
          <t>صافي قيمة الموجودات (حقوق الملكية) العائدة لكل وحدة - وفقاً للتعامل</t>
        </is>
      </c>
      <c r="C22" t="inlineStr">
        <is>
          <t>17</t>
        </is>
      </c>
      <c r="D22" t="n">
        <v>12.2091</v>
      </c>
      <c r="E22" t="n">
        <v>13.457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  <c r="T22" t="inlineStr">
        <is>
          <t>riyals per unit</t>
        </is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الأولية المختصرة (غير مراجعة)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2020م</t>
        </is>
      </c>
      <c r="E7" s="5" t="inlineStr">
        <is>
          <t>لفترة الستة أشهر المنتهية في 30 يونيو 2019م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2020-06-30</t>
        </is>
      </c>
      <c r="E8" s="4" t="inlineStr">
        <is>
          <t>2019-06-30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الإيرادات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(خسائر)/أرباح من الاستثمارات بالقيمة العادلة من خلال الربح أو الخسارة</t>
        </is>
      </c>
      <c r="C11" t="inlineStr">
        <is>
          <t>10</t>
        </is>
      </c>
      <c r="D11" t="n">
        <v>-2190153</v>
      </c>
      <c r="E11" t="n">
        <v>4594751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توزيعات الأرباح</t>
        </is>
      </c>
      <c r="C12" t="inlineStr"/>
      <c r="D12" t="n">
        <v>287142</v>
      </c>
      <c r="E12" t="n">
        <v>431615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/>
      <c r="C13" t="inlineStr"/>
      <c r="D13" t="n">
        <v>-1903011</v>
      </c>
      <c r="E13" t="n">
        <v>5026366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section</t>
        </is>
      </c>
      <c r="B14" t="inlineStr">
        <is>
          <t>المصروفات</t>
        </is>
      </c>
      <c r="C14" t="inlineStr"/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أتعاب إدارة</t>
        </is>
      </c>
      <c r="C15" t="inlineStr">
        <is>
          <t>11، 12</t>
        </is>
      </c>
      <c r="D15" t="n">
        <v>133551</v>
      </c>
      <c r="E15" t="n">
        <v>206183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أتعاب حفظ</t>
        </is>
      </c>
      <c r="C16" t="inlineStr">
        <is>
          <t>11، 12</t>
        </is>
      </c>
      <c r="D16" t="n">
        <v>8013</v>
      </c>
      <c r="E16" t="n">
        <v>12371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رسوم إدارية</t>
        </is>
      </c>
      <c r="C17" t="inlineStr">
        <is>
          <t>11، 12</t>
        </is>
      </c>
      <c r="D17" t="n">
        <v>4808</v>
      </c>
      <c r="E17" t="n">
        <v>7423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مصروفات أخرى</t>
        </is>
      </c>
      <c r="C18" t="inlineStr">
        <is>
          <t>13</t>
        </is>
      </c>
      <c r="D18" t="n">
        <v>62122</v>
      </c>
      <c r="E18" t="n">
        <v>42077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/>
      <c r="C19" t="inlineStr"/>
      <c r="D19" t="n">
        <v>208494</v>
      </c>
      <c r="E19" t="n">
        <v>268054</v>
      </c>
      <c r="R19" t="inlineStr">
        <is>
          <t>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صافي (خسارة)/ربح الفترة</t>
        </is>
      </c>
      <c r="C20" t="inlineStr"/>
      <c r="D20" t="n">
        <v>-2111505</v>
      </c>
      <c r="E20" t="n">
        <v>4758312</v>
      </c>
      <c r="R20" t="inlineStr">
        <is>
          <t>13,-19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الدخل الشامل الآخر</t>
        </is>
      </c>
      <c r="C21" t="inlineStr"/>
      <c r="D21" t="inlineStr">
        <is>
          <t>-</t>
        </is>
      </c>
      <c r="E21" t="inlineStr">
        <is>
          <t>-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إجمالي (الخسارة)/ الدخل الشامل للفترة</t>
        </is>
      </c>
      <c r="C22" t="inlineStr"/>
      <c r="D22" t="n">
        <v>-2111505</v>
      </c>
      <c r="E22" t="n">
        <v>4758312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changes_in_net_assets</t>
        </is>
      </c>
    </row>
    <row r="2">
      <c r="A2" s="3" t="inlineStr">
        <is>
          <t>title_ar</t>
        </is>
      </c>
      <c r="B2" s="4" t="inlineStr">
        <is>
          <t>قائمة التغيرات في صافي الموجودات (حقوق الملكية) العائدة لمالكي الوحدات الأولية المختصرة (غير مراجعة)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2020م</t>
        </is>
      </c>
      <c r="E7" s="5" t="inlineStr">
        <is>
          <t>لفترة الستة أشهر المنتهية في 30 يونيو 2019م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2020-06-30</t>
        </is>
      </c>
      <c r="E8" s="4" t="inlineStr">
        <is>
          <t>2019-06-30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قيمة الموجودات (حقوق الملكية) العائدة لمالكي الوحدات في بداية الفترة</t>
        </is>
      </c>
      <c r="C10" t="inlineStr"/>
      <c r="D10" t="n">
        <v>22770669</v>
      </c>
      <c r="E10" t="n">
        <v>28190835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(خسارة)/ربح الفترة</t>
        </is>
      </c>
      <c r="C11" t="inlineStr"/>
      <c r="D11" t="n">
        <v>-2111505</v>
      </c>
      <c r="E11" t="n">
        <v>4758312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total</t>
        </is>
      </c>
      <c r="B12" t="inlineStr">
        <is>
          <t>صافي قيمة الموجودات (حقوق الملكية) العائدة لمالكي الوحدات في نهاية الفترة</t>
        </is>
      </c>
      <c r="C12" t="inlineStr"/>
      <c r="D12" t="n">
        <v>20659164</v>
      </c>
      <c r="E12" t="n">
        <v>32949147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section</t>
        </is>
      </c>
      <c r="B13" t="inlineStr">
        <is>
          <t>معاملات الوحدات</t>
        </is>
      </c>
      <c r="C13" t="inlineStr"/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الوحدات في بداية ونهاية الفترة</t>
        </is>
      </c>
      <c r="C14" t="inlineStr"/>
      <c r="D14" t="n">
        <v>1692107</v>
      </c>
      <c r="E14" t="n">
        <v>2578600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  <c r="T14" t="inlineStr">
        <is>
          <t>number of units</t>
        </is>
      </c>
    </row>
    <row r="15"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الأولية المختصرة (غير مراجعة)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2020م</t>
        </is>
      </c>
      <c r="E7" s="5" t="inlineStr">
        <is>
          <t>لفترة الستة أشهر المنتهية في 30 يونيو 2019م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2020-06-30</t>
        </is>
      </c>
      <c r="E8" s="4" t="inlineStr">
        <is>
          <t>2019-06-30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(خسارة)/ربح الفترة</t>
        </is>
      </c>
      <c r="C11" t="inlineStr"/>
      <c r="D11" t="n">
        <v>-2111505</v>
      </c>
      <c r="E11" t="n">
        <v>4758312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تسويات لمطابقة صافي (خسارة)/دخل الفترة مع صافي النقد (المستخدم في)/الناتج من الأنشطة التشغيلية: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خسائر/(أرباح) غير محققة من الاستثمارات بالقيمة العادلة من خلال الربح أو الخسارة</t>
        </is>
      </c>
      <c r="C13" t="inlineStr">
        <is>
          <t>10</t>
        </is>
      </c>
      <c r="D13" t="n">
        <v>1578287</v>
      </c>
      <c r="E13" t="n">
        <v>-4330476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/>
      <c r="C14" t="inlineStr"/>
      <c r="D14" t="n">
        <v>-533218</v>
      </c>
      <c r="E14" t="n">
        <v>427836</v>
      </c>
      <c r="R14" t="inlineStr">
        <is>
          <t>11,13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صافي التغيرات في الموجودات والمطلوبات التشغيلية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نقص في استثمارات بالقيمة العادلة من خلال الربح أو الخسارة</t>
        </is>
      </c>
      <c r="C16" t="inlineStr"/>
      <c r="D16" t="n">
        <v>480336</v>
      </c>
      <c r="E16" t="n">
        <v>405688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الزيادة في الذمم المدينة التجارية</t>
        </is>
      </c>
      <c r="C17" t="inlineStr"/>
      <c r="D17" t="n">
        <v>-1382034</v>
      </c>
      <c r="E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نقص في توزيعات أرباح مستحقة</t>
        </is>
      </c>
      <c r="C18" t="inlineStr"/>
      <c r="D18" t="inlineStr">
        <is>
          <t>-</t>
        </is>
      </c>
      <c r="E18" t="n">
        <v>43174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الزيادة في الذمم الدائنة التجارية</t>
        </is>
      </c>
      <c r="C19" t="inlineStr"/>
      <c r="D19" t="n">
        <v>1345529</v>
      </c>
      <c r="E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النقص في المصروفات المستحقة</t>
        </is>
      </c>
      <c r="C20" t="inlineStr"/>
      <c r="D20" t="n">
        <v>-2787</v>
      </c>
      <c r="E20" t="n">
        <v>-12458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total</t>
        </is>
      </c>
      <c r="B21" t="inlineStr">
        <is>
          <t>صافي النقد (المستخدم في)/الناتج من الأنشطة التشغيلية</t>
        </is>
      </c>
      <c r="C21" t="inlineStr"/>
      <c r="D21" t="n">
        <v>-92174</v>
      </c>
      <c r="E21" t="n">
        <v>864240</v>
      </c>
      <c r="R21" t="inlineStr">
        <is>
          <t>14,16,17,18,19,20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صافي (النقص)/ الزيادة في النقد وما في حكمه</t>
        </is>
      </c>
      <c r="C22" t="inlineStr"/>
      <c r="D22" t="n">
        <v>-92174</v>
      </c>
      <c r="E22" t="n">
        <v>864240</v>
      </c>
      <c r="R22" t="inlineStr">
        <is>
          <t>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نقد وما في حكمه في بداية الفترة</t>
        </is>
      </c>
      <c r="C23" t="inlineStr"/>
      <c r="D23" t="n">
        <v>879001</v>
      </c>
      <c r="E23" t="n">
        <v>49611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نقد وما في حكمه في نهاية الفترة</t>
        </is>
      </c>
      <c r="C24" t="inlineStr"/>
      <c r="D24" t="n">
        <v>786827</v>
      </c>
      <c r="E24" t="n">
        <v>913851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