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bu/Repositories/trader/compare/"/>
    </mc:Choice>
  </mc:AlternateContent>
  <xr:revisionPtr revIDLastSave="0" documentId="13_ncr:1_{CBDC3232-9580-304E-B401-B80B47FE3568}" xr6:coauthVersionLast="47" xr6:coauthVersionMax="47" xr10:uidLastSave="{00000000-0000-0000-0000-000000000000}"/>
  <bookViews>
    <workbookView xWindow="1100" yWindow="820" windowWidth="28040" windowHeight="17440" xr2:uid="{7C65CC06-6E43-054F-AA1D-438B86B63EA2}"/>
  </bookViews>
  <sheets>
    <sheet name="TOP" sheetId="17" r:id="rId1"/>
    <sheet name="_cashflow_52_3" sheetId="25" r:id="rId2"/>
    <sheet name="_metrics_52_3" sheetId="24" r:id="rId3"/>
    <sheet name="_cashflow_52_1" sheetId="23" r:id="rId4"/>
    <sheet name="_metrics_52_1" sheetId="22" r:id="rId5"/>
    <sheet name="_cashflow_52_4" sheetId="20" r:id="rId6"/>
    <sheet name="_metrics_52_4" sheetId="21" r:id="rId7"/>
    <sheet name="_cashflow_52_2" sheetId="19" r:id="rId8"/>
    <sheet name="_metrics_52-2" sheetId="18" r:id="rId9"/>
    <sheet name="_cashflow_44" sheetId="14" r:id="rId10"/>
    <sheet name="_metrics_44" sheetId="13" r:id="rId11"/>
    <sheet name="_cashflow_48" sheetId="12" r:id="rId12"/>
    <sheet name="_metrics_48" sheetId="11" r:id="rId13"/>
    <sheet name="_cashflow_52" sheetId="10" r:id="rId14"/>
    <sheet name="_metrics_52" sheetId="9" r:id="rId15"/>
    <sheet name="_cashflow_56" sheetId="16" r:id="rId16"/>
    <sheet name="_metrics_56" sheetId="15" r:id="rId17"/>
    <sheet name="52 week" sheetId="5" r:id="rId18"/>
    <sheet name="52 week (2)" sheetId="6" r:id="rId19"/>
    <sheet name="52 week (3)" sheetId="8" r:id="rId20"/>
  </sheets>
  <definedNames>
    <definedName name="_cashflow_52" localSheetId="17">'52 week'!#REF!</definedName>
    <definedName name="_cashflow_52" localSheetId="18">'52 week (2)'!#REF!</definedName>
    <definedName name="_cashflow_52" localSheetId="19">'52 week (3)'!#REF!</definedName>
    <definedName name="_cashflow_52_1" localSheetId="17">'52 week'!$A$44:$B$1649</definedName>
    <definedName name="_cashflow_52_1" localSheetId="18">'52 week (2)'!$A$44:$B$1649</definedName>
    <definedName name="_cashflow_52_1" localSheetId="19">'52 week (3)'!$A$44:$B$1649</definedName>
    <definedName name="ExternalData_1" localSheetId="5" hidden="1">'_cashflow_52_4'!$A$1:$B$1102</definedName>
    <definedName name="ExternalData_1" localSheetId="14" hidden="1">'_metrics_52'!$A$1:$M$21</definedName>
    <definedName name="ExternalData_1" localSheetId="8" hidden="1">'_metrics_52-2'!$A$1:$M$21</definedName>
    <definedName name="ExternalData_1" localSheetId="16" hidden="1">'_metrics_56'!$A$1:$M$21</definedName>
    <definedName name="ExternalData_2" localSheetId="13" hidden="1">_cashflow_52!$A$1:$B$1102</definedName>
    <definedName name="ExternalData_2" localSheetId="7" hidden="1">'_cashflow_52_2'!$A$1:$B$1102</definedName>
    <definedName name="ExternalData_2" localSheetId="15" hidden="1">'_cashflow_56'!$A$1:$B$1102</definedName>
    <definedName name="ExternalData_2" localSheetId="4" hidden="1">'_metrics_52_1'!$A$1:$M$21</definedName>
    <definedName name="ExternalData_2" localSheetId="6" hidden="1">'_metrics_52_4'!$A$1:$M$21</definedName>
    <definedName name="ExternalData_3" localSheetId="3" hidden="1">_cashflow_52_1!$A$1:$B$1102</definedName>
    <definedName name="ExternalData_3" localSheetId="12" hidden="1">'_metrics_48'!$A$1:$M$21</definedName>
    <definedName name="ExternalData_4" localSheetId="11" hidden="1">'_cashflow_48'!$A$1:$B$1102</definedName>
    <definedName name="ExternalData_4" localSheetId="2" hidden="1">'_metrics_52_3'!$A$1:$M$21</definedName>
    <definedName name="ExternalData_5" localSheetId="1" hidden="1">'_cashflow_52_3'!$A$1:$B$1102</definedName>
    <definedName name="ExternalData_5" localSheetId="10" hidden="1">'_metrics_44'!$A$1:$M$21</definedName>
    <definedName name="ExternalData_6" localSheetId="9" hidden="1">'_cashflow_44'!$A$1:$B$1606</definedName>
    <definedName name="Opt" localSheetId="17">'52 week'!$B$1:$N$21</definedName>
    <definedName name="Opt" localSheetId="18">'52 week (2)'!$B$1:$N$21</definedName>
    <definedName name="Opt" localSheetId="19">'52 week (3)'!$B$1:$N$21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7" l="1"/>
  <c r="E5" i="17"/>
  <c r="D3" i="17"/>
  <c r="D4" i="17"/>
  <c r="D5" i="17"/>
  <c r="D6" i="17"/>
  <c r="D7" i="17"/>
  <c r="D8" i="17"/>
  <c r="C5" i="17"/>
  <c r="B5" i="17"/>
  <c r="C7" i="17"/>
  <c r="B7" i="17"/>
  <c r="O21" i="22"/>
  <c r="O23" i="22" s="1"/>
  <c r="N21" i="22"/>
  <c r="N23" i="22" s="1"/>
  <c r="O20" i="22"/>
  <c r="N20" i="22"/>
  <c r="O19" i="22"/>
  <c r="N19" i="22"/>
  <c r="O18" i="22"/>
  <c r="N18" i="22"/>
  <c r="O17" i="22"/>
  <c r="N17" i="22"/>
  <c r="O16" i="22"/>
  <c r="N16" i="22"/>
  <c r="O15" i="22"/>
  <c r="N15" i="22"/>
  <c r="O14" i="22"/>
  <c r="N14" i="22"/>
  <c r="O13" i="22"/>
  <c r="N13" i="22"/>
  <c r="O12" i="22"/>
  <c r="N12" i="22"/>
  <c r="O11" i="22"/>
  <c r="N11" i="22"/>
  <c r="O10" i="22"/>
  <c r="N10" i="22"/>
  <c r="O9" i="22"/>
  <c r="N9" i="22"/>
  <c r="O8" i="22"/>
  <c r="N8" i="22"/>
  <c r="O7" i="22"/>
  <c r="N7" i="22"/>
  <c r="O6" i="22"/>
  <c r="N6" i="22"/>
  <c r="O5" i="22"/>
  <c r="N5" i="22"/>
  <c r="O4" i="22"/>
  <c r="N4" i="22"/>
  <c r="O3" i="22"/>
  <c r="N3" i="22"/>
  <c r="O2" i="22"/>
  <c r="N2" i="22"/>
  <c r="O21" i="24"/>
  <c r="N21" i="24"/>
  <c r="O20" i="24"/>
  <c r="N20" i="24"/>
  <c r="O19" i="24"/>
  <c r="N19" i="24"/>
  <c r="O18" i="24"/>
  <c r="N18" i="24"/>
  <c r="O17" i="24"/>
  <c r="N17" i="24"/>
  <c r="O16" i="24"/>
  <c r="N16" i="24"/>
  <c r="O15" i="24"/>
  <c r="N15" i="24"/>
  <c r="O14" i="24"/>
  <c r="N14" i="24"/>
  <c r="O13" i="24"/>
  <c r="N13" i="24"/>
  <c r="O12" i="24"/>
  <c r="N12" i="24"/>
  <c r="O11" i="24"/>
  <c r="N11" i="24"/>
  <c r="O10" i="24"/>
  <c r="N10" i="24"/>
  <c r="O9" i="24"/>
  <c r="N9" i="24"/>
  <c r="O8" i="24"/>
  <c r="N8" i="24"/>
  <c r="O7" i="24"/>
  <c r="N7" i="24"/>
  <c r="O6" i="24"/>
  <c r="N6" i="24"/>
  <c r="O5" i="24"/>
  <c r="N5" i="24"/>
  <c r="O4" i="24"/>
  <c r="N4" i="24"/>
  <c r="O3" i="24"/>
  <c r="N3" i="24"/>
  <c r="O2" i="24"/>
  <c r="O23" i="24" s="1"/>
  <c r="N2" i="24"/>
  <c r="N23" i="24" s="1"/>
  <c r="E8" i="17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N6" i="21"/>
  <c r="O5" i="21"/>
  <c r="N5" i="21"/>
  <c r="O4" i="21"/>
  <c r="N4" i="21"/>
  <c r="O3" i="21"/>
  <c r="N3" i="21"/>
  <c r="O2" i="21"/>
  <c r="N2" i="21"/>
  <c r="E6" i="17"/>
  <c r="O21" i="18"/>
  <c r="N21" i="18"/>
  <c r="O20" i="18"/>
  <c r="N20" i="18"/>
  <c r="O19" i="18"/>
  <c r="N19" i="18"/>
  <c r="O18" i="18"/>
  <c r="N18" i="18"/>
  <c r="O17" i="18"/>
  <c r="N17" i="18"/>
  <c r="O16" i="18"/>
  <c r="N16" i="18"/>
  <c r="O15" i="18"/>
  <c r="N15" i="18"/>
  <c r="O14" i="18"/>
  <c r="N14" i="18"/>
  <c r="O13" i="18"/>
  <c r="N13" i="18"/>
  <c r="O12" i="18"/>
  <c r="N12" i="18"/>
  <c r="O11" i="18"/>
  <c r="N11" i="18"/>
  <c r="O10" i="18"/>
  <c r="N10" i="18"/>
  <c r="O9" i="18"/>
  <c r="N9" i="18"/>
  <c r="O8" i="18"/>
  <c r="N8" i="18"/>
  <c r="O7" i="18"/>
  <c r="N7" i="18"/>
  <c r="O6" i="18"/>
  <c r="N6" i="18"/>
  <c r="O5" i="18"/>
  <c r="N5" i="18"/>
  <c r="O4" i="18"/>
  <c r="N4" i="18"/>
  <c r="O3" i="18"/>
  <c r="N3" i="18"/>
  <c r="O2" i="18"/>
  <c r="N2" i="18"/>
  <c r="O21" i="15"/>
  <c r="N21" i="15"/>
  <c r="O20" i="15"/>
  <c r="N20" i="15"/>
  <c r="O19" i="15"/>
  <c r="N19" i="15"/>
  <c r="O18" i="15"/>
  <c r="N18" i="15"/>
  <c r="O17" i="15"/>
  <c r="N17" i="15"/>
  <c r="O16" i="15"/>
  <c r="N16" i="15"/>
  <c r="O15" i="15"/>
  <c r="N15" i="15"/>
  <c r="O14" i="15"/>
  <c r="N14" i="15"/>
  <c r="O13" i="15"/>
  <c r="N13" i="15"/>
  <c r="O12" i="15"/>
  <c r="N12" i="15"/>
  <c r="O11" i="15"/>
  <c r="N11" i="15"/>
  <c r="O10" i="15"/>
  <c r="N10" i="15"/>
  <c r="O9" i="15"/>
  <c r="N9" i="15"/>
  <c r="O8" i="15"/>
  <c r="N8" i="15"/>
  <c r="O7" i="15"/>
  <c r="N7" i="15"/>
  <c r="O6" i="15"/>
  <c r="N6" i="15"/>
  <c r="O5" i="15"/>
  <c r="N5" i="15"/>
  <c r="O4" i="15"/>
  <c r="N4" i="15"/>
  <c r="O3" i="15"/>
  <c r="N3" i="15"/>
  <c r="O2" i="15"/>
  <c r="N2" i="15"/>
  <c r="O21" i="9"/>
  <c r="N21" i="9"/>
  <c r="O20" i="9"/>
  <c r="N20" i="9"/>
  <c r="O19" i="9"/>
  <c r="N19" i="9"/>
  <c r="O18" i="9"/>
  <c r="N18" i="9"/>
  <c r="O17" i="9"/>
  <c r="N17" i="9"/>
  <c r="O16" i="9"/>
  <c r="N16" i="9"/>
  <c r="O15" i="9"/>
  <c r="N15" i="9"/>
  <c r="O14" i="9"/>
  <c r="N14" i="9"/>
  <c r="O13" i="9"/>
  <c r="N13" i="9"/>
  <c r="O12" i="9"/>
  <c r="N12" i="9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3" i="9"/>
  <c r="N3" i="9"/>
  <c r="O2" i="9"/>
  <c r="N2" i="9"/>
  <c r="O21" i="11"/>
  <c r="N21" i="11"/>
  <c r="O20" i="11"/>
  <c r="N20" i="11"/>
  <c r="O19" i="11"/>
  <c r="N19" i="11"/>
  <c r="O18" i="11"/>
  <c r="N18" i="11"/>
  <c r="O17" i="11"/>
  <c r="N17" i="11"/>
  <c r="O16" i="11"/>
  <c r="N16" i="11"/>
  <c r="O15" i="11"/>
  <c r="N15" i="11"/>
  <c r="O14" i="11"/>
  <c r="N14" i="11"/>
  <c r="O13" i="11"/>
  <c r="N13" i="11"/>
  <c r="O12" i="11"/>
  <c r="N12" i="11"/>
  <c r="O11" i="11"/>
  <c r="N11" i="11"/>
  <c r="O10" i="11"/>
  <c r="N10" i="11"/>
  <c r="O9" i="11"/>
  <c r="N9" i="11"/>
  <c r="O8" i="11"/>
  <c r="N8" i="11"/>
  <c r="O7" i="11"/>
  <c r="N7" i="11"/>
  <c r="O6" i="11"/>
  <c r="N6" i="11"/>
  <c r="O5" i="11"/>
  <c r="N5" i="11"/>
  <c r="O4" i="11"/>
  <c r="N4" i="11"/>
  <c r="O3" i="11"/>
  <c r="N3" i="11"/>
  <c r="O2" i="11"/>
  <c r="N2" i="11"/>
  <c r="E9" i="17"/>
  <c r="E4" i="17"/>
  <c r="E3" i="17"/>
  <c r="E2" i="17"/>
  <c r="N2" i="13"/>
  <c r="O21" i="13"/>
  <c r="N21" i="13"/>
  <c r="O20" i="13"/>
  <c r="N20" i="13"/>
  <c r="O19" i="13"/>
  <c r="N19" i="13"/>
  <c r="O18" i="13"/>
  <c r="N18" i="13"/>
  <c r="O17" i="13"/>
  <c r="N17" i="13"/>
  <c r="O16" i="13"/>
  <c r="N16" i="13"/>
  <c r="O15" i="13"/>
  <c r="N15" i="13"/>
  <c r="O14" i="13"/>
  <c r="N14" i="13"/>
  <c r="O13" i="13"/>
  <c r="N13" i="13"/>
  <c r="O12" i="13"/>
  <c r="N12" i="13"/>
  <c r="O11" i="13"/>
  <c r="N11" i="13"/>
  <c r="O10" i="13"/>
  <c r="N10" i="13"/>
  <c r="O9" i="13"/>
  <c r="N9" i="13"/>
  <c r="O8" i="13"/>
  <c r="N8" i="13"/>
  <c r="O7" i="13"/>
  <c r="N7" i="13"/>
  <c r="O6" i="13"/>
  <c r="N6" i="13"/>
  <c r="O5" i="13"/>
  <c r="N5" i="13"/>
  <c r="O4" i="13"/>
  <c r="N4" i="13"/>
  <c r="O3" i="13"/>
  <c r="N3" i="13"/>
  <c r="O2" i="13"/>
  <c r="N28" i="8"/>
  <c r="N27" i="8"/>
  <c r="P21" i="8"/>
  <c r="O21" i="8"/>
  <c r="A21" i="8"/>
  <c r="P20" i="8"/>
  <c r="O20" i="8"/>
  <c r="A20" i="8"/>
  <c r="P19" i="8"/>
  <c r="O19" i="8"/>
  <c r="A19" i="8"/>
  <c r="P18" i="8"/>
  <c r="O18" i="8"/>
  <c r="A18" i="8"/>
  <c r="P17" i="8"/>
  <c r="O17" i="8"/>
  <c r="A17" i="8"/>
  <c r="P16" i="8"/>
  <c r="O16" i="8"/>
  <c r="A16" i="8"/>
  <c r="P15" i="8"/>
  <c r="O15" i="8"/>
  <c r="A15" i="8"/>
  <c r="P14" i="8"/>
  <c r="O14" i="8"/>
  <c r="A14" i="8"/>
  <c r="P13" i="8"/>
  <c r="O13" i="8"/>
  <c r="A13" i="8"/>
  <c r="P12" i="8"/>
  <c r="O12" i="8"/>
  <c r="A12" i="8"/>
  <c r="P11" i="8"/>
  <c r="O11" i="8"/>
  <c r="A11" i="8"/>
  <c r="P10" i="8"/>
  <c r="O10" i="8"/>
  <c r="A10" i="8"/>
  <c r="P9" i="8"/>
  <c r="O9" i="8"/>
  <c r="A9" i="8"/>
  <c r="P8" i="8"/>
  <c r="O8" i="8"/>
  <c r="A8" i="8"/>
  <c r="P7" i="8"/>
  <c r="O7" i="8"/>
  <c r="A7" i="8"/>
  <c r="P6" i="8"/>
  <c r="O6" i="8"/>
  <c r="A6" i="8"/>
  <c r="P5" i="8"/>
  <c r="O5" i="8"/>
  <c r="A5" i="8"/>
  <c r="P4" i="8"/>
  <c r="O4" i="8"/>
  <c r="A4" i="8"/>
  <c r="P3" i="8"/>
  <c r="O3" i="8"/>
  <c r="A3" i="8"/>
  <c r="P2" i="8"/>
  <c r="O2" i="8"/>
  <c r="A2" i="8"/>
  <c r="N28" i="6"/>
  <c r="N27" i="6"/>
  <c r="P21" i="6"/>
  <c r="O21" i="6"/>
  <c r="A21" i="6"/>
  <c r="P20" i="6"/>
  <c r="O20" i="6"/>
  <c r="A20" i="6"/>
  <c r="P19" i="6"/>
  <c r="O19" i="6"/>
  <c r="A19" i="6"/>
  <c r="P18" i="6"/>
  <c r="O18" i="6"/>
  <c r="A18" i="6"/>
  <c r="P17" i="6"/>
  <c r="O17" i="6"/>
  <c r="A17" i="6"/>
  <c r="P16" i="6"/>
  <c r="O16" i="6"/>
  <c r="A16" i="6"/>
  <c r="P15" i="6"/>
  <c r="O15" i="6"/>
  <c r="A15" i="6"/>
  <c r="P14" i="6"/>
  <c r="O14" i="6"/>
  <c r="A14" i="6"/>
  <c r="P13" i="6"/>
  <c r="O13" i="6"/>
  <c r="A13" i="6"/>
  <c r="P12" i="6"/>
  <c r="O12" i="6"/>
  <c r="A12" i="6"/>
  <c r="P11" i="6"/>
  <c r="O11" i="6"/>
  <c r="A11" i="6"/>
  <c r="P10" i="6"/>
  <c r="O10" i="6"/>
  <c r="A10" i="6"/>
  <c r="P9" i="6"/>
  <c r="O9" i="6"/>
  <c r="A9" i="6"/>
  <c r="P8" i="6"/>
  <c r="O8" i="6"/>
  <c r="A8" i="6"/>
  <c r="P7" i="6"/>
  <c r="O7" i="6"/>
  <c r="A7" i="6"/>
  <c r="P6" i="6"/>
  <c r="O6" i="6"/>
  <c r="A6" i="6"/>
  <c r="P5" i="6"/>
  <c r="O5" i="6"/>
  <c r="A5" i="6"/>
  <c r="P4" i="6"/>
  <c r="O4" i="6"/>
  <c r="A4" i="6"/>
  <c r="P3" i="6"/>
  <c r="O3" i="6"/>
  <c r="A3" i="6"/>
  <c r="P2" i="6"/>
  <c r="O2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O3" i="5"/>
  <c r="P3" i="5"/>
  <c r="O4" i="5"/>
  <c r="P4" i="5"/>
  <c r="O5" i="5"/>
  <c r="P5" i="5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N27" i="5"/>
  <c r="N28" i="5"/>
  <c r="P2" i="5"/>
  <c r="O2" i="5"/>
  <c r="A2" i="5"/>
  <c r="N23" i="15" l="1"/>
  <c r="B9" i="17" s="1"/>
  <c r="O23" i="15"/>
  <c r="C9" i="17" s="1"/>
  <c r="D9" i="17" s="1"/>
  <c r="N23" i="9"/>
  <c r="B4" i="17" s="1"/>
  <c r="O23" i="9"/>
  <c r="C4" i="17" s="1"/>
  <c r="N23" i="11"/>
  <c r="B3" i="17" s="1"/>
  <c r="O23" i="11"/>
  <c r="C3" i="17" s="1"/>
  <c r="N23" i="21"/>
  <c r="B8" i="17" s="1"/>
  <c r="O23" i="21"/>
  <c r="C8" i="17" s="1"/>
  <c r="N23" i="13"/>
  <c r="B2" i="17" s="1"/>
  <c r="O23" i="13"/>
  <c r="C2" i="17" s="1"/>
  <c r="N23" i="18"/>
  <c r="B6" i="17" s="1"/>
  <c r="O23" i="18"/>
  <c r="C6" i="17" s="1"/>
  <c r="P23" i="8"/>
  <c r="O23" i="8"/>
  <c r="P23" i="6"/>
  <c r="O23" i="6"/>
  <c r="A23" i="6" s="1"/>
  <c r="P23" i="5"/>
  <c r="O23" i="5"/>
  <c r="A23" i="5" s="1"/>
  <c r="D2" i="17" l="1"/>
  <c r="A2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FD7B98-8210-A440-9326-DBEEBC973692}" name="_cashflow_521" type="6" refreshedVersion="8" deleted="1" background="1" saveData="1">
    <textPr sourceFile="/Users/dbu/Repositories/trader/compare/_cashflow_52.csv" comma="1" semicolon="1">
      <textFields count="2">
        <textField/>
        <textField/>
      </textFields>
    </textPr>
  </connection>
  <connection id="2" xr16:uid="{84E481BE-4B79-0C42-9EB4-FADB33DC90F7}" name="_cashflow_5211" type="6" refreshedVersion="8" deleted="1" background="1" saveData="1">
    <textPr sourceFile="/Users/dbu/Repositories/trader/compare/_cashflow_48.csv" comma="1" semicolon="1">
      <textFields count="2">
        <textField/>
        <textField/>
      </textFields>
    </textPr>
  </connection>
  <connection id="3" xr16:uid="{89EA79F6-3F9F-0142-BB59-BF538DCB7AD2}" name="_cashflow_52111" type="6" refreshedVersion="8" deleted="1" background="1" saveData="1">
    <textPr sourceFile="/Users/dbu/Repositories/trader/compare/_cashflow_44.csv" comma="1" semicolon="1">
      <textFields count="2">
        <textField/>
        <textField/>
      </textFields>
    </textPr>
  </connection>
  <connection id="4" xr16:uid="{E6864E01-4F15-AB40-B54F-46E200673C75}" name="Metrics111" type="6" refreshedVersion="8" deleted="1" background="1" saveData="1">
    <textPr sourceFile="/Users/dbu/Repositories/trader/compare/_metrics_52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5C52D75-2D37-BE46-9B7D-4BAF620EBA02}" name="Metrics1111" type="6" refreshedVersion="8" deleted="1" background="1" saveData="1">
    <textPr sourceFile="/Users/dbu/Repositories/trader/compare/_metrics_48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51C57D80-10D6-434E-B0A2-C682CB0E51B3}" name="Metrics11111" type="6" refreshedVersion="8" deleted="1" background="1" saveData="1">
    <textPr sourceFile="/Users/dbu/Repositories/trader/compare/_metrics_44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66390434-6D2E-7741-89B0-598596CE3F48}" keepAlive="1" name="Query - _cashflow_44" description="Connection to the '_cashflow_44' query in the workbook." type="5" refreshedVersion="8" background="1" saveData="1">
    <dbPr connection="Provider=Microsoft.Mashup.OleDb.1;Data Source=$Workbook$;Location=_cashflow_44;Extended Properties=&quot;&quot;" command="SELECT * FROM [_cashflow_44]"/>
  </connection>
  <connection id="8" xr16:uid="{79288189-5544-B243-8B6F-DA772EBD55E8}" keepAlive="1" name="Query - _cashflow_48" description="Connection to the '_cashflow_48' query in the workbook." type="5" refreshedVersion="8" background="1" saveData="1">
    <dbPr connection="Provider=Microsoft.Mashup.OleDb.1;Data Source=$Workbook$;Location=_cashflow_48;Extended Properties=&quot;&quot;" command="SELECT * FROM [_cashflow_48]"/>
  </connection>
  <connection id="9" xr16:uid="{B9B13E25-9342-9E47-86FF-8AE0FF44B007}" keepAlive="1" name="Query - _cashflow_52" description="Connection to the '_cashflow_52' query in the workbook." type="5" refreshedVersion="8" background="1" saveData="1">
    <dbPr connection="Provider=Microsoft.Mashup.OleDb.1;Data Source=$Workbook$;Location=_cashflow_52;Extended Properties=&quot;&quot;" command="SELECT * FROM [_cashflow_52]"/>
  </connection>
  <connection id="10" xr16:uid="{1F0ABE16-86BD-024A-BEF7-5EAEB621E644}" keepAlive="1" name="Query - _cashflow_52_1" description="Connection to the '_cashflow_52_1' query in the workbook." type="5" refreshedVersion="8" background="1" saveData="1">
    <dbPr connection="Provider=Microsoft.Mashup.OleDb.1;Data Source=$Workbook$;Location=_cashflow_52_1;Extended Properties=&quot;&quot;" command="SELECT * FROM [_cashflow_52_1]"/>
  </connection>
  <connection id="11" xr16:uid="{4E587944-735E-3049-93E3-8400E0B66EB9}" keepAlive="1" name="Query - _cashflow_52_2" description="Connection to the '_cashflow_52_2' query in the workbook." type="5" refreshedVersion="8" background="1" saveData="1">
    <dbPr connection="Provider=Microsoft.Mashup.OleDb.1;Data Source=$Workbook$;Location=_cashflow_52_2;Extended Properties=&quot;&quot;" command="SELECT * FROM [_cashflow_52_2]"/>
  </connection>
  <connection id="12" xr16:uid="{0DFC6530-4562-4E4F-A6AD-9AFCDECFC22A}" keepAlive="1" name="Query - _cashflow_52_3" description="Connection to the '_cashflow_52_3' query in the workbook." type="5" refreshedVersion="8" background="1" saveData="1">
    <dbPr connection="Provider=Microsoft.Mashup.OleDb.1;Data Source=$Workbook$;Location=_cashflow_52_3;Extended Properties=&quot;&quot;" command="SELECT * FROM [_cashflow_52_3]"/>
  </connection>
  <connection id="13" xr16:uid="{9808593D-822D-6A4E-BCDE-4231D5E28A0A}" keepAlive="1" name="Query - _cashflow_52_4" description="Connection to the '_cashflow_52_4' query in the workbook." type="5" refreshedVersion="8" background="1" saveData="1">
    <dbPr connection="Provider=Microsoft.Mashup.OleDb.1;Data Source=$Workbook$;Location=_cashflow_52_4;Extended Properties=&quot;&quot;" command="SELECT * FROM [_cashflow_52_4]"/>
  </connection>
  <connection id="14" xr16:uid="{8554CDEE-9DC5-B541-9D64-59B610B0075D}" keepAlive="1" name="Query - _cashflow_56" description="Connection to the '_cashflow_56' query in the workbook." type="5" refreshedVersion="8" background="1" saveData="1">
    <dbPr connection="Provider=Microsoft.Mashup.OleDb.1;Data Source=$Workbook$;Location=_cashflow_56;Extended Properties=&quot;&quot;" command="SELECT * FROM [_cashflow_56]"/>
  </connection>
  <connection id="15" xr16:uid="{DEB1E557-21AE-DD4D-9231-8F3790F2A8C7}" keepAlive="1" name="Query - _metrics_44" description="Connection to the '_metrics_44' query in the workbook." type="5" refreshedVersion="8" background="1" saveData="1">
    <dbPr connection="Provider=Microsoft.Mashup.OleDb.1;Data Source=$Workbook$;Location=_metrics_44;Extended Properties=&quot;&quot;" command="SELECT * FROM [_metrics_44]"/>
  </connection>
  <connection id="16" xr16:uid="{DEE6FD9C-C64C-0B47-8A34-DB7E26D01B75}" keepAlive="1" name="Query - _metrics_48" description="Connection to the '_metrics_48' query in the workbook." type="5" refreshedVersion="8" background="1" saveData="1">
    <dbPr connection="Provider=Microsoft.Mashup.OleDb.1;Data Source=$Workbook$;Location=_metrics_48;Extended Properties=&quot;&quot;" command="SELECT * FROM [_metrics_48]"/>
  </connection>
  <connection id="17" xr16:uid="{A87E07DD-C4F2-9B44-9A4B-BBA3C5D208A9}" keepAlive="1" name="Query - _metrics_52" description="Connection to the '_metrics_52' query in the workbook." type="5" refreshedVersion="8" background="1" saveData="1">
    <dbPr connection="Provider=Microsoft.Mashup.OleDb.1;Data Source=$Workbook$;Location=_metrics_52;Extended Properties=&quot;&quot;" command="SELECT * FROM [_metrics_52]"/>
  </connection>
  <connection id="18" xr16:uid="{8D9350C5-9A82-124D-84EA-8D7E62E9501E}" keepAlive="1" name="Query - _metrics_52_1" description="Connection to the '_metrics_52_1' query in the workbook." type="5" refreshedVersion="8" background="1" saveData="1">
    <dbPr connection="Provider=Microsoft.Mashup.OleDb.1;Data Source=$Workbook$;Location=_metrics_52_1;Extended Properties=&quot;&quot;" command="SELECT * FROM [_metrics_52_1]"/>
  </connection>
  <connection id="19" xr16:uid="{D840EE14-B0FC-6048-8862-540F1C4DCD9E}" keepAlive="1" name="Query - _metrics_52_3" description="Connection to the '_metrics_52_3' query in the workbook." type="5" refreshedVersion="8" background="1" saveData="1">
    <dbPr connection="Provider=Microsoft.Mashup.OleDb.1;Data Source=$Workbook$;Location=_metrics_52_3;Extended Properties=&quot;&quot;" command="SELECT * FROM [_metrics_52_3]"/>
  </connection>
  <connection id="20" xr16:uid="{AC09CFEA-FEFD-BF48-9AEB-EDAB9C50AA4F}" keepAlive="1" name="Query - _metrics_52_4" description="Connection to the '_metrics_52_4' query in the workbook." type="5" refreshedVersion="8" background="1" saveData="1">
    <dbPr connection="Provider=Microsoft.Mashup.OleDb.1;Data Source=$Workbook$;Location=_metrics_52_4;Extended Properties=&quot;&quot;" command="SELECT * FROM [_metrics_52_4]"/>
  </connection>
  <connection id="21" xr16:uid="{971E1E72-14B0-474E-A180-2515E253C7E2}" keepAlive="1" name="Query - _metrics_52-2" description="Connection to the '_metrics_52-2' query in the workbook." type="5" refreshedVersion="8" background="1" saveData="1">
    <dbPr connection="Provider=Microsoft.Mashup.OleDb.1;Data Source=$Workbook$;Location=_metrics_52-2;Extended Properties=&quot;&quot;" command="SELECT * FROM [_metrics_52-2]"/>
  </connection>
  <connection id="22" xr16:uid="{09538436-0A85-684D-BD01-2C00F72C97DD}" keepAlive="1" name="Query - _metrics_56" description="Connection to the '_metrics_56' query in the workbook." type="5" refreshedVersion="8" background="1" saveData="1">
    <dbPr connection="Provider=Microsoft.Mashup.OleDb.1;Data Source=$Workbook$;Location=_metrics_56;Extended Properties=&quot;&quot;" command="SELECT * FROM [_metrics_56]"/>
  </connection>
</connections>
</file>

<file path=xl/sharedStrings.xml><?xml version="1.0" encoding="utf-8"?>
<sst xmlns="http://schemas.openxmlformats.org/spreadsheetml/2006/main" count="526" uniqueCount="88">
  <si>
    <t>name</t>
  </si>
  <si>
    <t>final_closing_price</t>
  </si>
  <si>
    <t>initial_invest</t>
  </si>
  <si>
    <t>portfolio_value_hold</t>
  </si>
  <si>
    <t>portfolio_value_monthly</t>
  </si>
  <si>
    <t>portfolio_value_strategy</t>
  </si>
  <si>
    <t>cash_hold</t>
  </si>
  <si>
    <t>cash_monthly</t>
  </si>
  <si>
    <t>cash_strategy</t>
  </si>
  <si>
    <t>return_hold</t>
  </si>
  <si>
    <t>return_monthly</t>
  </si>
  <si>
    <t>return_strategy</t>
  </si>
  <si>
    <t>AAPL-history</t>
  </si>
  <si>
    <t>NVDA-history</t>
  </si>
  <si>
    <t>META-history</t>
  </si>
  <si>
    <t>UBER-history</t>
  </si>
  <si>
    <t>SPOT-history</t>
  </si>
  <si>
    <t>MSFT-history</t>
  </si>
  <si>
    <t>NKE-history</t>
  </si>
  <si>
    <t>AMD-history</t>
  </si>
  <si>
    <t>DUOL-history</t>
  </si>
  <si>
    <t>SNAP-history</t>
  </si>
  <si>
    <t>GOOG-history</t>
  </si>
  <si>
    <t>LLY-history</t>
  </si>
  <si>
    <t>TSLA-history</t>
  </si>
  <si>
    <t>DIS-history</t>
  </si>
  <si>
    <t>RDDT-history</t>
  </si>
  <si>
    <t>max_invest</t>
  </si>
  <si>
    <t>Final Hold</t>
  </si>
  <si>
    <t>Final Strategy</t>
  </si>
  <si>
    <t>SUM</t>
  </si>
  <si>
    <t>MIN</t>
  </si>
  <si>
    <t>Start</t>
  </si>
  <si>
    <t>Dauer</t>
  </si>
  <si>
    <t>Monate</t>
  </si>
  <si>
    <t>Start Invest</t>
  </si>
  <si>
    <t>Invest Cap</t>
  </si>
  <si>
    <t>EUR per stock</t>
  </si>
  <si>
    <t>Relative Sell</t>
  </si>
  <si>
    <t>%</t>
  </si>
  <si>
    <t>Relative Buy</t>
  </si>
  <si>
    <t>Minimum keep</t>
  </si>
  <si>
    <t>% of portfolio (never sell more than half of initial portfolio)</t>
  </si>
  <si>
    <t>Cash interest</t>
  </si>
  <si>
    <t>PORTFOLIO</t>
  </si>
  <si>
    <t>(neuere Stocks berechnen ab ihrem ersten trading Tag)</t>
  </si>
  <si>
    <t>Mode:</t>
  </si>
  <si>
    <t>Just buy, don't sell</t>
  </si>
  <si>
    <t>(wir kaufen 50% des Portfolio dazu, when 52 week low)</t>
  </si>
  <si>
    <t>INTC-history</t>
  </si>
  <si>
    <t>NFLX-history</t>
  </si>
  <si>
    <t>MHVYF-history</t>
  </si>
  <si>
    <t>SBUX-history</t>
  </si>
  <si>
    <t>ABNB-history</t>
  </si>
  <si>
    <t>Date</t>
  </si>
  <si>
    <t>Value</t>
  </si>
  <si>
    <t>CASH NEED MAX</t>
  </si>
  <si>
    <t>44 week</t>
  </si>
  <si>
    <t>48 week</t>
  </si>
  <si>
    <t>52 week</t>
  </si>
  <si>
    <t>56 week</t>
  </si>
  <si>
    <t>Final H</t>
  </si>
  <si>
    <t>Final S</t>
  </si>
  <si>
    <t>Ratio</t>
  </si>
  <si>
    <t>Cash need</t>
  </si>
  <si>
    <t>52_2 week</t>
  </si>
  <si>
    <t>52_4 week</t>
  </si>
  <si>
    <r>
      <t>params</t>
    </r>
    <r>
      <rPr>
        <sz val="12"/>
        <color rgb="FFCCCCCC"/>
        <rFont val="Menlo"/>
        <family val="2"/>
      </rPr>
      <t xml:space="preserve"> </t>
    </r>
    <r>
      <rPr>
        <sz val="12"/>
        <color rgb="FFD4D4D4"/>
        <rFont val="Menlo"/>
        <family val="2"/>
      </rPr>
      <t>=</t>
    </r>
    <r>
      <rPr>
        <sz val="12"/>
        <color rgb="FFCCCCCC"/>
        <rFont val="Menlo"/>
        <family val="2"/>
      </rPr>
      <t xml:space="preserve"> {</t>
    </r>
  </si>
  <si>
    <r>
      <t>'sell_high'</t>
    </r>
    <r>
      <rPr>
        <sz val="12"/>
        <color rgb="FFCCCCCC"/>
        <rFont val="Menlo"/>
        <family val="2"/>
      </rPr>
      <t xml:space="preserve">: </t>
    </r>
    <r>
      <rPr>
        <sz val="12"/>
        <color rgb="FF569CD6"/>
        <rFont val="Menlo"/>
        <family val="2"/>
      </rPr>
      <t>True</t>
    </r>
    <r>
      <rPr>
        <sz val="12"/>
        <color rgb="FFCCCCCC"/>
        <rFont val="Menlo"/>
        <family val="2"/>
      </rPr>
      <t>,</t>
    </r>
  </si>
  <si>
    <r>
      <t>'buy_low'</t>
    </r>
    <r>
      <rPr>
        <sz val="12"/>
        <color rgb="FFCCCCCC"/>
        <rFont val="Menlo"/>
        <family val="2"/>
      </rPr>
      <t xml:space="preserve">: </t>
    </r>
    <r>
      <rPr>
        <sz val="12"/>
        <color rgb="FF569CD6"/>
        <rFont val="Menlo"/>
        <family val="2"/>
      </rPr>
      <t>True</t>
    </r>
    <r>
      <rPr>
        <sz val="12"/>
        <color rgb="FFCCCCCC"/>
        <rFont val="Menlo"/>
        <family val="2"/>
      </rPr>
      <t>,</t>
    </r>
  </si>
  <si>
    <r>
      <t>'relative_sell'</t>
    </r>
    <r>
      <rPr>
        <sz val="12"/>
        <color rgb="FFCCCCCC"/>
        <rFont val="Menlo"/>
        <family val="2"/>
      </rPr>
      <t xml:space="preserve">: </t>
    </r>
    <r>
      <rPr>
        <sz val="12"/>
        <color rgb="FFB5CEA8"/>
        <rFont val="Menlo"/>
        <family val="2"/>
      </rPr>
      <t>30</t>
    </r>
    <r>
      <rPr>
        <sz val="12"/>
        <color rgb="FFCCCCCC"/>
        <rFont val="Menlo"/>
        <family val="2"/>
      </rPr>
      <t>,</t>
    </r>
  </si>
  <si>
    <r>
      <t>'relative_buy'</t>
    </r>
    <r>
      <rPr>
        <sz val="12"/>
        <color rgb="FFCCCCCC"/>
        <rFont val="Menlo"/>
        <family val="2"/>
      </rPr>
      <t xml:space="preserve">: </t>
    </r>
    <r>
      <rPr>
        <sz val="12"/>
        <color rgb="FFB5CEA8"/>
        <rFont val="Menlo"/>
        <family val="2"/>
      </rPr>
      <t>50</t>
    </r>
    <r>
      <rPr>
        <sz val="12"/>
        <color rgb="FFCCCCCC"/>
        <rFont val="Menlo"/>
        <family val="2"/>
      </rPr>
      <t>,</t>
    </r>
  </si>
  <si>
    <r>
      <t>'cash_interest'</t>
    </r>
    <r>
      <rPr>
        <sz val="12"/>
        <color rgb="FFCCCCCC"/>
        <rFont val="Menlo"/>
        <family val="2"/>
      </rPr>
      <t xml:space="preserve">: </t>
    </r>
    <r>
      <rPr>
        <sz val="12"/>
        <color rgb="FFB5CEA8"/>
        <rFont val="Menlo"/>
        <family val="2"/>
      </rPr>
      <t>0.12</t>
    </r>
    <r>
      <rPr>
        <sz val="12"/>
        <color rgb="FFD4D4D4"/>
        <rFont val="Menlo"/>
        <family val="2"/>
      </rPr>
      <t>/</t>
    </r>
    <r>
      <rPr>
        <sz val="12"/>
        <color rgb="FFB5CEA8"/>
        <rFont val="Menlo"/>
        <family val="2"/>
      </rPr>
      <t>252</t>
    </r>
    <r>
      <rPr>
        <sz val="12"/>
        <color rgb="FFCCCCCC"/>
        <rFont val="Menlo"/>
        <family val="2"/>
      </rPr>
      <t>,</t>
    </r>
  </si>
  <si>
    <r>
      <t>'high_sell_factor'</t>
    </r>
    <r>
      <rPr>
        <sz val="12"/>
        <color rgb="FFCCCCCC"/>
        <rFont val="Menlo"/>
        <family val="2"/>
      </rPr>
      <t xml:space="preserve">: </t>
    </r>
    <r>
      <rPr>
        <sz val="12"/>
        <color rgb="FFB5CEA8"/>
        <rFont val="Menlo"/>
        <family val="2"/>
      </rPr>
      <t>1.015</t>
    </r>
    <r>
      <rPr>
        <sz val="12"/>
        <color rgb="FFCCCCCC"/>
        <rFont val="Menlo"/>
        <family val="2"/>
      </rPr>
      <t xml:space="preserve">, </t>
    </r>
    <r>
      <rPr>
        <sz val="12"/>
        <color rgb="FF6A9955"/>
        <rFont val="Menlo"/>
        <family val="2"/>
      </rPr>
      <t># how much above 52 week high in order to sell</t>
    </r>
  </si>
  <si>
    <r>
      <t>'low_sell_factor'</t>
    </r>
    <r>
      <rPr>
        <sz val="12"/>
        <color rgb="FFCCCCCC"/>
        <rFont val="Menlo"/>
        <family val="2"/>
      </rPr>
      <t xml:space="preserve">: </t>
    </r>
    <r>
      <rPr>
        <sz val="12"/>
        <color rgb="FFB5CEA8"/>
        <rFont val="Menlo"/>
        <family val="2"/>
      </rPr>
      <t>1</t>
    </r>
    <r>
      <rPr>
        <sz val="12"/>
        <color rgb="FFCCCCCC"/>
        <rFont val="Menlo"/>
        <family val="2"/>
      </rPr>
      <t xml:space="preserve">, </t>
    </r>
    <r>
      <rPr>
        <sz val="12"/>
        <color rgb="FF6A9955"/>
        <rFont val="Menlo"/>
        <family val="2"/>
      </rPr>
      <t># how much below 52 week low in order to sell</t>
    </r>
  </si>
  <si>
    <r>
      <t>'keep_minimum'</t>
    </r>
    <r>
      <rPr>
        <sz val="12"/>
        <color rgb="FFCCCCCC"/>
        <rFont val="Menlo"/>
        <family val="2"/>
      </rPr>
      <t xml:space="preserve">: </t>
    </r>
    <r>
      <rPr>
        <sz val="12"/>
        <color rgb="FFB5CEA8"/>
        <rFont val="Menlo"/>
        <family val="2"/>
      </rPr>
      <t>0.5</t>
    </r>
    <r>
      <rPr>
        <sz val="12"/>
        <color rgb="FFCCCCCC"/>
        <rFont val="Menlo"/>
        <family val="2"/>
      </rPr>
      <t>,</t>
    </r>
  </si>
  <si>
    <r>
      <t>'invest_cap'</t>
    </r>
    <r>
      <rPr>
        <sz val="12"/>
        <color rgb="FFCCCCCC"/>
        <rFont val="Menlo"/>
        <family val="2"/>
      </rPr>
      <t xml:space="preserve">: </t>
    </r>
    <r>
      <rPr>
        <sz val="12"/>
        <color rgb="FFD4D4D4"/>
        <rFont val="Menlo"/>
        <family val="2"/>
      </rPr>
      <t>-</t>
    </r>
    <r>
      <rPr>
        <sz val="12"/>
        <color rgb="FFB5CEA8"/>
        <rFont val="Menlo"/>
        <family val="2"/>
      </rPr>
      <t>250000</t>
    </r>
    <r>
      <rPr>
        <sz val="12"/>
        <color rgb="FFCCCCCC"/>
        <rFont val="Menlo"/>
        <family val="2"/>
      </rPr>
      <t>,</t>
    </r>
  </si>
  <si>
    <r>
      <t>'total_cap'</t>
    </r>
    <r>
      <rPr>
        <sz val="12"/>
        <color rgb="FFCCCCCC"/>
        <rFont val="Menlo"/>
        <family val="2"/>
      </rPr>
      <t xml:space="preserve">: </t>
    </r>
    <r>
      <rPr>
        <sz val="12"/>
        <color rgb="FFD4D4D4"/>
        <rFont val="Menlo"/>
        <family val="2"/>
      </rPr>
      <t>-</t>
    </r>
    <r>
      <rPr>
        <sz val="12"/>
        <color rgb="FFB5CEA8"/>
        <rFont val="Menlo"/>
        <family val="2"/>
      </rPr>
      <t>500000</t>
    </r>
    <r>
      <rPr>
        <sz val="12"/>
        <color rgb="FFCCCCCC"/>
        <rFont val="Menlo"/>
        <family val="2"/>
      </rPr>
      <t>,</t>
    </r>
  </si>
  <si>
    <r>
      <t>'hi_lo_weeks'</t>
    </r>
    <r>
      <rPr>
        <sz val="12"/>
        <color rgb="FFCCCCCC"/>
        <rFont val="Menlo"/>
        <family val="2"/>
      </rPr>
      <t xml:space="preserve">: </t>
    </r>
    <r>
      <rPr>
        <sz val="12"/>
        <color rgb="FFB5CEA8"/>
        <rFont val="Menlo"/>
        <family val="2"/>
      </rPr>
      <t>52</t>
    </r>
    <r>
      <rPr>
        <sz val="12"/>
        <color rgb="FFCCCCCC"/>
        <rFont val="Menlo"/>
        <family val="2"/>
      </rPr>
      <t>,</t>
    </r>
  </si>
  <si>
    <t>}</t>
  </si>
  <si>
    <r>
      <t>initial_invest</t>
    </r>
    <r>
      <rPr>
        <sz val="12"/>
        <color rgb="FFD4D4D4"/>
        <rFont val="Menlo"/>
        <family val="2"/>
      </rPr>
      <t>=</t>
    </r>
    <r>
      <rPr>
        <sz val="12"/>
        <color rgb="FFB5CEA8"/>
        <rFont val="Menlo"/>
        <family val="2"/>
      </rPr>
      <t>5000</t>
    </r>
    <r>
      <rPr>
        <sz val="12"/>
        <color rgb="FFCCCCCC"/>
        <rFont val="Menlo"/>
        <family val="2"/>
      </rPr>
      <t>,</t>
    </r>
  </si>
  <si>
    <r>
      <t>period_months</t>
    </r>
    <r>
      <rPr>
        <sz val="12"/>
        <color rgb="FFCCCCCC"/>
        <rFont val="Menlo"/>
        <family val="2"/>
      </rPr>
      <t xml:space="preserve"> </t>
    </r>
    <r>
      <rPr>
        <sz val="12"/>
        <color rgb="FFD4D4D4"/>
        <rFont val="Menlo"/>
        <family val="2"/>
      </rPr>
      <t>=</t>
    </r>
    <r>
      <rPr>
        <sz val="12"/>
        <color rgb="FFCCCCCC"/>
        <rFont val="Menlo"/>
        <family val="2"/>
      </rPr>
      <t xml:space="preserve"> </t>
    </r>
    <r>
      <rPr>
        <sz val="12"/>
        <color rgb="FFB5CEA8"/>
        <rFont val="Menlo"/>
        <family val="2"/>
      </rPr>
      <t>60</t>
    </r>
    <r>
      <rPr>
        <sz val="12"/>
        <color rgb="FFCCCCCC"/>
        <rFont val="Menlo"/>
        <family val="2"/>
      </rPr>
      <t>,</t>
    </r>
  </si>
  <si>
    <t>2% below 52 week low</t>
  </si>
  <si>
    <t>4% below 52 week low</t>
  </si>
  <si>
    <t>52_1 week</t>
  </si>
  <si>
    <t>52_3 week</t>
  </si>
  <si>
    <t>1% below 52 week low</t>
  </si>
  <si>
    <r>
      <t>start_date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"2020-07-03"</t>
    </r>
    <r>
      <rPr>
        <sz val="12"/>
        <color rgb="FFCCCCCC"/>
        <rFont val="Menlo"/>
        <family val="2"/>
      </rPr>
      <t>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</si>
</sst>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_€"/>
    <numFmt numFmtId="165" formatCode="0_ ;[Red]\-0\ "/>
    <numFmt numFmtId="166" formatCode="#,##0\ &quot;€&quot;"/>
  </numFmts>
  <fonts count="10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CCCCCC"/>
      <name val="Menlo"/>
      <family val="2"/>
    </font>
    <font>
      <sz val="12"/>
      <color rgb="FF9CDCFE"/>
      <name val="Menlo"/>
      <family val="2"/>
    </font>
    <font>
      <sz val="12"/>
      <color rgb="FFD4D4D4"/>
      <name val="Menlo"/>
      <family val="2"/>
    </font>
    <font>
      <sz val="12"/>
      <color rgb="FFCE9178"/>
      <name val="Menlo"/>
      <family val="2"/>
    </font>
    <font>
      <sz val="12"/>
      <color rgb="FF569CD6"/>
      <name val="Menlo"/>
      <family val="2"/>
    </font>
    <font>
      <sz val="12"/>
      <color rgb="FFB5CEA8"/>
      <name val="Menlo"/>
      <family val="2"/>
    </font>
    <font>
      <sz val="12"/>
      <color rgb="FF6A9955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5" fontId="0" fillId="0" borderId="0" xfId="0" applyNumberFormat="1"/>
    <xf numFmtId="14" fontId="0" fillId="0" borderId="0" xfId="0" applyNumberFormat="1"/>
    <xf numFmtId="9" fontId="0" fillId="0" borderId="0" xfId="0" applyNumberFormat="1"/>
    <xf numFmtId="165" fontId="0" fillId="0" borderId="4" xfId="0" applyNumberFormat="1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165" fontId="0" fillId="2" borderId="3" xfId="0" applyNumberFormat="1" applyFill="1" applyBorder="1"/>
    <xf numFmtId="165" fontId="0" fillId="2" borderId="4" xfId="0" applyNumberFormat="1" applyFill="1" applyBorder="1"/>
    <xf numFmtId="0" fontId="0" fillId="2" borderId="3" xfId="0" applyFill="1" applyBorder="1"/>
    <xf numFmtId="0" fontId="0" fillId="2" borderId="4" xfId="0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1" fontId="1" fillId="0" borderId="0" xfId="0" applyNumberFormat="1" applyFont="1"/>
    <xf numFmtId="0" fontId="2" fillId="0" borderId="0" xfId="0" applyFont="1"/>
    <xf numFmtId="166" fontId="0" fillId="0" borderId="0" xfId="0" applyNumberFormat="1"/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4" fillId="0" borderId="0" xfId="0" applyFont="1"/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19">
    <dxf>
      <font>
        <color rgb="FFFF0000"/>
      </font>
    </dxf>
    <dxf>
      <font>
        <color rgb="FFFF0000"/>
      </font>
    </dxf>
    <dxf>
      <font>
        <color rgb="FFFF0000"/>
      </font>
    </dxf>
    <dxf>
      <numFmt numFmtId="19" formatCode="dd/mm/yy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19" formatCode="dd/mm/yy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" xr16:uid="{2919DB5C-90B5-B344-A7DA-028232CE707B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Valu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31B00CB6-CF2C-3743-B18A-796FF7ECE755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final_closing_price" tableColumnId="2"/>
      <queryTableField id="3" name="initial_invest" tableColumnId="3"/>
      <queryTableField id="4" name="portfolio_value_hold" tableColumnId="4"/>
      <queryTableField id="5" name="portfolio_value_monthly" tableColumnId="5"/>
      <queryTableField id="6" name="portfolio_value_strategy" tableColumnId="6"/>
      <queryTableField id="7" name="cash_hold" tableColumnId="7"/>
      <queryTableField id="8" name="cash_monthly" tableColumnId="8"/>
      <queryTableField id="9" name="cash_strategy" tableColumnId="9"/>
      <queryTableField id="10" name="return_hold" tableColumnId="10"/>
      <queryTableField id="11" name="return_monthly" tableColumnId="11"/>
      <queryTableField id="12" name="return_strategy" tableColumnId="12"/>
      <queryTableField id="13" name="max_invest" tableColumnId="1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C816F21C-7258-8649-904B-761A5D52FEC7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Valu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8EF1CC22-88DB-EE41-A016-3AF481DE9140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final_closing_price" tableColumnId="2"/>
      <queryTableField id="3" name="initial_invest" tableColumnId="3"/>
      <queryTableField id="4" name="portfolio_value_hold" tableColumnId="4"/>
      <queryTableField id="5" name="portfolio_value_monthly" tableColumnId="5"/>
      <queryTableField id="6" name="portfolio_value_strategy" tableColumnId="6"/>
      <queryTableField id="7" name="cash_hold" tableColumnId="7"/>
      <queryTableField id="8" name="cash_monthly" tableColumnId="8"/>
      <queryTableField id="9" name="cash_strategy" tableColumnId="9"/>
      <queryTableField id="10" name="return_hold" tableColumnId="10"/>
      <queryTableField id="11" name="return_monthly" tableColumnId="11"/>
      <queryTableField id="12" name="return_strategy" tableColumnId="12"/>
      <queryTableField id="13" name="max_invest" tableColumnId="1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3EE1CBF0-97B7-0642-A885-EC6243CF7FF1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Valu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FE6EF203-8054-224C-A314-64FB715AB864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final_closing_price" tableColumnId="2"/>
      <queryTableField id="3" name="initial_invest" tableColumnId="3"/>
      <queryTableField id="4" name="portfolio_value_hold" tableColumnId="4"/>
      <queryTableField id="5" name="portfolio_value_monthly" tableColumnId="5"/>
      <queryTableField id="6" name="portfolio_value_strategy" tableColumnId="6"/>
      <queryTableField id="7" name="cash_hold" tableColumnId="7"/>
      <queryTableField id="8" name="cash_monthly" tableColumnId="8"/>
      <queryTableField id="9" name="cash_strategy" tableColumnId="9"/>
      <queryTableField id="10" name="return_hold" tableColumnId="10"/>
      <queryTableField id="11" name="return_monthly" tableColumnId="11"/>
      <queryTableField id="12" name="return_strategy" tableColumnId="12"/>
      <queryTableField id="13" name="max_invest" tableColumnId="1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A8968DBD-392F-684E-8979-AE5752932B6A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Value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A34FBDD0-D393-E243-9A62-C18365FEF4E6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final_closing_price" tableColumnId="2"/>
      <queryTableField id="3" name="initial_invest" tableColumnId="3"/>
      <queryTableField id="4" name="portfolio_value_hold" tableColumnId="4"/>
      <queryTableField id="5" name="portfolio_value_monthly" tableColumnId="5"/>
      <queryTableField id="6" name="portfolio_value_strategy" tableColumnId="6"/>
      <queryTableField id="7" name="cash_hold" tableColumnId="7"/>
      <queryTableField id="8" name="cash_monthly" tableColumnId="8"/>
      <queryTableField id="9" name="cash_strategy" tableColumnId="9"/>
      <queryTableField id="10" name="return_hold" tableColumnId="10"/>
      <queryTableField id="11" name="return_monthly" tableColumnId="11"/>
      <queryTableField id="12" name="return_strategy" tableColumnId="12"/>
      <queryTableField id="13" name="max_invest" tableColumnId="1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" connectionId="4" xr16:uid="{AABC23F7-0586-F440-8386-ABD543DAB856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cashflow_52_1" connectionId="1" xr16:uid="{789F0361-A8A2-6A49-9BBC-404C80FF01D6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cashflow_52_1" connectionId="2" xr16:uid="{05AB4190-75D6-5942-A67C-8B404BCF99C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9" xr16:uid="{0738BDE7-6961-F343-8AF7-958C3D139175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final_closing_price" tableColumnId="2"/>
      <queryTableField id="3" name="initial_invest" tableColumnId="3"/>
      <queryTableField id="4" name="portfolio_value_hold" tableColumnId="4"/>
      <queryTableField id="5" name="portfolio_value_monthly" tableColumnId="5"/>
      <queryTableField id="6" name="portfolio_value_strategy" tableColumnId="6"/>
      <queryTableField id="7" name="cash_hold" tableColumnId="7"/>
      <queryTableField id="8" name="cash_monthly" tableColumnId="8"/>
      <queryTableField id="9" name="cash_strategy" tableColumnId="9"/>
      <queryTableField id="10" name="return_hold" tableColumnId="10"/>
      <queryTableField id="11" name="return_monthly" tableColumnId="11"/>
      <queryTableField id="12" name="return_strategy" tableColumnId="12"/>
      <queryTableField id="13" name="max_invest" tableColumnId="1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" connectionId="5" xr16:uid="{67CAA56C-9126-CC44-A857-B5958EE6ED64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" connectionId="6" xr16:uid="{8E105523-D452-2E45-AEB0-7169E1CE8E2C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cashflow_52_1" connectionId="3" xr16:uid="{966A5FFF-A582-CE45-ACF7-2A00B4DEF78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F913C13F-461E-F347-8074-864219FEBFE1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Valu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9C7F9314-85ED-4840-8499-43A98C32FF3C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final_closing_price" tableColumnId="2"/>
      <queryTableField id="3" name="initial_invest" tableColumnId="3"/>
      <queryTableField id="4" name="portfolio_value_hold" tableColumnId="4"/>
      <queryTableField id="5" name="portfolio_value_monthly" tableColumnId="5"/>
      <queryTableField id="6" name="portfolio_value_strategy" tableColumnId="6"/>
      <queryTableField id="7" name="cash_hold" tableColumnId="7"/>
      <queryTableField id="8" name="cash_monthly" tableColumnId="8"/>
      <queryTableField id="9" name="cash_strategy" tableColumnId="9"/>
      <queryTableField id="10" name="return_hold" tableColumnId="10"/>
      <queryTableField id="11" name="return_monthly" tableColumnId="11"/>
      <queryTableField id="12" name="return_strategy" tableColumnId="12"/>
      <queryTableField id="13" name="max_invest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E94AEB27-BC93-1549-B0F5-19EE4F589548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Valu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D98CFA87-A6B7-2740-848D-61E772DBF253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final_closing_price" tableColumnId="2"/>
      <queryTableField id="3" name="initial_invest" tableColumnId="3"/>
      <queryTableField id="4" name="portfolio_value_hold" tableColumnId="4"/>
      <queryTableField id="5" name="portfolio_value_monthly" tableColumnId="5"/>
      <queryTableField id="6" name="portfolio_value_strategy" tableColumnId="6"/>
      <queryTableField id="7" name="cash_hold" tableColumnId="7"/>
      <queryTableField id="8" name="cash_monthly" tableColumnId="8"/>
      <queryTableField id="9" name="cash_strategy" tableColumnId="9"/>
      <queryTableField id="10" name="return_hold" tableColumnId="10"/>
      <queryTableField id="11" name="return_monthly" tableColumnId="11"/>
      <queryTableField id="12" name="return_strategy" tableColumnId="12"/>
      <queryTableField id="13" name="max_invest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755759B6-86A1-B444-A8F8-0AC23579519C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Valu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221185D2-0F97-9747-8215-AB32C34370DE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final_closing_price" tableColumnId="2"/>
      <queryTableField id="3" name="initial_invest" tableColumnId="3"/>
      <queryTableField id="4" name="portfolio_value_hold" tableColumnId="4"/>
      <queryTableField id="5" name="portfolio_value_monthly" tableColumnId="5"/>
      <queryTableField id="6" name="portfolio_value_strategy" tableColumnId="6"/>
      <queryTableField id="7" name="cash_hold" tableColumnId="7"/>
      <queryTableField id="8" name="cash_monthly" tableColumnId="8"/>
      <queryTableField id="9" name="cash_strategy" tableColumnId="9"/>
      <queryTableField id="10" name="return_hold" tableColumnId="10"/>
      <queryTableField id="11" name="return_monthly" tableColumnId="11"/>
      <queryTableField id="12" name="return_strategy" tableColumnId="12"/>
      <queryTableField id="13" name="max_invest" tableColumnId="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D9A90074-B8C9-A44F-8541-C95F117E4AF5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7113501-78E7-2A40-8563-D68F7D7FE31B}" name="_cashflow_52_3" displayName="_cashflow_52_3" ref="A1:B1102" tableType="queryTable" totalsRowShown="0">
  <autoFilter ref="A1:B1102" xr:uid="{D7113501-78E7-2A40-8563-D68F7D7FE31B}"/>
  <tableColumns count="2">
    <tableColumn id="1" xr3:uid="{570CC61C-B604-9C4C-9E8A-8EBBFA7DC824}" uniqueName="1" name="Date" queryTableFieldId="1" dataDxfId="3"/>
    <tableColumn id="2" xr3:uid="{10CDA47D-7C4C-C74F-A417-E1C234C96688}" uniqueName="2" name="Value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A76ED8-54C3-5148-810C-EF58A113B150}" name="_metrics_44" displayName="_metrics_44" ref="A1:M21" tableType="queryTable" totalsRowShown="0">
  <autoFilter ref="A1:M21" xr:uid="{9DA76ED8-54C3-5148-810C-EF58A113B150}"/>
  <tableColumns count="13">
    <tableColumn id="1" xr3:uid="{22369C2C-308C-314E-A73F-3C63C2105FEB}" uniqueName="1" name="name" queryTableFieldId="1" dataDxfId="15"/>
    <tableColumn id="2" xr3:uid="{1C862E76-D386-214C-B5D4-A9D1D374D194}" uniqueName="2" name="final_closing_price" queryTableFieldId="2"/>
    <tableColumn id="3" xr3:uid="{7DCF1AEB-F7E2-7A40-9756-59A2DB9300AA}" uniqueName="3" name="initial_invest" queryTableFieldId="3"/>
    <tableColumn id="4" xr3:uid="{E3F59D30-B48F-FF4E-9B7C-3BFBFD8DE8AB}" uniqueName="4" name="portfolio_value_hold" queryTableFieldId="4"/>
    <tableColumn id="5" xr3:uid="{60EEC3FF-A3CA-1747-8781-0A635271BE36}" uniqueName="5" name="portfolio_value_monthly" queryTableFieldId="5"/>
    <tableColumn id="6" xr3:uid="{250161AC-4D58-CC4F-A4C6-3230ECCBFFBB}" uniqueName="6" name="portfolio_value_strategy" queryTableFieldId="6"/>
    <tableColumn id="7" xr3:uid="{0DF3BC53-7973-0F41-AEC6-04EA8DADD0BD}" uniqueName="7" name="cash_hold" queryTableFieldId="7"/>
    <tableColumn id="8" xr3:uid="{205BF466-B74F-8147-8DA3-CCA085359C69}" uniqueName="8" name="cash_monthly" queryTableFieldId="8"/>
    <tableColumn id="9" xr3:uid="{42C7FD0C-B49B-814B-BB60-BEBAF4E32EC5}" uniqueName="9" name="cash_strategy" queryTableFieldId="9"/>
    <tableColumn id="10" xr3:uid="{FCFCEDE2-FDE8-D140-88B8-9B76B2B2CC89}" uniqueName="10" name="return_hold" queryTableFieldId="10"/>
    <tableColumn id="11" xr3:uid="{E6693C0F-54AB-FC4C-B2AA-38FD1E60EE5B}" uniqueName="11" name="return_monthly" queryTableFieldId="11"/>
    <tableColumn id="12" xr3:uid="{9E324872-5ABF-0B47-B540-C1B46B88E5FE}" uniqueName="12" name="return_strategy" queryTableFieldId="12"/>
    <tableColumn id="13" xr3:uid="{6A1B3548-A882-F244-B207-49D5AB435A7E}" uniqueName="13" name="max_invest" queryTableFieldId="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22019F-728B-B44D-A409-5C1A16B150D0}" name="_cashflow_48" displayName="_cashflow_48" ref="A1:B1102" tableType="queryTable" totalsRowShown="0">
  <autoFilter ref="A1:B1102" xr:uid="{DC22019F-728B-B44D-A409-5C1A16B150D0}"/>
  <tableColumns count="2">
    <tableColumn id="1" xr3:uid="{258D7B1A-36AB-8A47-871F-4E800FE91717}" uniqueName="1" name="Date" queryTableFieldId="1" dataDxfId="12"/>
    <tableColumn id="2" xr3:uid="{5A8BDFA8-0717-B146-9A86-7F4BD8CB300D}" uniqueName="2" name="Value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BAF3DB-26EC-834F-A25E-0EB79BCD4A67}" name="_metrics_48" displayName="_metrics_48" ref="A1:M21" tableType="queryTable" totalsRowShown="0">
  <autoFilter ref="A1:M21" xr:uid="{33BAF3DB-26EC-834F-A25E-0EB79BCD4A67}"/>
  <tableColumns count="13">
    <tableColumn id="1" xr3:uid="{EE165F19-9729-0E40-97B1-672679F6C73F}" uniqueName="1" name="name" queryTableFieldId="1" dataDxfId="11"/>
    <tableColumn id="2" xr3:uid="{2958ECFA-B6AF-1843-8B50-929C8964308E}" uniqueName="2" name="final_closing_price" queryTableFieldId="2"/>
    <tableColumn id="3" xr3:uid="{837EC151-DF2B-7142-B519-DDD4783FCC95}" uniqueName="3" name="initial_invest" queryTableFieldId="3"/>
    <tableColumn id="4" xr3:uid="{84E59F17-028B-334C-B512-65E1E272084A}" uniqueName="4" name="portfolio_value_hold" queryTableFieldId="4"/>
    <tableColumn id="5" xr3:uid="{BB9ADCD2-CFC6-D54C-ACA9-381DEEF708E6}" uniqueName="5" name="portfolio_value_monthly" queryTableFieldId="5"/>
    <tableColumn id="6" xr3:uid="{0620F54B-892F-F541-BDD0-72DFF24831F1}" uniqueName="6" name="portfolio_value_strategy" queryTableFieldId="6"/>
    <tableColumn id="7" xr3:uid="{29B71944-DEEE-4246-B50E-2ABEFE64F445}" uniqueName="7" name="cash_hold" queryTableFieldId="7"/>
    <tableColumn id="8" xr3:uid="{7A63F2F7-BECA-6049-A5E5-19479CDC2438}" uniqueName="8" name="cash_monthly" queryTableFieldId="8"/>
    <tableColumn id="9" xr3:uid="{8FA61929-E639-5E42-8A59-EB2DF50D50FE}" uniqueName="9" name="cash_strategy" queryTableFieldId="9"/>
    <tableColumn id="10" xr3:uid="{7D1DDADA-10A8-6742-B22E-FC1950F928FE}" uniqueName="10" name="return_hold" queryTableFieldId="10"/>
    <tableColumn id="11" xr3:uid="{A7AE936E-6ADD-CA46-AD3E-8D26179D4EEA}" uniqueName="11" name="return_monthly" queryTableFieldId="11"/>
    <tableColumn id="12" xr3:uid="{02CC91D5-2338-1942-9596-F713D753EAC4}" uniqueName="12" name="return_strategy" queryTableFieldId="12"/>
    <tableColumn id="13" xr3:uid="{7F41CEAA-26B9-BF4B-AA37-3FC86C17BBDB}" uniqueName="13" name="max_invest" queryTableFieldId="1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C4DF2D-BC48-5240-8CF4-C2497B6020C1}" name="_cashflow_52_2" displayName="_cashflow_52_2" ref="A1:B1102" tableType="queryTable" totalsRowShown="0">
  <autoFilter ref="A1:B1102" xr:uid="{26C4DF2D-BC48-5240-8CF4-C2497B6020C1}"/>
  <tableColumns count="2">
    <tableColumn id="1" xr3:uid="{E7B2A141-80D3-ED40-8EB9-913ECB02FC9D}" uniqueName="1" name="Date" queryTableFieldId="1" dataDxfId="10"/>
    <tableColumn id="2" xr3:uid="{E1A21253-890D-0042-A56B-29913A3E365C}" uniqueName="2" name="Value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F526BB-7F55-8B4A-9C6F-7809ABFB401D}" name="_metrics_52" displayName="_metrics_52" ref="A1:M21" tableType="queryTable" totalsRowShown="0">
  <autoFilter ref="A1:M21" xr:uid="{83F526BB-7F55-8B4A-9C6F-7809ABFB401D}"/>
  <tableColumns count="13">
    <tableColumn id="1" xr3:uid="{AF2DD491-F002-B146-8EB7-99CC98EF761B}" uniqueName="1" name="name" queryTableFieldId="1" dataDxfId="9"/>
    <tableColumn id="2" xr3:uid="{072E3E59-8B8D-1A4C-A7F4-D7BD23571D1C}" uniqueName="2" name="final_closing_price" queryTableFieldId="2"/>
    <tableColumn id="3" xr3:uid="{F560393D-B2DB-104B-B00F-616E94685BEF}" uniqueName="3" name="initial_invest" queryTableFieldId="3"/>
    <tableColumn id="4" xr3:uid="{38454916-8EA4-5841-8C52-0F0376D61B91}" uniqueName="4" name="portfolio_value_hold" queryTableFieldId="4"/>
    <tableColumn id="5" xr3:uid="{D2B04A3D-4C9A-2244-B40E-5B80A58A4008}" uniqueName="5" name="portfolio_value_monthly" queryTableFieldId="5"/>
    <tableColumn id="6" xr3:uid="{D7EF14A9-4B9B-3747-B2AD-B39B0FB61324}" uniqueName="6" name="portfolio_value_strategy" queryTableFieldId="6"/>
    <tableColumn id="7" xr3:uid="{A2BB1430-FDD9-F04C-AAC4-F3993737971F}" uniqueName="7" name="cash_hold" queryTableFieldId="7"/>
    <tableColumn id="8" xr3:uid="{AEE43637-6F54-EE44-AF83-7EC80B07E9C7}" uniqueName="8" name="cash_monthly" queryTableFieldId="8"/>
    <tableColumn id="9" xr3:uid="{BAA94B0D-F640-D741-A4A3-A49C3FF62154}" uniqueName="9" name="cash_strategy" queryTableFieldId="9"/>
    <tableColumn id="10" xr3:uid="{B1FBA4FC-B3E4-754C-982A-9B146B242BC6}" uniqueName="10" name="return_hold" queryTableFieldId="10"/>
    <tableColumn id="11" xr3:uid="{2DDA1877-2DDB-B143-9210-1C4B48BCCE76}" uniqueName="11" name="return_monthly" queryTableFieldId="11"/>
    <tableColumn id="12" xr3:uid="{9D2B000C-BE68-D74D-9742-3B6EBE77CC60}" uniqueName="12" name="return_strategy" queryTableFieldId="12"/>
    <tableColumn id="13" xr3:uid="{F7549532-8516-624B-A9BC-9CF974D00191}" uniqueName="13" name="max_invest" queryTableFieldId="1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869C1B-965E-494E-B868-32D64CD5B405}" name="_cashflow_56" displayName="_cashflow_56" ref="A1:B1102" tableType="queryTable" totalsRowShown="0">
  <autoFilter ref="A1:B1102" xr:uid="{81869C1B-965E-494E-B868-32D64CD5B405}"/>
  <tableColumns count="2">
    <tableColumn id="1" xr3:uid="{7F4DDF04-EF44-4941-8308-9724A5612B32}" uniqueName="1" name="Date" queryTableFieldId="1" dataDxfId="8"/>
    <tableColumn id="2" xr3:uid="{3127D0DC-4390-BB46-8D3B-489B4DD259B9}" uniqueName="2" name="Value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0A21DB-0C99-524F-BC65-4D87F75C2A48}" name="_metrics_56" displayName="_metrics_56" ref="A1:M21" tableType="queryTable" totalsRowShown="0">
  <autoFilter ref="A1:M21" xr:uid="{630A21DB-0C99-524F-BC65-4D87F75C2A48}"/>
  <tableColumns count="13">
    <tableColumn id="1" xr3:uid="{EBD7D6A5-BB6E-4C45-BD16-23CA5E71E617}" uniqueName="1" name="name" queryTableFieldId="1" dataDxfId="7"/>
    <tableColumn id="2" xr3:uid="{EB40B512-786E-4045-B69B-FC7C8452A566}" uniqueName="2" name="final_closing_price" queryTableFieldId="2"/>
    <tableColumn id="3" xr3:uid="{D94513DB-BF4C-F040-A7CF-D584558B6B5F}" uniqueName="3" name="initial_invest" queryTableFieldId="3"/>
    <tableColumn id="4" xr3:uid="{687A678C-EED8-AC42-8366-E251C4918657}" uniqueName="4" name="portfolio_value_hold" queryTableFieldId="4"/>
    <tableColumn id="5" xr3:uid="{59F86113-3927-D748-AB22-655F6613C0CF}" uniqueName="5" name="portfolio_value_monthly" queryTableFieldId="5"/>
    <tableColumn id="6" xr3:uid="{C159719D-A0D1-EC4B-A6B7-91C5BB38424A}" uniqueName="6" name="portfolio_value_strategy" queryTableFieldId="6"/>
    <tableColumn id="7" xr3:uid="{3F615292-62D6-804B-AC26-55D5B6A40FE8}" uniqueName="7" name="cash_hold" queryTableFieldId="7"/>
    <tableColumn id="8" xr3:uid="{BD2EFF12-F9BA-484C-BC9D-D1CE24018E72}" uniqueName="8" name="cash_monthly" queryTableFieldId="8"/>
    <tableColumn id="9" xr3:uid="{4F49873B-5E53-9B44-B54C-737815CF34C4}" uniqueName="9" name="cash_strategy" queryTableFieldId="9"/>
    <tableColumn id="10" xr3:uid="{51B747B4-0C65-C649-AF45-B5E691F44D51}" uniqueName="10" name="return_hold" queryTableFieldId="10"/>
    <tableColumn id="11" xr3:uid="{CD4D5D98-47F7-1C40-9723-5CE996FAA1C6}" uniqueName="11" name="return_monthly" queryTableFieldId="11"/>
    <tableColumn id="12" xr3:uid="{236AFABE-6234-6641-9246-D133595FD12C}" uniqueName="12" name="return_strategy" queryTableFieldId="12"/>
    <tableColumn id="13" xr3:uid="{5A5E37F8-8AAB-5749-BD37-79C3BE71F690}" uniqueName="13" name="max_invest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31DA51F-8525-8949-9708-3C121C0257A5}" name="_metrics_52_3" displayName="_metrics_52_3" ref="A1:M21" tableType="queryTable" totalsRowShown="0">
  <autoFilter ref="A1:M21" xr:uid="{431DA51F-8525-8949-9708-3C121C0257A5}"/>
  <tableColumns count="13">
    <tableColumn id="1" xr3:uid="{478C2498-E0B3-574E-B77B-446D7839A86A}" uniqueName="1" name="name" queryTableFieldId="1" dataDxfId="4"/>
    <tableColumn id="2" xr3:uid="{C11DBC7C-93E4-A74A-BE1F-D97FC76D273B}" uniqueName="2" name="final_closing_price" queryTableFieldId="2"/>
    <tableColumn id="3" xr3:uid="{6ABA165D-0660-E44D-98F5-C914A88DCD3D}" uniqueName="3" name="initial_invest" queryTableFieldId="3"/>
    <tableColumn id="4" xr3:uid="{5BDFF2F1-54AD-4946-93B7-BD8B791EFE82}" uniqueName="4" name="portfolio_value_hold" queryTableFieldId="4"/>
    <tableColumn id="5" xr3:uid="{DFE2C784-A1CD-7448-A92F-714B1EDC11E2}" uniqueName="5" name="portfolio_value_monthly" queryTableFieldId="5"/>
    <tableColumn id="6" xr3:uid="{3D40B0E2-45F8-B349-9ACC-B30D28260F53}" uniqueName="6" name="portfolio_value_strategy" queryTableFieldId="6"/>
    <tableColumn id="7" xr3:uid="{6CF970CB-EAD3-3D4C-8155-9072605156E9}" uniqueName="7" name="cash_hold" queryTableFieldId="7"/>
    <tableColumn id="8" xr3:uid="{BD06D88E-9B43-5E4D-AF92-5B68C4BA43CA}" uniqueName="8" name="cash_monthly" queryTableFieldId="8"/>
    <tableColumn id="9" xr3:uid="{CBEAC4FB-0FF2-FD47-9471-8F339C180F58}" uniqueName="9" name="cash_strategy" queryTableFieldId="9"/>
    <tableColumn id="10" xr3:uid="{EC244B9D-5779-4148-B939-FBA6F2F24E54}" uniqueName="10" name="return_hold" queryTableFieldId="10"/>
    <tableColumn id="11" xr3:uid="{630DA0DD-7A81-3848-AB31-CA43E5EEEB72}" uniqueName="11" name="return_monthly" queryTableFieldId="11"/>
    <tableColumn id="12" xr3:uid="{59C3AC7F-EE00-8A42-8F68-EFF80EF9029F}" uniqueName="12" name="return_strategy" queryTableFieldId="12"/>
    <tableColumn id="13" xr3:uid="{FA67BB09-9232-F24B-A78F-EE41CB1665D2}" uniqueName="13" name="max_invest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519944-0BAC-8B4D-BEF0-60BC9DE87BFB}" name="_cashflow_52_1_1" displayName="_cashflow_52_1_1" ref="A1:B1102" tableType="queryTable" totalsRowShown="0">
  <autoFilter ref="A1:B1102" xr:uid="{3F519944-0BAC-8B4D-BEF0-60BC9DE87BFB}"/>
  <tableColumns count="2">
    <tableColumn id="1" xr3:uid="{32F30DBB-DE41-B345-8DDB-9FD12C40C526}" uniqueName="1" name="Date" queryTableFieldId="1" dataDxfId="5"/>
    <tableColumn id="2" xr3:uid="{1F413628-4A71-7841-BA7A-DEF5A7092921}" uniqueName="2" name="Valu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A0AED59-96C8-0849-AD44-28DBEB201816}" name="_metrics_52_1" displayName="_metrics_52_1" ref="A1:M21" tableType="queryTable" totalsRowShown="0">
  <autoFilter ref="A1:M21" xr:uid="{DA0AED59-96C8-0849-AD44-28DBEB201816}"/>
  <tableColumns count="13">
    <tableColumn id="1" xr3:uid="{B720D12E-7A8E-3E48-B59C-2116ABE5EF56}" uniqueName="1" name="name" queryTableFieldId="1" dataDxfId="6"/>
    <tableColumn id="2" xr3:uid="{3F311BA6-A08E-2742-B5F9-534EACF1F6F5}" uniqueName="2" name="final_closing_price" queryTableFieldId="2"/>
    <tableColumn id="3" xr3:uid="{25F97B70-127D-2A40-A134-1C06D078FCDF}" uniqueName="3" name="initial_invest" queryTableFieldId="3"/>
    <tableColumn id="4" xr3:uid="{B112AC24-FA64-A148-8695-485B9E8B4FFA}" uniqueName="4" name="portfolio_value_hold" queryTableFieldId="4"/>
    <tableColumn id="5" xr3:uid="{D6FBE033-FAE2-DE4D-8266-0345B42B9C75}" uniqueName="5" name="portfolio_value_monthly" queryTableFieldId="5"/>
    <tableColumn id="6" xr3:uid="{206BF6F9-154C-664B-964C-4D61027D7733}" uniqueName="6" name="portfolio_value_strategy" queryTableFieldId="6"/>
    <tableColumn id="7" xr3:uid="{8E79C564-72FC-0B4A-86D8-DE2D049BF1AB}" uniqueName="7" name="cash_hold" queryTableFieldId="7"/>
    <tableColumn id="8" xr3:uid="{DBF7F696-F1F2-6C4E-951A-8ABB9E456932}" uniqueName="8" name="cash_monthly" queryTableFieldId="8"/>
    <tableColumn id="9" xr3:uid="{D6162608-185D-BC40-AD23-DBFBD0999FCF}" uniqueName="9" name="cash_strategy" queryTableFieldId="9"/>
    <tableColumn id="10" xr3:uid="{70B99250-6504-E140-91F4-2BC1B123BBFE}" uniqueName="10" name="return_hold" queryTableFieldId="10"/>
    <tableColumn id="11" xr3:uid="{9B1ED867-6FDE-F44F-A850-DA830F318B9E}" uniqueName="11" name="return_monthly" queryTableFieldId="11"/>
    <tableColumn id="12" xr3:uid="{001ED355-B1EE-A541-9189-7387BA4BE07A}" uniqueName="12" name="return_strategy" queryTableFieldId="12"/>
    <tableColumn id="13" xr3:uid="{0FB3C8C1-1088-3A4C-8AA3-AB439858DCF6}" uniqueName="13" name="max_invest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74C2841-1C8B-B041-9521-E29503AA33F8}" name="_cashflow_52_4" displayName="_cashflow_52_4" ref="A1:B1102" tableType="queryTable" totalsRowShown="0">
  <autoFilter ref="A1:B1102" xr:uid="{374C2841-1C8B-B041-9521-E29503AA33F8}"/>
  <tableColumns count="2">
    <tableColumn id="1" xr3:uid="{8F7F8659-939A-194C-A2B0-5806A1DB6ADD}" uniqueName="1" name="Date" queryTableFieldId="1" dataDxfId="16"/>
    <tableColumn id="2" xr3:uid="{D255EDE7-BA9C-104D-B398-765E2154CECD}" uniqueName="2" name="Valu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C751EE4-AF7B-D04E-9131-BEFE3FA80662}" name="_metrics_52_4" displayName="_metrics_52_4" ref="A1:M21" tableType="queryTable" totalsRowShown="0">
  <autoFilter ref="A1:M21" xr:uid="{AC751EE4-AF7B-D04E-9131-BEFE3FA80662}"/>
  <tableColumns count="13">
    <tableColumn id="1" xr3:uid="{F71F8BD0-7F61-2947-8CF2-2D84793B4FCD}" uniqueName="1" name="name" queryTableFieldId="1" dataDxfId="14"/>
    <tableColumn id="2" xr3:uid="{D469D059-8418-5548-B95D-878EA523C366}" uniqueName="2" name="final_closing_price" queryTableFieldId="2"/>
    <tableColumn id="3" xr3:uid="{A0A825AB-8083-A742-9C8A-D223E680F69B}" uniqueName="3" name="initial_invest" queryTableFieldId="3"/>
    <tableColumn id="4" xr3:uid="{58513083-1436-A048-86C9-895F00CB9FC4}" uniqueName="4" name="portfolio_value_hold" queryTableFieldId="4"/>
    <tableColumn id="5" xr3:uid="{1A723EA8-C78E-F549-8BE1-69B0000696AB}" uniqueName="5" name="portfolio_value_monthly" queryTableFieldId="5"/>
    <tableColumn id="6" xr3:uid="{9C3937E2-E3D8-A146-9AAD-DCB7655700A6}" uniqueName="6" name="portfolio_value_strategy" queryTableFieldId="6"/>
    <tableColumn id="7" xr3:uid="{17F9861F-E083-764A-A7FC-04C6040687EF}" uniqueName="7" name="cash_hold" queryTableFieldId="7"/>
    <tableColumn id="8" xr3:uid="{584DF709-6FE1-A04C-95AA-3B63FE8CE300}" uniqueName="8" name="cash_monthly" queryTableFieldId="8"/>
    <tableColumn id="9" xr3:uid="{AFF7FD5D-B47C-C749-9E39-8C42B566051D}" uniqueName="9" name="cash_strategy" queryTableFieldId="9"/>
    <tableColumn id="10" xr3:uid="{C98F4533-7A8B-2C47-9D1A-EE73056BF7CE}" uniqueName="10" name="return_hold" queryTableFieldId="10"/>
    <tableColumn id="11" xr3:uid="{775163D5-A74F-934E-A7C2-FCDBD138360A}" uniqueName="11" name="return_monthly" queryTableFieldId="11"/>
    <tableColumn id="12" xr3:uid="{AC9745D5-A3A2-B447-BBC3-A8DC100F6622}" uniqueName="12" name="return_strategy" queryTableFieldId="12"/>
    <tableColumn id="13" xr3:uid="{212B8C45-EEC1-AF42-9664-6AACC5CD2C40}" uniqueName="13" name="max_invest" queryTableFieldId="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B11F5D0-0F51-B94D-8B34-023A647B141D}" name="_cashflow_52_2_" displayName="_cashflow_52_2_" ref="A1:B1102" tableType="queryTable" totalsRowShown="0">
  <autoFilter ref="A1:B1102" xr:uid="{5B11F5D0-0F51-B94D-8B34-023A647B141D}"/>
  <tableColumns count="2">
    <tableColumn id="1" xr3:uid="{4086A428-2427-6940-BBDE-8590F2815F1B}" uniqueName="1" name="Date" queryTableFieldId="1" dataDxfId="17"/>
    <tableColumn id="2" xr3:uid="{D95CEA88-B249-1F4E-80D9-B41C22BE230A}" uniqueName="2" name="Valu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FB9985F-0BF5-194F-AD1F-B1B8F394E19D}" name="_metrics_52_2" displayName="_metrics_52_2" ref="A1:M21" tableType="queryTable" totalsRowShown="0">
  <autoFilter ref="A1:M21" xr:uid="{EFB9985F-0BF5-194F-AD1F-B1B8F394E19D}"/>
  <tableColumns count="13">
    <tableColumn id="1" xr3:uid="{D19A45BF-4209-EC44-9CE4-3A9A836F4658}" uniqueName="1" name="name" queryTableFieldId="1" dataDxfId="13"/>
    <tableColumn id="2" xr3:uid="{106DD7D0-F9A1-CD45-A644-7E7330728F7A}" uniqueName="2" name="final_closing_price" queryTableFieldId="2"/>
    <tableColumn id="3" xr3:uid="{467D07AC-2D34-7D4B-A1B1-A3360F756108}" uniqueName="3" name="initial_invest" queryTableFieldId="3"/>
    <tableColumn id="4" xr3:uid="{92BD4292-FB1B-FA49-B011-A028AB031989}" uniqueName="4" name="portfolio_value_hold" queryTableFieldId="4"/>
    <tableColumn id="5" xr3:uid="{7628F490-1E4E-CD4F-A3C1-2D2FD7D29191}" uniqueName="5" name="portfolio_value_monthly" queryTableFieldId="5"/>
    <tableColumn id="6" xr3:uid="{FE5AA92C-6305-8347-94C3-181B5D2D5CE8}" uniqueName="6" name="portfolio_value_strategy" queryTableFieldId="6"/>
    <tableColumn id="7" xr3:uid="{FF2E2251-9042-3646-A45F-BBBFBCE6FB91}" uniqueName="7" name="cash_hold" queryTableFieldId="7"/>
    <tableColumn id="8" xr3:uid="{5D902EDF-9ADC-C74B-8754-450D2773AAA6}" uniqueName="8" name="cash_monthly" queryTableFieldId="8"/>
    <tableColumn id="9" xr3:uid="{30922724-8BD5-124F-A7BF-5DB82649EB55}" uniqueName="9" name="cash_strategy" queryTableFieldId="9"/>
    <tableColumn id="10" xr3:uid="{F7E8BE9F-BA5F-7048-88A3-237DD8EC26CC}" uniqueName="10" name="return_hold" queryTableFieldId="10"/>
    <tableColumn id="11" xr3:uid="{809ABB8E-A89A-034F-8221-2C0F71A2C742}" uniqueName="11" name="return_monthly" queryTableFieldId="11"/>
    <tableColumn id="12" xr3:uid="{F3BA2606-599B-FB42-9E11-1B23E123AC81}" uniqueName="12" name="return_strategy" queryTableFieldId="12"/>
    <tableColumn id="13" xr3:uid="{89206094-D56F-7C4F-8257-1D1095B6BB90}" uniqueName="13" name="max_invest" queryTableFieldId="1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85DE4B-ADF7-3A47-8D97-600424C38D0B}" name="_cashflow_44" displayName="_cashflow_44" ref="A1:B1606" tableType="queryTable" totalsRowShown="0">
  <autoFilter ref="A1:B1606" xr:uid="{DE85DE4B-ADF7-3A47-8D97-600424C38D0B}"/>
  <tableColumns count="2">
    <tableColumn id="1" xr3:uid="{D4E2E1F4-BCED-BD42-A82E-F28B3C70AC9B}" uniqueName="1" name="Date" queryTableFieldId="1" dataDxfId="18"/>
    <tableColumn id="2" xr3:uid="{5F865590-098B-DF49-BE1E-7A6885C76142}" uniqueName="2" name="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C972-12A9-924B-8752-EB90A7982C02}">
  <dimension ref="A1:F27"/>
  <sheetViews>
    <sheetView tabSelected="1" workbookViewId="0">
      <selection activeCell="A11" sqref="A11:A26"/>
    </sheetView>
  </sheetViews>
  <sheetFormatPr baseColWidth="10" defaultRowHeight="16" x14ac:dyDescent="0.2"/>
  <cols>
    <col min="5" max="5" width="18.33203125" customWidth="1"/>
  </cols>
  <sheetData>
    <row r="1" spans="1:6" x14ac:dyDescent="0.2">
      <c r="B1" t="s">
        <v>61</v>
      </c>
      <c r="C1" t="s">
        <v>62</v>
      </c>
      <c r="D1" t="s">
        <v>63</v>
      </c>
      <c r="E1" t="s">
        <v>64</v>
      </c>
    </row>
    <row r="2" spans="1:6" x14ac:dyDescent="0.2">
      <c r="A2" t="s">
        <v>57</v>
      </c>
      <c r="B2">
        <f>'_metrics_44'!N23</f>
        <v>134675.7273375486</v>
      </c>
      <c r="C2">
        <f>'_metrics_44'!O23</f>
        <v>166751.84116298033</v>
      </c>
      <c r="D2" s="22">
        <f>C2/B2</f>
        <v>1.2381729392486354</v>
      </c>
      <c r="E2" s="21">
        <f>MIN(_cashflow_44[Value])</f>
        <v>-1174328.284925631</v>
      </c>
    </row>
    <row r="3" spans="1:6" x14ac:dyDescent="0.2">
      <c r="A3" t="s">
        <v>58</v>
      </c>
      <c r="B3">
        <f>'_metrics_48'!N23</f>
        <v>114480.21006985445</v>
      </c>
      <c r="C3">
        <f>'_metrics_48'!O23</f>
        <v>253691.08043013964</v>
      </c>
      <c r="D3" s="22">
        <f t="shared" ref="D3:D8" si="0">C3/B3</f>
        <v>2.2160256368794258</v>
      </c>
      <c r="E3" s="21">
        <f>MIN(_cashflow_48[Value])</f>
        <v>-710805.08809104632</v>
      </c>
    </row>
    <row r="4" spans="1:6" x14ac:dyDescent="0.2">
      <c r="A4" t="s">
        <v>59</v>
      </c>
      <c r="B4">
        <f>'_metrics_52'!N23</f>
        <v>114480.21006985445</v>
      </c>
      <c r="C4">
        <f>'_metrics_52'!O23</f>
        <v>264195.99260510964</v>
      </c>
      <c r="D4" s="22">
        <f t="shared" si="0"/>
        <v>2.3077874546517725</v>
      </c>
      <c r="E4" s="21">
        <f>MIN(_cashflow_52_2[Value])</f>
        <v>-646218.27053132851</v>
      </c>
    </row>
    <row r="5" spans="1:6" x14ac:dyDescent="0.2">
      <c r="A5" t="s">
        <v>84</v>
      </c>
      <c r="B5">
        <f>'_metrics_52_1'!N23</f>
        <v>114480.21006985445</v>
      </c>
      <c r="C5">
        <f>'_metrics_52_1'!O23</f>
        <v>312706.68926835421</v>
      </c>
      <c r="D5" s="22">
        <f t="shared" si="0"/>
        <v>2.7315349009015999</v>
      </c>
      <c r="E5" s="21">
        <f>MIN(_cashflow_52_1_1[Value])</f>
        <v>-675461.97333106853</v>
      </c>
      <c r="F5" t="s">
        <v>86</v>
      </c>
    </row>
    <row r="6" spans="1:6" x14ac:dyDescent="0.2">
      <c r="A6" t="s">
        <v>65</v>
      </c>
      <c r="B6">
        <f>'_metrics_52-2'!N23</f>
        <v>114480.21006985445</v>
      </c>
      <c r="C6">
        <f>'_metrics_52-2'!O23</f>
        <v>271412.90392126638</v>
      </c>
      <c r="D6" s="22">
        <f t="shared" si="0"/>
        <v>2.3708281436210981</v>
      </c>
      <c r="E6" s="21">
        <f>MIN(_cashflow_52_2_[Value])</f>
        <v>-551818.89391451189</v>
      </c>
      <c r="F6" t="s">
        <v>82</v>
      </c>
    </row>
    <row r="7" spans="1:6" x14ac:dyDescent="0.2">
      <c r="A7" t="s">
        <v>85</v>
      </c>
      <c r="B7">
        <f>'_metrics_52_3'!N23</f>
        <v>114480.21006985445</v>
      </c>
      <c r="C7">
        <f>'_metrics_52_3'!O23</f>
        <v>283109.52285825054</v>
      </c>
      <c r="D7" s="22">
        <f t="shared" si="0"/>
        <v>2.4729996799053784</v>
      </c>
      <c r="E7" s="21">
        <f>MIN(_cashflow_52_3[Value])</f>
        <v>-542114.29234643874</v>
      </c>
    </row>
    <row r="8" spans="1:6" x14ac:dyDescent="0.2">
      <c r="A8" t="s">
        <v>66</v>
      </c>
      <c r="B8">
        <f>'_metrics_52_4'!N23</f>
        <v>114480.21006985445</v>
      </c>
      <c r="C8">
        <f>'_metrics_52_4'!O23</f>
        <v>270827.00911720627</v>
      </c>
      <c r="D8" s="22">
        <f t="shared" si="0"/>
        <v>2.3657102738713607</v>
      </c>
      <c r="E8" s="21">
        <f>MIN(_cashflow_52_4[Value])</f>
        <v>-481920.80760897591</v>
      </c>
      <c r="F8" t="s">
        <v>83</v>
      </c>
    </row>
    <row r="9" spans="1:6" x14ac:dyDescent="0.2">
      <c r="A9" t="s">
        <v>60</v>
      </c>
      <c r="B9">
        <f>'_metrics_56'!N23</f>
        <v>114480.21006985445</v>
      </c>
      <c r="C9">
        <f>'_metrics_56'!O23</f>
        <v>235744.26009706734</v>
      </c>
      <c r="D9" s="22">
        <f t="shared" ref="D3:D9" si="1">C9/B9</f>
        <v>2.0592577525252533</v>
      </c>
      <c r="E9" s="21">
        <f>MIN(_cashflow_56[Value])</f>
        <v>-638133.59490958368</v>
      </c>
    </row>
    <row r="11" spans="1:6" x14ac:dyDescent="0.2">
      <c r="A11" s="23" t="s">
        <v>80</v>
      </c>
    </row>
    <row r="12" spans="1:6" x14ac:dyDescent="0.2">
      <c r="A12" s="23" t="s">
        <v>87</v>
      </c>
    </row>
    <row r="13" spans="1:6" x14ac:dyDescent="0.2">
      <c r="A13" s="23" t="s">
        <v>81</v>
      </c>
    </row>
    <row r="15" spans="1:6" x14ac:dyDescent="0.2">
      <c r="A15" s="23" t="s">
        <v>67</v>
      </c>
    </row>
    <row r="16" spans="1:6" x14ac:dyDescent="0.2">
      <c r="A16" s="24" t="s">
        <v>68</v>
      </c>
    </row>
    <row r="17" spans="1:1" x14ac:dyDescent="0.2">
      <c r="A17" s="24" t="s">
        <v>69</v>
      </c>
    </row>
    <row r="18" spans="1:1" x14ac:dyDescent="0.2">
      <c r="A18" s="24" t="s">
        <v>70</v>
      </c>
    </row>
    <row r="19" spans="1:1" x14ac:dyDescent="0.2">
      <c r="A19" s="24" t="s">
        <v>71</v>
      </c>
    </row>
    <row r="20" spans="1:1" x14ac:dyDescent="0.2">
      <c r="A20" s="24" t="s">
        <v>72</v>
      </c>
    </row>
    <row r="21" spans="1:1" x14ac:dyDescent="0.2">
      <c r="A21" s="24" t="s">
        <v>73</v>
      </c>
    </row>
    <row r="22" spans="1:1" x14ac:dyDescent="0.2">
      <c r="A22" s="24" t="s">
        <v>74</v>
      </c>
    </row>
    <row r="23" spans="1:1" x14ac:dyDescent="0.2">
      <c r="A23" s="24" t="s">
        <v>75</v>
      </c>
    </row>
    <row r="24" spans="1:1" x14ac:dyDescent="0.2">
      <c r="A24" s="24" t="s">
        <v>76</v>
      </c>
    </row>
    <row r="25" spans="1:1" x14ac:dyDescent="0.2">
      <c r="A25" s="24" t="s">
        <v>77</v>
      </c>
    </row>
    <row r="26" spans="1:1" x14ac:dyDescent="0.2">
      <c r="A26" s="24" t="s">
        <v>78</v>
      </c>
    </row>
    <row r="27" spans="1:1" x14ac:dyDescent="0.2">
      <c r="A27" s="25" t="s">
        <v>79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F404-D5D6-F942-8AC5-076A024CC72D}">
  <dimension ref="A1:B1606"/>
  <sheetViews>
    <sheetView topLeftCell="A1568" workbookViewId="0"/>
  </sheetViews>
  <sheetFormatPr baseColWidth="10" defaultRowHeight="16" x14ac:dyDescent="0.2"/>
  <cols>
    <col min="1" max="1" width="8.1640625" bestFit="1" customWidth="1"/>
    <col min="2" max="2" width="12.83203125" bestFit="1" customWidth="1"/>
  </cols>
  <sheetData>
    <row r="1" spans="1:2" x14ac:dyDescent="0.2">
      <c r="A1" t="s">
        <v>54</v>
      </c>
      <c r="B1" t="s">
        <v>55</v>
      </c>
    </row>
    <row r="2" spans="1:2" x14ac:dyDescent="0.2">
      <c r="A2" s="3">
        <v>43284</v>
      </c>
      <c r="B2">
        <v>-79151.949464761914</v>
      </c>
    </row>
    <row r="3" spans="1:2" x14ac:dyDescent="0.2">
      <c r="A3" s="3">
        <v>43286</v>
      </c>
      <c r="B3">
        <v>-79189.640869268929</v>
      </c>
    </row>
    <row r="4" spans="1:2" x14ac:dyDescent="0.2">
      <c r="A4" s="3">
        <v>43287</v>
      </c>
      <c r="B4">
        <v>-79227.350222063818</v>
      </c>
    </row>
    <row r="5" spans="1:2" x14ac:dyDescent="0.2">
      <c r="A5" s="3">
        <v>43290</v>
      </c>
      <c r="B5">
        <v>-79265.077531693372</v>
      </c>
    </row>
    <row r="6" spans="1:2" x14ac:dyDescent="0.2">
      <c r="A6" s="3">
        <v>43291</v>
      </c>
      <c r="B6">
        <v>-79302.822806708456</v>
      </c>
    </row>
    <row r="7" spans="1:2" x14ac:dyDescent="0.2">
      <c r="A7" s="3">
        <v>43292</v>
      </c>
      <c r="B7">
        <v>-79340.586055664055</v>
      </c>
    </row>
    <row r="8" spans="1:2" x14ac:dyDescent="0.2">
      <c r="A8" s="3">
        <v>43293</v>
      </c>
      <c r="B8">
        <v>-79378.367287119123</v>
      </c>
    </row>
    <row r="9" spans="1:2" x14ac:dyDescent="0.2">
      <c r="A9" s="3">
        <v>43294</v>
      </c>
      <c r="B9">
        <v>-79416.166509636794</v>
      </c>
    </row>
    <row r="10" spans="1:2" x14ac:dyDescent="0.2">
      <c r="A10" s="3">
        <v>43297</v>
      </c>
      <c r="B10">
        <v>-79453.983731784247</v>
      </c>
    </row>
    <row r="11" spans="1:2" x14ac:dyDescent="0.2">
      <c r="A11" s="3">
        <v>43298</v>
      </c>
      <c r="B11">
        <v>-79491.818962132704</v>
      </c>
    </row>
    <row r="12" spans="1:2" x14ac:dyDescent="0.2">
      <c r="A12" s="3">
        <v>43299</v>
      </c>
      <c r="B12">
        <v>-79529.672209257536</v>
      </c>
    </row>
    <row r="13" spans="1:2" x14ac:dyDescent="0.2">
      <c r="A13" s="3">
        <v>43300</v>
      </c>
      <c r="B13">
        <v>-79567.543481738132</v>
      </c>
    </row>
    <row r="14" spans="1:2" x14ac:dyDescent="0.2">
      <c r="A14" s="3">
        <v>43301</v>
      </c>
      <c r="B14">
        <v>-79605.43278815801</v>
      </c>
    </row>
    <row r="15" spans="1:2" x14ac:dyDescent="0.2">
      <c r="A15" s="3">
        <v>43304</v>
      </c>
      <c r="B15">
        <v>-79643.340137104766</v>
      </c>
    </row>
    <row r="16" spans="1:2" x14ac:dyDescent="0.2">
      <c r="A16" s="3">
        <v>43305</v>
      </c>
      <c r="B16">
        <v>-79681.265537170038</v>
      </c>
    </row>
    <row r="17" spans="1:2" x14ac:dyDescent="0.2">
      <c r="A17" s="3">
        <v>43306</v>
      </c>
      <c r="B17">
        <v>-79719.208996949645</v>
      </c>
    </row>
    <row r="18" spans="1:2" x14ac:dyDescent="0.2">
      <c r="A18" s="3">
        <v>43307</v>
      </c>
      <c r="B18">
        <v>-79757.170525043432</v>
      </c>
    </row>
    <row r="19" spans="1:2" x14ac:dyDescent="0.2">
      <c r="A19" s="3">
        <v>43308</v>
      </c>
      <c r="B19">
        <v>-79795.15013005535</v>
      </c>
    </row>
    <row r="20" spans="1:2" x14ac:dyDescent="0.2">
      <c r="A20" s="3">
        <v>43311</v>
      </c>
      <c r="B20">
        <v>-79833.147820593469</v>
      </c>
    </row>
    <row r="21" spans="1:2" x14ac:dyDescent="0.2">
      <c r="A21" s="3">
        <v>43312</v>
      </c>
      <c r="B21">
        <v>-79871.163605269961</v>
      </c>
    </row>
    <row r="22" spans="1:2" x14ac:dyDescent="0.2">
      <c r="A22" s="3">
        <v>43313</v>
      </c>
      <c r="B22">
        <v>-79909.197492701045</v>
      </c>
    </row>
    <row r="23" spans="1:2" x14ac:dyDescent="0.2">
      <c r="A23" s="3">
        <v>43314</v>
      </c>
      <c r="B23">
        <v>-79947.249491507057</v>
      </c>
    </row>
    <row r="24" spans="1:2" x14ac:dyDescent="0.2">
      <c r="A24" s="3">
        <v>43315</v>
      </c>
      <c r="B24">
        <v>-79985.319610312567</v>
      </c>
    </row>
    <row r="25" spans="1:2" x14ac:dyDescent="0.2">
      <c r="A25" s="3">
        <v>43318</v>
      </c>
      <c r="B25">
        <v>-80023.407857746046</v>
      </c>
    </row>
    <row r="26" spans="1:2" x14ac:dyDescent="0.2">
      <c r="A26" s="3">
        <v>43319</v>
      </c>
      <c r="B26">
        <v>-80061.5142424402</v>
      </c>
    </row>
    <row r="27" spans="1:2" x14ac:dyDescent="0.2">
      <c r="A27" s="3">
        <v>43320</v>
      </c>
      <c r="B27">
        <v>-80099.638773031838</v>
      </c>
    </row>
    <row r="28" spans="1:2" x14ac:dyDescent="0.2">
      <c r="A28" s="3">
        <v>43321</v>
      </c>
      <c r="B28">
        <v>-80137.781458161888</v>
      </c>
    </row>
    <row r="29" spans="1:2" x14ac:dyDescent="0.2">
      <c r="A29" s="3">
        <v>43322</v>
      </c>
      <c r="B29">
        <v>-80175.942306475263</v>
      </c>
    </row>
    <row r="30" spans="1:2" x14ac:dyDescent="0.2">
      <c r="A30" s="3">
        <v>43325</v>
      </c>
      <c r="B30">
        <v>-80214.121326621214</v>
      </c>
    </row>
    <row r="31" spans="1:2" x14ac:dyDescent="0.2">
      <c r="A31" s="3">
        <v>43326</v>
      </c>
      <c r="B31">
        <v>-80252.318527252908</v>
      </c>
    </row>
    <row r="32" spans="1:2" x14ac:dyDescent="0.2">
      <c r="A32" s="3">
        <v>43327</v>
      </c>
      <c r="B32">
        <v>-80290.533917027802</v>
      </c>
    </row>
    <row r="33" spans="1:2" x14ac:dyDescent="0.2">
      <c r="A33" s="3">
        <v>43328</v>
      </c>
      <c r="B33">
        <v>-80328.767504607356</v>
      </c>
    </row>
    <row r="34" spans="1:2" x14ac:dyDescent="0.2">
      <c r="A34" s="3">
        <v>43329</v>
      </c>
      <c r="B34">
        <v>-80367.019298657164</v>
      </c>
    </row>
    <row r="35" spans="1:2" x14ac:dyDescent="0.2">
      <c r="A35" s="3">
        <v>43332</v>
      </c>
      <c r="B35">
        <v>-80405.289307846993</v>
      </c>
    </row>
    <row r="36" spans="1:2" x14ac:dyDescent="0.2">
      <c r="A36" s="3">
        <v>43333</v>
      </c>
      <c r="B36">
        <v>-80443.577540850747</v>
      </c>
    </row>
    <row r="37" spans="1:2" x14ac:dyDescent="0.2">
      <c r="A37" s="3">
        <v>43334</v>
      </c>
      <c r="B37">
        <v>-80481.884006346372</v>
      </c>
    </row>
    <row r="38" spans="1:2" x14ac:dyDescent="0.2">
      <c r="A38" s="3">
        <v>43335</v>
      </c>
      <c r="B38">
        <v>-80520.20871301608</v>
      </c>
    </row>
    <row r="39" spans="1:2" x14ac:dyDescent="0.2">
      <c r="A39" s="3">
        <v>43336</v>
      </c>
      <c r="B39">
        <v>-80558.551669546083</v>
      </c>
    </row>
    <row r="40" spans="1:2" x14ac:dyDescent="0.2">
      <c r="A40" s="3">
        <v>43339</v>
      </c>
      <c r="B40">
        <v>-80596.912884626814</v>
      </c>
    </row>
    <row r="41" spans="1:2" x14ac:dyDescent="0.2">
      <c r="A41" s="3">
        <v>43340</v>
      </c>
      <c r="B41">
        <v>-80635.292366952839</v>
      </c>
    </row>
    <row r="42" spans="1:2" x14ac:dyDescent="0.2">
      <c r="A42" s="3">
        <v>43341</v>
      </c>
      <c r="B42">
        <v>-80673.690125222798</v>
      </c>
    </row>
    <row r="43" spans="1:2" x14ac:dyDescent="0.2">
      <c r="A43" s="3">
        <v>43342</v>
      </c>
      <c r="B43">
        <v>-80712.106168139566</v>
      </c>
    </row>
    <row r="44" spans="1:2" x14ac:dyDescent="0.2">
      <c r="A44" s="3">
        <v>43343</v>
      </c>
      <c r="B44">
        <v>-80750.540504410106</v>
      </c>
    </row>
    <row r="45" spans="1:2" x14ac:dyDescent="0.2">
      <c r="A45" s="3">
        <v>43347</v>
      </c>
      <c r="B45">
        <v>-80788.993142745559</v>
      </c>
    </row>
    <row r="46" spans="1:2" x14ac:dyDescent="0.2">
      <c r="A46" s="3">
        <v>43348</v>
      </c>
      <c r="B46">
        <v>-80827.46409186114</v>
      </c>
    </row>
    <row r="47" spans="1:2" x14ac:dyDescent="0.2">
      <c r="A47" s="3">
        <v>43349</v>
      </c>
      <c r="B47">
        <v>-80865.953360476327</v>
      </c>
    </row>
    <row r="48" spans="1:2" x14ac:dyDescent="0.2">
      <c r="A48" s="3">
        <v>43350</v>
      </c>
      <c r="B48">
        <v>-80904.460957314644</v>
      </c>
    </row>
    <row r="49" spans="1:2" x14ac:dyDescent="0.2">
      <c r="A49" s="3">
        <v>43353</v>
      </c>
      <c r="B49">
        <v>-80942.986891103821</v>
      </c>
    </row>
    <row r="50" spans="1:2" x14ac:dyDescent="0.2">
      <c r="A50" s="3">
        <v>43354</v>
      </c>
      <c r="B50">
        <v>-80981.531170575807</v>
      </c>
    </row>
    <row r="51" spans="1:2" x14ac:dyDescent="0.2">
      <c r="A51" s="3">
        <v>43355</v>
      </c>
      <c r="B51">
        <v>-81020.093804466538</v>
      </c>
    </row>
    <row r="52" spans="1:2" x14ac:dyDescent="0.2">
      <c r="A52" s="3">
        <v>43356</v>
      </c>
      <c r="B52">
        <v>-81058.674801516274</v>
      </c>
    </row>
    <row r="53" spans="1:2" x14ac:dyDescent="0.2">
      <c r="A53" s="3">
        <v>43357</v>
      </c>
      <c r="B53">
        <v>-81097.274170469391</v>
      </c>
    </row>
    <row r="54" spans="1:2" x14ac:dyDescent="0.2">
      <c r="A54" s="3">
        <v>43360</v>
      </c>
      <c r="B54">
        <v>-81135.891920074369</v>
      </c>
    </row>
    <row r="55" spans="1:2" x14ac:dyDescent="0.2">
      <c r="A55" s="3">
        <v>43361</v>
      </c>
      <c r="B55">
        <v>-81174.528059083939</v>
      </c>
    </row>
    <row r="56" spans="1:2" x14ac:dyDescent="0.2">
      <c r="A56" s="3">
        <v>43362</v>
      </c>
      <c r="B56">
        <v>-81213.182596254905</v>
      </c>
    </row>
    <row r="57" spans="1:2" x14ac:dyDescent="0.2">
      <c r="A57" s="3">
        <v>43363</v>
      </c>
      <c r="B57">
        <v>-81251.855540348377</v>
      </c>
    </row>
    <row r="58" spans="1:2" x14ac:dyDescent="0.2">
      <c r="A58" s="3">
        <v>43364</v>
      </c>
      <c r="B58">
        <v>-81290.546900129499</v>
      </c>
    </row>
    <row r="59" spans="1:2" x14ac:dyDescent="0.2">
      <c r="A59" s="3">
        <v>43367</v>
      </c>
      <c r="B59">
        <v>-81329.256684367647</v>
      </c>
    </row>
    <row r="60" spans="1:2" x14ac:dyDescent="0.2">
      <c r="A60" s="3">
        <v>43368</v>
      </c>
      <c r="B60">
        <v>-81367.984901836404</v>
      </c>
    </row>
    <row r="61" spans="1:2" x14ac:dyDescent="0.2">
      <c r="A61" s="3">
        <v>43369</v>
      </c>
      <c r="B61">
        <v>-81406.731561313456</v>
      </c>
    </row>
    <row r="62" spans="1:2" x14ac:dyDescent="0.2">
      <c r="A62" s="3">
        <v>43370</v>
      </c>
      <c r="B62">
        <v>-81445.496671580753</v>
      </c>
    </row>
    <row r="63" spans="1:2" x14ac:dyDescent="0.2">
      <c r="A63" s="3">
        <v>43371</v>
      </c>
      <c r="B63">
        <v>-81484.280241424363</v>
      </c>
    </row>
    <row r="64" spans="1:2" x14ac:dyDescent="0.2">
      <c r="A64" s="3">
        <v>43374</v>
      </c>
      <c r="B64">
        <v>-81523.082279634589</v>
      </c>
    </row>
    <row r="65" spans="1:2" x14ac:dyDescent="0.2">
      <c r="A65" s="3">
        <v>43375</v>
      </c>
      <c r="B65">
        <v>-81561.902795005808</v>
      </c>
    </row>
    <row r="66" spans="1:2" x14ac:dyDescent="0.2">
      <c r="A66" s="3">
        <v>43376</v>
      </c>
      <c r="B66">
        <v>-81600.741796336777</v>
      </c>
    </row>
    <row r="67" spans="1:2" x14ac:dyDescent="0.2">
      <c r="A67" s="3">
        <v>43377</v>
      </c>
      <c r="B67">
        <v>-81639.59929243027</v>
      </c>
    </row>
    <row r="68" spans="1:2" x14ac:dyDescent="0.2">
      <c r="A68" s="3">
        <v>43378</v>
      </c>
      <c r="B68">
        <v>-81678.475292093324</v>
      </c>
    </row>
    <row r="69" spans="1:2" x14ac:dyDescent="0.2">
      <c r="A69" s="3">
        <v>43381</v>
      </c>
      <c r="B69">
        <v>-81717.369804137197</v>
      </c>
    </row>
    <row r="70" spans="1:2" x14ac:dyDescent="0.2">
      <c r="A70" s="3">
        <v>43382</v>
      </c>
      <c r="B70">
        <v>-81756.282837377279</v>
      </c>
    </row>
    <row r="71" spans="1:2" x14ac:dyDescent="0.2">
      <c r="A71" s="3">
        <v>43383</v>
      </c>
      <c r="B71">
        <v>-81795.214400633165</v>
      </c>
    </row>
    <row r="72" spans="1:2" x14ac:dyDescent="0.2">
      <c r="A72" s="3">
        <v>43384</v>
      </c>
      <c r="B72">
        <v>-81834.164502728687</v>
      </c>
    </row>
    <row r="73" spans="1:2" x14ac:dyDescent="0.2">
      <c r="A73" s="3">
        <v>43385</v>
      </c>
      <c r="B73">
        <v>-81873.133152491879</v>
      </c>
    </row>
    <row r="74" spans="1:2" x14ac:dyDescent="0.2">
      <c r="A74" s="3">
        <v>43388</v>
      </c>
      <c r="B74">
        <v>-81912.120358754983</v>
      </c>
    </row>
    <row r="75" spans="1:2" x14ac:dyDescent="0.2">
      <c r="A75" s="3">
        <v>43389</v>
      </c>
      <c r="B75">
        <v>-81951.126130354402</v>
      </c>
    </row>
    <row r="76" spans="1:2" x14ac:dyDescent="0.2">
      <c r="A76" s="3">
        <v>43390</v>
      </c>
      <c r="B76">
        <v>-81990.150476130744</v>
      </c>
    </row>
    <row r="77" spans="1:2" x14ac:dyDescent="0.2">
      <c r="A77" s="3">
        <v>43391</v>
      </c>
      <c r="B77">
        <v>-82029.193404928898</v>
      </c>
    </row>
    <row r="78" spans="1:2" x14ac:dyDescent="0.2">
      <c r="A78" s="3">
        <v>43392</v>
      </c>
      <c r="B78">
        <v>-82068.254925597925</v>
      </c>
    </row>
    <row r="79" spans="1:2" x14ac:dyDescent="0.2">
      <c r="A79" s="3">
        <v>43395</v>
      </c>
      <c r="B79">
        <v>-82107.335046991051</v>
      </c>
    </row>
    <row r="80" spans="1:2" x14ac:dyDescent="0.2">
      <c r="A80" s="3">
        <v>43396</v>
      </c>
      <c r="B80">
        <v>-82146.433777965824</v>
      </c>
    </row>
    <row r="81" spans="1:2" x14ac:dyDescent="0.2">
      <c r="A81" s="3">
        <v>43397</v>
      </c>
      <c r="B81">
        <v>-82185.551127383893</v>
      </c>
    </row>
    <row r="82" spans="1:2" x14ac:dyDescent="0.2">
      <c r="A82" s="3">
        <v>43398</v>
      </c>
      <c r="B82">
        <v>-82224.687104111217</v>
      </c>
    </row>
    <row r="83" spans="1:2" x14ac:dyDescent="0.2">
      <c r="A83" s="3">
        <v>43399</v>
      </c>
      <c r="B83">
        <v>-82263.841717017945</v>
      </c>
    </row>
    <row r="84" spans="1:2" x14ac:dyDescent="0.2">
      <c r="A84" s="3">
        <v>43402</v>
      </c>
      <c r="B84">
        <v>-82303.014974978432</v>
      </c>
    </row>
    <row r="85" spans="1:2" x14ac:dyDescent="0.2">
      <c r="A85" s="3">
        <v>43403</v>
      </c>
      <c r="B85">
        <v>-82342.206886871296</v>
      </c>
    </row>
    <row r="86" spans="1:2" x14ac:dyDescent="0.2">
      <c r="A86" s="3">
        <v>43404</v>
      </c>
      <c r="B86">
        <v>-82381.417461579316</v>
      </c>
    </row>
    <row r="87" spans="1:2" x14ac:dyDescent="0.2">
      <c r="A87" s="3">
        <v>43405</v>
      </c>
      <c r="B87">
        <v>-82420.646707989581</v>
      </c>
    </row>
    <row r="88" spans="1:2" x14ac:dyDescent="0.2">
      <c r="A88" s="3">
        <v>43406</v>
      </c>
      <c r="B88">
        <v>-82459.894634993383</v>
      </c>
    </row>
    <row r="89" spans="1:2" x14ac:dyDescent="0.2">
      <c r="A89" s="3">
        <v>43409</v>
      </c>
      <c r="B89">
        <v>-82499.161251486265</v>
      </c>
    </row>
    <row r="90" spans="1:2" x14ac:dyDescent="0.2">
      <c r="A90" s="3">
        <v>43410</v>
      </c>
      <c r="B90">
        <v>-82538.446566367915</v>
      </c>
    </row>
    <row r="91" spans="1:2" x14ac:dyDescent="0.2">
      <c r="A91" s="3">
        <v>43411</v>
      </c>
      <c r="B91">
        <v>-82577.75058854236</v>
      </c>
    </row>
    <row r="92" spans="1:2" x14ac:dyDescent="0.2">
      <c r="A92" s="3">
        <v>43412</v>
      </c>
      <c r="B92">
        <v>-82617.07332691786</v>
      </c>
    </row>
    <row r="93" spans="1:2" x14ac:dyDescent="0.2">
      <c r="A93" s="3">
        <v>43413</v>
      </c>
      <c r="B93">
        <v>-82656.414790406867</v>
      </c>
    </row>
    <row r="94" spans="1:2" x14ac:dyDescent="0.2">
      <c r="A94" s="3">
        <v>43416</v>
      </c>
      <c r="B94">
        <v>-82695.774987926125</v>
      </c>
    </row>
    <row r="95" spans="1:2" x14ac:dyDescent="0.2">
      <c r="A95" s="3">
        <v>43417</v>
      </c>
      <c r="B95">
        <v>-82735.153928396569</v>
      </c>
    </row>
    <row r="96" spans="1:2" x14ac:dyDescent="0.2">
      <c r="A96" s="3">
        <v>43418</v>
      </c>
      <c r="B96">
        <v>-82774.551620743412</v>
      </c>
    </row>
    <row r="97" spans="1:2" x14ac:dyDescent="0.2">
      <c r="A97" s="3">
        <v>43419</v>
      </c>
      <c r="B97">
        <v>-82813.968073896147</v>
      </c>
    </row>
    <row r="98" spans="1:2" x14ac:dyDescent="0.2">
      <c r="A98" s="3">
        <v>43420</v>
      </c>
      <c r="B98">
        <v>-82853.40329678847</v>
      </c>
    </row>
    <row r="99" spans="1:2" x14ac:dyDescent="0.2">
      <c r="A99" s="3">
        <v>43423</v>
      </c>
      <c r="B99">
        <v>-82892.857298358373</v>
      </c>
    </row>
    <row r="100" spans="1:2" x14ac:dyDescent="0.2">
      <c r="A100" s="3">
        <v>43424</v>
      </c>
      <c r="B100">
        <v>-82932.330087548078</v>
      </c>
    </row>
    <row r="101" spans="1:2" x14ac:dyDescent="0.2">
      <c r="A101" s="3">
        <v>43425</v>
      </c>
      <c r="B101">
        <v>-82971.821673304046</v>
      </c>
    </row>
    <row r="102" spans="1:2" x14ac:dyDescent="0.2">
      <c r="A102" s="3">
        <v>43427</v>
      </c>
      <c r="B102">
        <v>-83011.332064577073</v>
      </c>
    </row>
    <row r="103" spans="1:2" x14ac:dyDescent="0.2">
      <c r="A103" s="3">
        <v>43430</v>
      </c>
      <c r="B103">
        <v>-83050.861270322101</v>
      </c>
    </row>
    <row r="104" spans="1:2" x14ac:dyDescent="0.2">
      <c r="A104" s="3">
        <v>43431</v>
      </c>
      <c r="B104">
        <v>-83090.409299498438</v>
      </c>
    </row>
    <row r="105" spans="1:2" x14ac:dyDescent="0.2">
      <c r="A105" s="3">
        <v>43432</v>
      </c>
      <c r="B105">
        <v>-83129.976161069615</v>
      </c>
    </row>
    <row r="106" spans="1:2" x14ac:dyDescent="0.2">
      <c r="A106" s="3">
        <v>43433</v>
      </c>
      <c r="B106">
        <v>-83169.561864003452</v>
      </c>
    </row>
    <row r="107" spans="1:2" x14ac:dyDescent="0.2">
      <c r="A107" s="3">
        <v>43434</v>
      </c>
      <c r="B107">
        <v>-83209.166417272034</v>
      </c>
    </row>
    <row r="108" spans="1:2" x14ac:dyDescent="0.2">
      <c r="A108" s="3">
        <v>43437</v>
      </c>
      <c r="B108">
        <v>-83248.789829851696</v>
      </c>
    </row>
    <row r="109" spans="1:2" x14ac:dyDescent="0.2">
      <c r="A109" s="3">
        <v>43438</v>
      </c>
      <c r="B109">
        <v>-83288.432110723064</v>
      </c>
    </row>
    <row r="110" spans="1:2" x14ac:dyDescent="0.2">
      <c r="A110" s="3">
        <v>43440</v>
      </c>
      <c r="B110">
        <v>-78062.573255539697</v>
      </c>
    </row>
    <row r="111" spans="1:2" x14ac:dyDescent="0.2">
      <c r="A111" s="3">
        <v>43441</v>
      </c>
      <c r="B111">
        <v>-83365.265922802224</v>
      </c>
    </row>
    <row r="112" spans="1:2" x14ac:dyDescent="0.2">
      <c r="A112" s="3">
        <v>43444</v>
      </c>
      <c r="B112">
        <v>-83404.963668479744</v>
      </c>
    </row>
    <row r="113" spans="1:2" x14ac:dyDescent="0.2">
      <c r="A113" s="3">
        <v>43445</v>
      </c>
      <c r="B113">
        <v>-83444.680317845676</v>
      </c>
    </row>
    <row r="114" spans="1:2" x14ac:dyDescent="0.2">
      <c r="A114" s="3">
        <v>43446</v>
      </c>
      <c r="B114">
        <v>-83484.41587990179</v>
      </c>
    </row>
    <row r="115" spans="1:2" x14ac:dyDescent="0.2">
      <c r="A115" s="3">
        <v>43447</v>
      </c>
      <c r="B115">
        <v>-83524.170363654121</v>
      </c>
    </row>
    <row r="116" spans="1:2" x14ac:dyDescent="0.2">
      <c r="A116" s="3">
        <v>43448</v>
      </c>
      <c r="B116">
        <v>-83563.94377811304</v>
      </c>
    </row>
    <row r="117" spans="1:2" x14ac:dyDescent="0.2">
      <c r="A117" s="3">
        <v>43451</v>
      </c>
      <c r="B117">
        <v>-78323.153854759075</v>
      </c>
    </row>
    <row r="118" spans="1:2" x14ac:dyDescent="0.2">
      <c r="A118" s="3">
        <v>43452</v>
      </c>
      <c r="B118">
        <v>-83641.032872223936</v>
      </c>
    </row>
    <row r="119" spans="1:2" x14ac:dyDescent="0.2">
      <c r="A119" s="3">
        <v>43453</v>
      </c>
      <c r="B119">
        <v>-83680.861935496388</v>
      </c>
    </row>
    <row r="120" spans="1:2" x14ac:dyDescent="0.2">
      <c r="A120" s="3">
        <v>43454</v>
      </c>
      <c r="B120">
        <v>-83720.709964989495</v>
      </c>
    </row>
    <row r="121" spans="1:2" x14ac:dyDescent="0.2">
      <c r="A121" s="3">
        <v>43455</v>
      </c>
      <c r="B121">
        <v>-83760.576969734742</v>
      </c>
    </row>
    <row r="122" spans="1:2" x14ac:dyDescent="0.2">
      <c r="A122" s="3">
        <v>43458</v>
      </c>
      <c r="B122">
        <v>-83800.462958767937</v>
      </c>
    </row>
    <row r="123" spans="1:2" x14ac:dyDescent="0.2">
      <c r="A123" s="3">
        <v>43460</v>
      </c>
      <c r="B123">
        <v>-83840.367941129254</v>
      </c>
    </row>
    <row r="124" spans="1:2" x14ac:dyDescent="0.2">
      <c r="A124" s="3">
        <v>43461</v>
      </c>
      <c r="B124">
        <v>-83880.291925863115</v>
      </c>
    </row>
    <row r="125" spans="1:2" x14ac:dyDescent="0.2">
      <c r="A125" s="3">
        <v>43462</v>
      </c>
      <c r="B125">
        <v>-83920.23492201828</v>
      </c>
    </row>
    <row r="126" spans="1:2" x14ac:dyDescent="0.2">
      <c r="A126" s="3">
        <v>43465</v>
      </c>
      <c r="B126">
        <v>-78659.464597742903</v>
      </c>
    </row>
    <row r="127" spans="1:2" x14ac:dyDescent="0.2">
      <c r="A127" s="3">
        <v>43467</v>
      </c>
      <c r="B127">
        <v>-78696.921485646599</v>
      </c>
    </row>
    <row r="128" spans="1:2" x14ac:dyDescent="0.2">
      <c r="A128" s="3">
        <v>43468</v>
      </c>
      <c r="B128">
        <v>-84035.128551068483</v>
      </c>
    </row>
    <row r="129" spans="1:2" x14ac:dyDescent="0.2">
      <c r="A129" s="3">
        <v>43469</v>
      </c>
      <c r="B129">
        <v>-84075.145278949945</v>
      </c>
    </row>
    <row r="130" spans="1:2" x14ac:dyDescent="0.2">
      <c r="A130" s="3">
        <v>43472</v>
      </c>
      <c r="B130">
        <v>-84115.181062416101</v>
      </c>
    </row>
    <row r="131" spans="1:2" x14ac:dyDescent="0.2">
      <c r="A131" s="3">
        <v>43473</v>
      </c>
      <c r="B131">
        <v>-84155.235910541087</v>
      </c>
    </row>
    <row r="132" spans="1:2" x14ac:dyDescent="0.2">
      <c r="A132" s="3">
        <v>43474</v>
      </c>
      <c r="B132">
        <v>-84195.309832403233</v>
      </c>
    </row>
    <row r="133" spans="1:2" x14ac:dyDescent="0.2">
      <c r="A133" s="3">
        <v>43475</v>
      </c>
      <c r="B133">
        <v>-84235.402837085334</v>
      </c>
    </row>
    <row r="134" spans="1:2" x14ac:dyDescent="0.2">
      <c r="A134" s="3">
        <v>43476</v>
      </c>
      <c r="B134">
        <v>-84275.514933674422</v>
      </c>
    </row>
    <row r="135" spans="1:2" x14ac:dyDescent="0.2">
      <c r="A135" s="3">
        <v>43479</v>
      </c>
      <c r="B135">
        <v>-84315.646131261878</v>
      </c>
    </row>
    <row r="136" spans="1:2" x14ac:dyDescent="0.2">
      <c r="A136" s="3">
        <v>43480</v>
      </c>
      <c r="B136">
        <v>-84355.79643894342</v>
      </c>
    </row>
    <row r="137" spans="1:2" x14ac:dyDescent="0.2">
      <c r="A137" s="3">
        <v>43481</v>
      </c>
      <c r="B137">
        <v>-84395.965865819133</v>
      </c>
    </row>
    <row r="138" spans="1:2" x14ac:dyDescent="0.2">
      <c r="A138" s="3">
        <v>43482</v>
      </c>
      <c r="B138">
        <v>-84436.15442099332</v>
      </c>
    </row>
    <row r="139" spans="1:2" x14ac:dyDescent="0.2">
      <c r="A139" s="3">
        <v>43483</v>
      </c>
      <c r="B139">
        <v>-84476.362113574753</v>
      </c>
    </row>
    <row r="140" spans="1:2" x14ac:dyDescent="0.2">
      <c r="A140" s="3">
        <v>43487</v>
      </c>
      <c r="B140">
        <v>-79185.487255935805</v>
      </c>
    </row>
    <row r="141" spans="1:2" x14ac:dyDescent="0.2">
      <c r="A141" s="3">
        <v>43488</v>
      </c>
      <c r="B141">
        <v>-84554.296327560238</v>
      </c>
    </row>
    <row r="142" spans="1:2" x14ac:dyDescent="0.2">
      <c r="A142" s="3">
        <v>43489</v>
      </c>
      <c r="B142">
        <v>-84594.56027819241</v>
      </c>
    </row>
    <row r="143" spans="1:2" x14ac:dyDescent="0.2">
      <c r="A143" s="3">
        <v>43490</v>
      </c>
      <c r="B143">
        <v>-84634.8434021344</v>
      </c>
    </row>
    <row r="144" spans="1:2" x14ac:dyDescent="0.2">
      <c r="A144" s="3">
        <v>43493</v>
      </c>
      <c r="B144">
        <v>-84675.145708516371</v>
      </c>
    </row>
    <row r="145" spans="1:2" x14ac:dyDescent="0.2">
      <c r="A145" s="3">
        <v>43494</v>
      </c>
      <c r="B145">
        <v>-84715.467206472793</v>
      </c>
    </row>
    <row r="146" spans="1:2" x14ac:dyDescent="0.2">
      <c r="A146" s="3">
        <v>43495</v>
      </c>
      <c r="B146">
        <v>-84755.807905142574</v>
      </c>
    </row>
    <row r="147" spans="1:2" x14ac:dyDescent="0.2">
      <c r="A147" s="3">
        <v>43496</v>
      </c>
      <c r="B147">
        <v>-84796.167813668813</v>
      </c>
    </row>
    <row r="148" spans="1:2" x14ac:dyDescent="0.2">
      <c r="A148" s="3">
        <v>43497</v>
      </c>
      <c r="B148">
        <v>-84836.546941199122</v>
      </c>
    </row>
    <row r="149" spans="1:2" x14ac:dyDescent="0.2">
      <c r="A149" s="3">
        <v>43500</v>
      </c>
      <c r="B149">
        <v>-84876.945296885417</v>
      </c>
    </row>
    <row r="150" spans="1:2" x14ac:dyDescent="0.2">
      <c r="A150" s="3">
        <v>43501</v>
      </c>
      <c r="B150">
        <v>-84917.362889883938</v>
      </c>
    </row>
    <row r="151" spans="1:2" x14ac:dyDescent="0.2">
      <c r="A151" s="3">
        <v>43502</v>
      </c>
      <c r="B151">
        <v>-84957.79972935532</v>
      </c>
    </row>
    <row r="152" spans="1:2" x14ac:dyDescent="0.2">
      <c r="A152" s="3">
        <v>43503</v>
      </c>
      <c r="B152">
        <v>-84998.255824464533</v>
      </c>
    </row>
    <row r="153" spans="1:2" x14ac:dyDescent="0.2">
      <c r="A153" s="3">
        <v>43504</v>
      </c>
      <c r="B153">
        <v>-85038.731184380973</v>
      </c>
    </row>
    <row r="154" spans="1:2" x14ac:dyDescent="0.2">
      <c r="A154" s="3">
        <v>43507</v>
      </c>
      <c r="B154">
        <v>-85079.225818278268</v>
      </c>
    </row>
    <row r="155" spans="1:2" x14ac:dyDescent="0.2">
      <c r="A155" s="3">
        <v>43508</v>
      </c>
      <c r="B155">
        <v>-85119.739735334602</v>
      </c>
    </row>
    <row r="156" spans="1:2" x14ac:dyDescent="0.2">
      <c r="A156" s="3">
        <v>43509</v>
      </c>
      <c r="B156">
        <v>-85160.272944732351</v>
      </c>
    </row>
    <row r="157" spans="1:2" x14ac:dyDescent="0.2">
      <c r="A157" s="3">
        <v>43510</v>
      </c>
      <c r="B157">
        <v>-85200.825455658458</v>
      </c>
    </row>
    <row r="158" spans="1:2" x14ac:dyDescent="0.2">
      <c r="A158" s="3">
        <v>43511</v>
      </c>
      <c r="B158">
        <v>-85241.397277303971</v>
      </c>
    </row>
    <row r="159" spans="1:2" x14ac:dyDescent="0.2">
      <c r="A159" s="3">
        <v>43515</v>
      </c>
      <c r="B159">
        <v>-79905.006137562887</v>
      </c>
    </row>
    <row r="160" spans="1:2" x14ac:dyDescent="0.2">
      <c r="A160" s="3">
        <v>43516</v>
      </c>
      <c r="B160">
        <v>-85320.038421787234</v>
      </c>
    </row>
    <row r="161" spans="1:2" x14ac:dyDescent="0.2">
      <c r="A161" s="3">
        <v>43517</v>
      </c>
      <c r="B161">
        <v>-79981.12426245719</v>
      </c>
    </row>
    <row r="162" spans="1:2" x14ac:dyDescent="0.2">
      <c r="A162" s="3">
        <v>43518</v>
      </c>
      <c r="B162">
        <v>-85398.753261160688</v>
      </c>
    </row>
    <row r="163" spans="1:2" x14ac:dyDescent="0.2">
      <c r="A163" s="3">
        <v>43521</v>
      </c>
      <c r="B163">
        <v>-80057.314898064127</v>
      </c>
    </row>
    <row r="164" spans="1:2" x14ac:dyDescent="0.2">
      <c r="A164" s="3">
        <v>43522</v>
      </c>
      <c r="B164">
        <v>-85477.541865046049</v>
      </c>
    </row>
    <row r="165" spans="1:2" x14ac:dyDescent="0.2">
      <c r="A165" s="3">
        <v>43523</v>
      </c>
      <c r="B165">
        <v>-85518.245456410354</v>
      </c>
    </row>
    <row r="166" spans="1:2" x14ac:dyDescent="0.2">
      <c r="A166" s="3">
        <v>43524</v>
      </c>
      <c r="B166">
        <v>-85558.968430437206</v>
      </c>
    </row>
    <row r="167" spans="1:2" x14ac:dyDescent="0.2">
      <c r="A167" s="3">
        <v>43525</v>
      </c>
      <c r="B167">
        <v>-85599.710796356463</v>
      </c>
    </row>
    <row r="168" spans="1:2" x14ac:dyDescent="0.2">
      <c r="A168" s="3">
        <v>43528</v>
      </c>
      <c r="B168">
        <v>-85640.472563402363</v>
      </c>
    </row>
    <row r="169" spans="1:2" x14ac:dyDescent="0.2">
      <c r="A169" s="3">
        <v>43529</v>
      </c>
      <c r="B169">
        <v>-85681.253740813496</v>
      </c>
    </row>
    <row r="170" spans="1:2" x14ac:dyDescent="0.2">
      <c r="A170" s="3">
        <v>43530</v>
      </c>
      <c r="B170">
        <v>-85722.054337832946</v>
      </c>
    </row>
    <row r="171" spans="1:2" x14ac:dyDescent="0.2">
      <c r="A171" s="3">
        <v>43531</v>
      </c>
      <c r="B171">
        <v>-85762.874363708106</v>
      </c>
    </row>
    <row r="172" spans="1:2" x14ac:dyDescent="0.2">
      <c r="A172" s="3">
        <v>43532</v>
      </c>
      <c r="B172">
        <v>-85803.713827690823</v>
      </c>
    </row>
    <row r="173" spans="1:2" x14ac:dyDescent="0.2">
      <c r="A173" s="3">
        <v>43535</v>
      </c>
      <c r="B173">
        <v>-85844.572739037336</v>
      </c>
    </row>
    <row r="174" spans="1:2" x14ac:dyDescent="0.2">
      <c r="A174" s="3">
        <v>43536</v>
      </c>
      <c r="B174">
        <v>-85885.45110700831</v>
      </c>
    </row>
    <row r="175" spans="1:2" x14ac:dyDescent="0.2">
      <c r="A175" s="3">
        <v>43537</v>
      </c>
      <c r="B175">
        <v>-85926.348940868789</v>
      </c>
    </row>
    <row r="176" spans="1:2" x14ac:dyDescent="0.2">
      <c r="A176" s="3">
        <v>43538</v>
      </c>
      <c r="B176">
        <v>-85967.266249888242</v>
      </c>
    </row>
    <row r="177" spans="1:2" x14ac:dyDescent="0.2">
      <c r="A177" s="3">
        <v>43539</v>
      </c>
      <c r="B177">
        <v>-80592.685457803163</v>
      </c>
    </row>
    <row r="178" spans="1:2" x14ac:dyDescent="0.2">
      <c r="A178" s="3">
        <v>43542</v>
      </c>
      <c r="B178">
        <v>-86046.580512606175</v>
      </c>
    </row>
    <row r="179" spans="1:2" x14ac:dyDescent="0.2">
      <c r="A179" s="3">
        <v>43543</v>
      </c>
      <c r="B179">
        <v>-80669.458671319793</v>
      </c>
    </row>
    <row r="180" spans="1:2" x14ac:dyDescent="0.2">
      <c r="A180" s="3">
        <v>43544</v>
      </c>
      <c r="B180">
        <v>-86125.969102693765</v>
      </c>
    </row>
    <row r="181" spans="1:2" x14ac:dyDescent="0.2">
      <c r="A181" s="3">
        <v>43545</v>
      </c>
      <c r="B181">
        <v>-86166.981468933154</v>
      </c>
    </row>
    <row r="182" spans="1:2" x14ac:dyDescent="0.2">
      <c r="A182" s="3">
        <v>43546</v>
      </c>
      <c r="B182">
        <v>-86208.013364870741</v>
      </c>
    </row>
    <row r="183" spans="1:2" x14ac:dyDescent="0.2">
      <c r="A183" s="3">
        <v>43549</v>
      </c>
      <c r="B183">
        <v>-86249.064799806394</v>
      </c>
    </row>
    <row r="184" spans="1:2" x14ac:dyDescent="0.2">
      <c r="A184" s="3">
        <v>43550</v>
      </c>
      <c r="B184">
        <v>-86290.135783044389</v>
      </c>
    </row>
    <row r="185" spans="1:2" x14ac:dyDescent="0.2">
      <c r="A185" s="3">
        <v>43551</v>
      </c>
      <c r="B185">
        <v>-86331.226323893468</v>
      </c>
    </row>
    <row r="186" spans="1:2" x14ac:dyDescent="0.2">
      <c r="A186" s="3">
        <v>43552</v>
      </c>
      <c r="B186">
        <v>-86372.336431666758</v>
      </c>
    </row>
    <row r="187" spans="1:2" x14ac:dyDescent="0.2">
      <c r="A187" s="3">
        <v>43553</v>
      </c>
      <c r="B187">
        <v>-86413.466115681833</v>
      </c>
    </row>
    <row r="188" spans="1:2" x14ac:dyDescent="0.2">
      <c r="A188" s="3">
        <v>43556</v>
      </c>
      <c r="B188">
        <v>-86454.615385260724</v>
      </c>
    </row>
    <row r="189" spans="1:2" x14ac:dyDescent="0.2">
      <c r="A189" s="3">
        <v>43557</v>
      </c>
      <c r="B189">
        <v>-86495.784249729884</v>
      </c>
    </row>
    <row r="190" spans="1:2" x14ac:dyDescent="0.2">
      <c r="A190" s="3">
        <v>43558</v>
      </c>
      <c r="B190">
        <v>-86536.972718420249</v>
      </c>
    </row>
    <row r="191" spans="1:2" x14ac:dyDescent="0.2">
      <c r="A191" s="3">
        <v>43559</v>
      </c>
      <c r="B191">
        <v>-86578.18080066712</v>
      </c>
    </row>
    <row r="192" spans="1:2" x14ac:dyDescent="0.2">
      <c r="A192" s="3">
        <v>43560</v>
      </c>
      <c r="B192">
        <v>-86619.408505810294</v>
      </c>
    </row>
    <row r="193" spans="1:2" x14ac:dyDescent="0.2">
      <c r="A193" s="3">
        <v>43563</v>
      </c>
      <c r="B193">
        <v>-86660.655843194021</v>
      </c>
    </row>
    <row r="194" spans="1:2" x14ac:dyDescent="0.2">
      <c r="A194" s="3">
        <v>43564</v>
      </c>
      <c r="B194">
        <v>-86701.922822166962</v>
      </c>
    </row>
    <row r="195" spans="1:2" x14ac:dyDescent="0.2">
      <c r="A195" s="3">
        <v>43565</v>
      </c>
      <c r="B195">
        <v>-86743.209452082287</v>
      </c>
    </row>
    <row r="196" spans="1:2" x14ac:dyDescent="0.2">
      <c r="A196" s="3">
        <v>43566</v>
      </c>
      <c r="B196">
        <v>-86784.515742297561</v>
      </c>
    </row>
    <row r="197" spans="1:2" x14ac:dyDescent="0.2">
      <c r="A197" s="3">
        <v>43567</v>
      </c>
      <c r="B197">
        <v>-86825.841702174846</v>
      </c>
    </row>
    <row r="198" spans="1:2" x14ac:dyDescent="0.2">
      <c r="A198" s="3">
        <v>43570</v>
      </c>
      <c r="B198">
        <v>-86867.187341080658</v>
      </c>
    </row>
    <row r="199" spans="1:2" x14ac:dyDescent="0.2">
      <c r="A199" s="3">
        <v>43571</v>
      </c>
      <c r="B199">
        <v>-81441.224735287309</v>
      </c>
    </row>
    <row r="200" spans="1:2" x14ac:dyDescent="0.2">
      <c r="A200" s="3">
        <v>43572</v>
      </c>
      <c r="B200">
        <v>-86947.33420397414</v>
      </c>
    </row>
    <row r="201" spans="1:2" x14ac:dyDescent="0.2">
      <c r="A201" s="3">
        <v>43573</v>
      </c>
      <c r="B201">
        <v>-86988.737696452241</v>
      </c>
    </row>
    <row r="202" spans="1:2" x14ac:dyDescent="0.2">
      <c r="A202" s="3">
        <v>43577</v>
      </c>
      <c r="B202">
        <v>-87030.160904879129</v>
      </c>
    </row>
    <row r="203" spans="1:2" x14ac:dyDescent="0.2">
      <c r="A203" s="3">
        <v>43578</v>
      </c>
      <c r="B203">
        <v>-87071.60383864335</v>
      </c>
    </row>
    <row r="204" spans="1:2" x14ac:dyDescent="0.2">
      <c r="A204" s="3">
        <v>43579</v>
      </c>
      <c r="B204">
        <v>-87113.066507137948</v>
      </c>
    </row>
    <row r="205" spans="1:2" x14ac:dyDescent="0.2">
      <c r="A205" s="3">
        <v>43580</v>
      </c>
      <c r="B205">
        <v>-87154.548919760389</v>
      </c>
    </row>
    <row r="206" spans="1:2" x14ac:dyDescent="0.2">
      <c r="A206" s="3">
        <v>43581</v>
      </c>
      <c r="B206">
        <v>-87196.051085912681</v>
      </c>
    </row>
    <row r="207" spans="1:2" x14ac:dyDescent="0.2">
      <c r="A207" s="3">
        <v>43584</v>
      </c>
      <c r="B207">
        <v>-87237.57301500121</v>
      </c>
    </row>
    <row r="208" spans="1:2" x14ac:dyDescent="0.2">
      <c r="A208" s="3">
        <v>43585</v>
      </c>
      <c r="B208">
        <v>-87279.114716436918</v>
      </c>
    </row>
    <row r="209" spans="1:2" x14ac:dyDescent="0.2">
      <c r="A209" s="3">
        <v>43586</v>
      </c>
      <c r="B209">
        <v>-87320.6761996352</v>
      </c>
    </row>
    <row r="210" spans="1:2" x14ac:dyDescent="0.2">
      <c r="A210" s="3">
        <v>43587</v>
      </c>
      <c r="B210">
        <v>-87362.257474015976</v>
      </c>
    </row>
    <row r="211" spans="1:2" x14ac:dyDescent="0.2">
      <c r="A211" s="3">
        <v>43588</v>
      </c>
      <c r="B211">
        <v>-87403.85854900362</v>
      </c>
    </row>
    <row r="212" spans="1:2" x14ac:dyDescent="0.2">
      <c r="A212" s="3">
        <v>43591</v>
      </c>
      <c r="B212">
        <v>-87445.479434026958</v>
      </c>
    </row>
    <row r="213" spans="1:2" x14ac:dyDescent="0.2">
      <c r="A213" s="3">
        <v>43592</v>
      </c>
      <c r="B213">
        <v>-87487.120138519356</v>
      </c>
    </row>
    <row r="214" spans="1:2" x14ac:dyDescent="0.2">
      <c r="A214" s="3">
        <v>43593</v>
      </c>
      <c r="B214">
        <v>-87528.780671918634</v>
      </c>
    </row>
    <row r="215" spans="1:2" x14ac:dyDescent="0.2">
      <c r="A215" s="3">
        <v>43594</v>
      </c>
      <c r="B215">
        <v>-87570.461043667165</v>
      </c>
    </row>
    <row r="216" spans="1:2" x14ac:dyDescent="0.2">
      <c r="A216" s="3">
        <v>43595</v>
      </c>
      <c r="B216">
        <v>-87612.161263211776</v>
      </c>
    </row>
    <row r="217" spans="1:2" x14ac:dyDescent="0.2">
      <c r="A217" s="3">
        <v>43598</v>
      </c>
      <c r="B217">
        <v>-92627.648673337113</v>
      </c>
    </row>
    <row r="218" spans="1:2" x14ac:dyDescent="0.2">
      <c r="A218" s="3">
        <v>43599</v>
      </c>
      <c r="B218">
        <v>-92671.757077467293</v>
      </c>
    </row>
    <row r="219" spans="1:2" x14ac:dyDescent="0.2">
      <c r="A219" s="3">
        <v>43600</v>
      </c>
      <c r="B219">
        <v>-92715.886485599389</v>
      </c>
    </row>
    <row r="220" spans="1:2" x14ac:dyDescent="0.2">
      <c r="A220" s="3">
        <v>43601</v>
      </c>
      <c r="B220">
        <v>-92760.036907735397</v>
      </c>
    </row>
    <row r="221" spans="1:2" x14ac:dyDescent="0.2">
      <c r="A221" s="3">
        <v>43602</v>
      </c>
      <c r="B221">
        <v>-92804.208353881942</v>
      </c>
    </row>
    <row r="222" spans="1:2" x14ac:dyDescent="0.2">
      <c r="A222" s="3">
        <v>43605</v>
      </c>
      <c r="B222">
        <v>-92848.400834050452</v>
      </c>
    </row>
    <row r="223" spans="1:2" x14ac:dyDescent="0.2">
      <c r="A223" s="3">
        <v>43606</v>
      </c>
      <c r="B223">
        <v>-92892.614358257124</v>
      </c>
    </row>
    <row r="224" spans="1:2" x14ac:dyDescent="0.2">
      <c r="A224" s="3">
        <v>43607</v>
      </c>
      <c r="B224">
        <v>-92936.848936522976</v>
      </c>
    </row>
    <row r="225" spans="1:2" x14ac:dyDescent="0.2">
      <c r="A225" s="3">
        <v>43608</v>
      </c>
      <c r="B225">
        <v>-92981.104578873725</v>
      </c>
    </row>
    <row r="226" spans="1:2" x14ac:dyDescent="0.2">
      <c r="A226" s="3">
        <v>43609</v>
      </c>
      <c r="B226">
        <v>-93025.381295339859</v>
      </c>
    </row>
    <row r="227" spans="1:2" x14ac:dyDescent="0.2">
      <c r="A227" s="3">
        <v>43613</v>
      </c>
      <c r="B227">
        <v>-93069.679095956657</v>
      </c>
    </row>
    <row r="228" spans="1:2" x14ac:dyDescent="0.2">
      <c r="A228" s="3">
        <v>43614</v>
      </c>
      <c r="B228">
        <v>-93113.997990764256</v>
      </c>
    </row>
    <row r="229" spans="1:2" x14ac:dyDescent="0.2">
      <c r="A229" s="3">
        <v>43615</v>
      </c>
      <c r="B229">
        <v>-93158.337989807464</v>
      </c>
    </row>
    <row r="230" spans="1:2" x14ac:dyDescent="0.2">
      <c r="A230" s="3">
        <v>43616</v>
      </c>
      <c r="B230">
        <v>-93202.699103135965</v>
      </c>
    </row>
    <row r="231" spans="1:2" x14ac:dyDescent="0.2">
      <c r="A231" s="3">
        <v>43619</v>
      </c>
      <c r="B231">
        <v>-93247.081340804129</v>
      </c>
    </row>
    <row r="232" spans="1:2" x14ac:dyDescent="0.2">
      <c r="A232" s="3">
        <v>43620</v>
      </c>
      <c r="B232">
        <v>-87740.227258283281</v>
      </c>
    </row>
    <row r="233" spans="1:2" x14ac:dyDescent="0.2">
      <c r="A233" s="3">
        <v>43621</v>
      </c>
      <c r="B233">
        <v>-93333.265773470353</v>
      </c>
    </row>
    <row r="234" spans="1:2" x14ac:dyDescent="0.2">
      <c r="A234" s="3">
        <v>43622</v>
      </c>
      <c r="B234">
        <v>-93377.710185743446</v>
      </c>
    </row>
    <row r="235" spans="1:2" x14ac:dyDescent="0.2">
      <c r="A235" s="3">
        <v>43623</v>
      </c>
      <c r="B235">
        <v>-93422.175762022351</v>
      </c>
    </row>
    <row r="236" spans="1:2" x14ac:dyDescent="0.2">
      <c r="A236" s="3">
        <v>43626</v>
      </c>
      <c r="B236">
        <v>-93466.662512385228</v>
      </c>
    </row>
    <row r="237" spans="1:2" x14ac:dyDescent="0.2">
      <c r="A237" s="3">
        <v>43627</v>
      </c>
      <c r="B237">
        <v>-93511.170446914926</v>
      </c>
    </row>
    <row r="238" spans="1:2" x14ac:dyDescent="0.2">
      <c r="A238" s="3">
        <v>43628</v>
      </c>
      <c r="B238">
        <v>-93555.699575699211</v>
      </c>
    </row>
    <row r="239" spans="1:2" x14ac:dyDescent="0.2">
      <c r="A239" s="3">
        <v>43629</v>
      </c>
      <c r="B239">
        <v>-93600.249908830461</v>
      </c>
    </row>
    <row r="240" spans="1:2" x14ac:dyDescent="0.2">
      <c r="A240" s="3">
        <v>43630</v>
      </c>
      <c r="B240">
        <v>-93644.821456406105</v>
      </c>
    </row>
    <row r="241" spans="1:2" x14ac:dyDescent="0.2">
      <c r="A241" s="3">
        <v>43633</v>
      </c>
      <c r="B241">
        <v>-93689.414228528185</v>
      </c>
    </row>
    <row r="242" spans="1:2" x14ac:dyDescent="0.2">
      <c r="A242" s="3">
        <v>43634</v>
      </c>
      <c r="B242">
        <v>-93734.028235303704</v>
      </c>
    </row>
    <row r="243" spans="1:2" x14ac:dyDescent="0.2">
      <c r="A243" s="3">
        <v>43635</v>
      </c>
      <c r="B243">
        <v>-93778.663486844307</v>
      </c>
    </row>
    <row r="244" spans="1:2" x14ac:dyDescent="0.2">
      <c r="A244" s="3">
        <v>43636</v>
      </c>
      <c r="B244">
        <v>-88242.915191071719</v>
      </c>
    </row>
    <row r="245" spans="1:2" x14ac:dyDescent="0.2">
      <c r="A245" s="3">
        <v>43637</v>
      </c>
      <c r="B245">
        <v>-93865.340429071905</v>
      </c>
    </row>
    <row r="246" spans="1:2" x14ac:dyDescent="0.2">
      <c r="A246" s="3">
        <v>43640</v>
      </c>
      <c r="B246">
        <v>-93910.038210228609</v>
      </c>
    </row>
    <row r="247" spans="1:2" x14ac:dyDescent="0.2">
      <c r="A247" s="3">
        <v>43641</v>
      </c>
      <c r="B247">
        <v>-93954.75727604299</v>
      </c>
    </row>
    <row r="248" spans="1:2" x14ac:dyDescent="0.2">
      <c r="A248" s="3">
        <v>43642</v>
      </c>
      <c r="B248">
        <v>-93999.497636650631</v>
      </c>
    </row>
    <row r="249" spans="1:2" x14ac:dyDescent="0.2">
      <c r="A249" s="3">
        <v>43643</v>
      </c>
      <c r="B249">
        <v>-94044.259302191873</v>
      </c>
    </row>
    <row r="250" spans="1:2" x14ac:dyDescent="0.2">
      <c r="A250" s="3">
        <v>43644</v>
      </c>
      <c r="B250">
        <v>-94089.042282812006</v>
      </c>
    </row>
    <row r="251" spans="1:2" x14ac:dyDescent="0.2">
      <c r="A251" s="3">
        <v>43647</v>
      </c>
      <c r="B251">
        <v>-94133.846588660934</v>
      </c>
    </row>
    <row r="252" spans="1:2" x14ac:dyDescent="0.2">
      <c r="A252" s="3">
        <v>43648</v>
      </c>
      <c r="B252">
        <v>-94178.672229893651</v>
      </c>
    </row>
    <row r="253" spans="1:2" x14ac:dyDescent="0.2">
      <c r="A253" s="3">
        <v>43649</v>
      </c>
      <c r="B253">
        <v>-94223.519216669782</v>
      </c>
    </row>
    <row r="254" spans="1:2" x14ac:dyDescent="0.2">
      <c r="A254" s="3">
        <v>43651</v>
      </c>
      <c r="B254">
        <v>-94268.387559153925</v>
      </c>
    </row>
    <row r="255" spans="1:2" x14ac:dyDescent="0.2">
      <c r="A255" s="3">
        <v>43654</v>
      </c>
      <c r="B255">
        <v>-94313.277267515412</v>
      </c>
    </row>
    <row r="256" spans="1:2" x14ac:dyDescent="0.2">
      <c r="A256" s="3">
        <v>43655</v>
      </c>
      <c r="B256">
        <v>-94358.188351928504</v>
      </c>
    </row>
    <row r="257" spans="1:2" x14ac:dyDescent="0.2">
      <c r="A257" s="3">
        <v>43656</v>
      </c>
      <c r="B257">
        <v>-94403.120822572295</v>
      </c>
    </row>
    <row r="258" spans="1:2" x14ac:dyDescent="0.2">
      <c r="A258" s="3">
        <v>43657</v>
      </c>
      <c r="B258">
        <v>-94448.074689630681</v>
      </c>
    </row>
    <row r="259" spans="1:2" x14ac:dyDescent="0.2">
      <c r="A259" s="3">
        <v>43658</v>
      </c>
      <c r="B259">
        <v>-94493.049963292389</v>
      </c>
    </row>
    <row r="260" spans="1:2" x14ac:dyDescent="0.2">
      <c r="A260" s="3">
        <v>43661</v>
      </c>
      <c r="B260">
        <v>-94538.046653751109</v>
      </c>
    </row>
    <row r="261" spans="1:2" x14ac:dyDescent="0.2">
      <c r="A261" s="3">
        <v>43662</v>
      </c>
      <c r="B261">
        <v>-94583.06477120526</v>
      </c>
    </row>
    <row r="262" spans="1:2" x14ac:dyDescent="0.2">
      <c r="A262" s="3">
        <v>43663</v>
      </c>
      <c r="B262">
        <v>-94628.104325858236</v>
      </c>
    </row>
    <row r="263" spans="1:2" x14ac:dyDescent="0.2">
      <c r="A263" s="3">
        <v>43664</v>
      </c>
      <c r="B263">
        <v>-94673.165327918134</v>
      </c>
    </row>
    <row r="264" spans="1:2" x14ac:dyDescent="0.2">
      <c r="A264" s="3">
        <v>43665</v>
      </c>
      <c r="B264">
        <v>-94718.247787598128</v>
      </c>
    </row>
    <row r="265" spans="1:2" x14ac:dyDescent="0.2">
      <c r="A265" s="3">
        <v>43668</v>
      </c>
      <c r="B265">
        <v>-94763.351715116019</v>
      </c>
    </row>
    <row r="266" spans="1:2" x14ac:dyDescent="0.2">
      <c r="A266" s="3">
        <v>43669</v>
      </c>
      <c r="B266">
        <v>-94808.477120694646</v>
      </c>
    </row>
    <row r="267" spans="1:2" x14ac:dyDescent="0.2">
      <c r="A267" s="3">
        <v>43670</v>
      </c>
      <c r="B267">
        <v>-94853.624014561632</v>
      </c>
    </row>
    <row r="268" spans="1:2" x14ac:dyDescent="0.2">
      <c r="A268" s="3">
        <v>43671</v>
      </c>
      <c r="B268">
        <v>-94898.79240694952</v>
      </c>
    </row>
    <row r="269" spans="1:2" x14ac:dyDescent="0.2">
      <c r="A269" s="3">
        <v>43672</v>
      </c>
      <c r="B269">
        <v>-94943.982308095714</v>
      </c>
    </row>
    <row r="270" spans="1:2" x14ac:dyDescent="0.2">
      <c r="A270" s="3">
        <v>43675</v>
      </c>
      <c r="B270">
        <v>-94989.193728242404</v>
      </c>
    </row>
    <row r="271" spans="1:2" x14ac:dyDescent="0.2">
      <c r="A271" s="3">
        <v>43676</v>
      </c>
      <c r="B271">
        <v>-95034.426677636802</v>
      </c>
    </row>
    <row r="272" spans="1:2" x14ac:dyDescent="0.2">
      <c r="A272" s="3">
        <v>43677</v>
      </c>
      <c r="B272">
        <v>-95079.681166530936</v>
      </c>
    </row>
    <row r="273" spans="1:2" x14ac:dyDescent="0.2">
      <c r="A273" s="3">
        <v>43678</v>
      </c>
      <c r="B273">
        <v>-95124.957205181636</v>
      </c>
    </row>
    <row r="274" spans="1:2" x14ac:dyDescent="0.2">
      <c r="A274" s="3">
        <v>43679</v>
      </c>
      <c r="B274">
        <v>-95170.254803850796</v>
      </c>
    </row>
    <row r="275" spans="1:2" x14ac:dyDescent="0.2">
      <c r="A275" s="3">
        <v>43682</v>
      </c>
      <c r="B275">
        <v>-95215.573972804996</v>
      </c>
    </row>
    <row r="276" spans="1:2" x14ac:dyDescent="0.2">
      <c r="A276" s="3">
        <v>43683</v>
      </c>
      <c r="B276">
        <v>-95260.914722315851</v>
      </c>
    </row>
    <row r="277" spans="1:2" x14ac:dyDescent="0.2">
      <c r="A277" s="3">
        <v>43684</v>
      </c>
      <c r="B277">
        <v>-95306.277062659836</v>
      </c>
    </row>
    <row r="278" spans="1:2" x14ac:dyDescent="0.2">
      <c r="A278" s="3">
        <v>43685</v>
      </c>
      <c r="B278">
        <v>-95351.661004118228</v>
      </c>
    </row>
    <row r="279" spans="1:2" x14ac:dyDescent="0.2">
      <c r="A279" s="3">
        <v>43686</v>
      </c>
      <c r="B279">
        <v>-95397.066556977326</v>
      </c>
    </row>
    <row r="280" spans="1:2" x14ac:dyDescent="0.2">
      <c r="A280" s="3">
        <v>43689</v>
      </c>
      <c r="B280">
        <v>-95442.493731528273</v>
      </c>
    </row>
    <row r="281" spans="1:2" x14ac:dyDescent="0.2">
      <c r="A281" s="3">
        <v>43690</v>
      </c>
      <c r="B281">
        <v>-95487.942538067102</v>
      </c>
    </row>
    <row r="282" spans="1:2" x14ac:dyDescent="0.2">
      <c r="A282" s="3">
        <v>43691</v>
      </c>
      <c r="B282">
        <v>-95533.412986894749</v>
      </c>
    </row>
    <row r="283" spans="1:2" x14ac:dyDescent="0.2">
      <c r="A283" s="3">
        <v>43692</v>
      </c>
      <c r="B283">
        <v>-95578.905088317086</v>
      </c>
    </row>
    <row r="284" spans="1:2" x14ac:dyDescent="0.2">
      <c r="A284" s="3">
        <v>43693</v>
      </c>
      <c r="B284">
        <v>-89939.434770840759</v>
      </c>
    </row>
    <row r="285" spans="1:2" x14ac:dyDescent="0.2">
      <c r="A285" s="3">
        <v>43696</v>
      </c>
      <c r="B285">
        <v>-95667.247154916695</v>
      </c>
    </row>
    <row r="286" spans="1:2" x14ac:dyDescent="0.2">
      <c r="A286" s="3">
        <v>43697</v>
      </c>
      <c r="B286">
        <v>-95712.802986895214</v>
      </c>
    </row>
    <row r="287" spans="1:2" x14ac:dyDescent="0.2">
      <c r="A287" s="3">
        <v>43698</v>
      </c>
      <c r="B287">
        <v>-95758.380512127085</v>
      </c>
    </row>
    <row r="288" spans="1:2" x14ac:dyDescent="0.2">
      <c r="A288" s="3">
        <v>43699</v>
      </c>
      <c r="B288">
        <v>-95803.979740942363</v>
      </c>
    </row>
    <row r="289" spans="1:2" x14ac:dyDescent="0.2">
      <c r="A289" s="3">
        <v>43700</v>
      </c>
      <c r="B289">
        <v>-95849.600683676137</v>
      </c>
    </row>
    <row r="290" spans="1:2" x14ac:dyDescent="0.2">
      <c r="A290" s="3">
        <v>43703</v>
      </c>
      <c r="B290">
        <v>-95895.243350668359</v>
      </c>
    </row>
    <row r="291" spans="1:2" x14ac:dyDescent="0.2">
      <c r="A291" s="3">
        <v>43704</v>
      </c>
      <c r="B291">
        <v>-95940.907752263913</v>
      </c>
    </row>
    <row r="292" spans="1:2" x14ac:dyDescent="0.2">
      <c r="A292" s="3">
        <v>43705</v>
      </c>
      <c r="B292">
        <v>-95986.593898812644</v>
      </c>
    </row>
    <row r="293" spans="1:2" x14ac:dyDescent="0.2">
      <c r="A293" s="3">
        <v>43706</v>
      </c>
      <c r="B293">
        <v>-96032.3018006692</v>
      </c>
    </row>
    <row r="294" spans="1:2" x14ac:dyDescent="0.2">
      <c r="A294" s="3">
        <v>43707</v>
      </c>
      <c r="B294">
        <v>-96078.031468193323</v>
      </c>
    </row>
    <row r="295" spans="1:2" x14ac:dyDescent="0.2">
      <c r="A295" s="3">
        <v>43711</v>
      </c>
      <c r="B295">
        <v>-96123.782911749615</v>
      </c>
    </row>
    <row r="296" spans="1:2" x14ac:dyDescent="0.2">
      <c r="A296" s="3">
        <v>43712</v>
      </c>
      <c r="B296">
        <v>-96169.556141707595</v>
      </c>
    </row>
    <row r="297" spans="1:2" x14ac:dyDescent="0.2">
      <c r="A297" s="3">
        <v>43713</v>
      </c>
      <c r="B297">
        <v>-96215.351168441746</v>
      </c>
    </row>
    <row r="298" spans="1:2" x14ac:dyDescent="0.2">
      <c r="A298" s="3">
        <v>43714</v>
      </c>
      <c r="B298">
        <v>-96261.168002331469</v>
      </c>
    </row>
    <row r="299" spans="1:2" x14ac:dyDescent="0.2">
      <c r="A299" s="3">
        <v>43717</v>
      </c>
      <c r="B299">
        <v>-96307.006653761171</v>
      </c>
    </row>
    <row r="300" spans="1:2" x14ac:dyDescent="0.2">
      <c r="A300" s="3">
        <v>43718</v>
      </c>
      <c r="B300">
        <v>-96352.867133120089</v>
      </c>
    </row>
    <row r="301" spans="1:2" x14ac:dyDescent="0.2">
      <c r="A301" s="3">
        <v>43719</v>
      </c>
      <c r="B301">
        <v>-96398.749450802527</v>
      </c>
    </row>
    <row r="302" spans="1:2" x14ac:dyDescent="0.2">
      <c r="A302" s="3">
        <v>43720</v>
      </c>
      <c r="B302">
        <v>-96444.653617207659</v>
      </c>
    </row>
    <row r="303" spans="1:2" x14ac:dyDescent="0.2">
      <c r="A303" s="3">
        <v>43721</v>
      </c>
      <c r="B303">
        <v>-96490.579642739685</v>
      </c>
    </row>
    <row r="304" spans="1:2" x14ac:dyDescent="0.2">
      <c r="A304" s="3">
        <v>43724</v>
      </c>
      <c r="B304">
        <v>-96536.527537807662</v>
      </c>
    </row>
    <row r="305" spans="1:2" x14ac:dyDescent="0.2">
      <c r="A305" s="3">
        <v>43725</v>
      </c>
      <c r="B305">
        <v>-96582.497312825639</v>
      </c>
    </row>
    <row r="306" spans="1:2" x14ac:dyDescent="0.2">
      <c r="A306" s="3">
        <v>43726</v>
      </c>
      <c r="B306">
        <v>-96628.488978212714</v>
      </c>
    </row>
    <row r="307" spans="1:2" x14ac:dyDescent="0.2">
      <c r="A307" s="3">
        <v>43727</v>
      </c>
      <c r="B307">
        <v>-96674.502544392817</v>
      </c>
    </row>
    <row r="308" spans="1:2" x14ac:dyDescent="0.2">
      <c r="A308" s="3">
        <v>43728</v>
      </c>
      <c r="B308">
        <v>-96720.538021794899</v>
      </c>
    </row>
    <row r="309" spans="1:2" x14ac:dyDescent="0.2">
      <c r="A309" s="3">
        <v>43731</v>
      </c>
      <c r="B309">
        <v>-96766.595420852915</v>
      </c>
    </row>
    <row r="310" spans="1:2" x14ac:dyDescent="0.2">
      <c r="A310" s="3">
        <v>43732</v>
      </c>
      <c r="B310">
        <v>-96812.674752005682</v>
      </c>
    </row>
    <row r="311" spans="1:2" x14ac:dyDescent="0.2">
      <c r="A311" s="3">
        <v>43733</v>
      </c>
      <c r="B311">
        <v>-96858.776025697138</v>
      </c>
    </row>
    <row r="312" spans="1:2" x14ac:dyDescent="0.2">
      <c r="A312" s="3">
        <v>43734</v>
      </c>
      <c r="B312">
        <v>-96904.899252375995</v>
      </c>
    </row>
    <row r="313" spans="1:2" x14ac:dyDescent="0.2">
      <c r="A313" s="3">
        <v>43735</v>
      </c>
      <c r="B313">
        <v>-96951.044442496219</v>
      </c>
    </row>
    <row r="314" spans="1:2" x14ac:dyDescent="0.2">
      <c r="A314" s="3">
        <v>43738</v>
      </c>
      <c r="B314">
        <v>-96997.211606516445</v>
      </c>
    </row>
    <row r="315" spans="1:2" x14ac:dyDescent="0.2">
      <c r="A315" s="3">
        <v>43739</v>
      </c>
      <c r="B315">
        <v>-97043.400754900489</v>
      </c>
    </row>
    <row r="316" spans="1:2" x14ac:dyDescent="0.2">
      <c r="A316" s="3">
        <v>43740</v>
      </c>
      <c r="B316">
        <v>-97089.611898117131</v>
      </c>
    </row>
    <row r="317" spans="1:2" x14ac:dyDescent="0.2">
      <c r="A317" s="3">
        <v>43741</v>
      </c>
      <c r="B317">
        <v>-97135.845046640025</v>
      </c>
    </row>
    <row r="318" spans="1:2" x14ac:dyDescent="0.2">
      <c r="A318" s="3">
        <v>43742</v>
      </c>
      <c r="B318">
        <v>-97182.100210947945</v>
      </c>
    </row>
    <row r="319" spans="1:2" x14ac:dyDescent="0.2">
      <c r="A319" s="3">
        <v>43745</v>
      </c>
      <c r="B319">
        <v>-97228.377401524602</v>
      </c>
    </row>
    <row r="320" spans="1:2" x14ac:dyDescent="0.2">
      <c r="A320" s="3">
        <v>43746</v>
      </c>
      <c r="B320">
        <v>-97274.676628858651</v>
      </c>
    </row>
    <row r="321" spans="1:2" x14ac:dyDescent="0.2">
      <c r="A321" s="3">
        <v>43747</v>
      </c>
      <c r="B321">
        <v>-97320.997903443844</v>
      </c>
    </row>
    <row r="322" spans="1:2" x14ac:dyDescent="0.2">
      <c r="A322" s="3">
        <v>43748</v>
      </c>
      <c r="B322">
        <v>-97367.341235778818</v>
      </c>
    </row>
    <row r="323" spans="1:2" x14ac:dyDescent="0.2">
      <c r="A323" s="3">
        <v>43749</v>
      </c>
      <c r="B323">
        <v>-97413.706636367249</v>
      </c>
    </row>
    <row r="324" spans="1:2" x14ac:dyDescent="0.2">
      <c r="A324" s="3">
        <v>43752</v>
      </c>
      <c r="B324">
        <v>-97460.094115717919</v>
      </c>
    </row>
    <row r="325" spans="1:2" x14ac:dyDescent="0.2">
      <c r="A325" s="3">
        <v>43753</v>
      </c>
      <c r="B325">
        <v>-97506.503684344454</v>
      </c>
    </row>
    <row r="326" spans="1:2" x14ac:dyDescent="0.2">
      <c r="A326" s="3">
        <v>43754</v>
      </c>
      <c r="B326">
        <v>-97552.935352765577</v>
      </c>
    </row>
    <row r="327" spans="1:2" x14ac:dyDescent="0.2">
      <c r="A327" s="3">
        <v>43755</v>
      </c>
      <c r="B327">
        <v>-97599.38913150497</v>
      </c>
    </row>
    <row r="328" spans="1:2" x14ac:dyDescent="0.2">
      <c r="A328" s="3">
        <v>43756</v>
      </c>
      <c r="B328">
        <v>-97645.865031091409</v>
      </c>
    </row>
    <row r="329" spans="1:2" x14ac:dyDescent="0.2">
      <c r="A329" s="3">
        <v>43759</v>
      </c>
      <c r="B329">
        <v>-97692.363062058619</v>
      </c>
    </row>
    <row r="330" spans="1:2" x14ac:dyDescent="0.2">
      <c r="A330" s="3">
        <v>43760</v>
      </c>
      <c r="B330">
        <v>-97738.883234945286</v>
      </c>
    </row>
    <row r="331" spans="1:2" x14ac:dyDescent="0.2">
      <c r="A331" s="3">
        <v>43761</v>
      </c>
      <c r="B331">
        <v>-100783.62759600957</v>
      </c>
    </row>
    <row r="332" spans="1:2" x14ac:dyDescent="0.2">
      <c r="A332" s="3">
        <v>43762</v>
      </c>
      <c r="B332">
        <v>-100831.61979962671</v>
      </c>
    </row>
    <row r="333" spans="1:2" x14ac:dyDescent="0.2">
      <c r="A333" s="3">
        <v>43763</v>
      </c>
      <c r="B333">
        <v>-100879.63485667412</v>
      </c>
    </row>
    <row r="334" spans="1:2" x14ac:dyDescent="0.2">
      <c r="A334" s="3">
        <v>43766</v>
      </c>
      <c r="B334">
        <v>-100927.67277803445</v>
      </c>
    </row>
    <row r="335" spans="1:2" x14ac:dyDescent="0.2">
      <c r="A335" s="3">
        <v>43767</v>
      </c>
      <c r="B335">
        <v>-100975.73357459543</v>
      </c>
    </row>
    <row r="336" spans="1:2" x14ac:dyDescent="0.2">
      <c r="A336" s="3">
        <v>43768</v>
      </c>
      <c r="B336">
        <v>-101023.81725725</v>
      </c>
    </row>
    <row r="337" spans="1:2" x14ac:dyDescent="0.2">
      <c r="A337" s="3">
        <v>43769</v>
      </c>
      <c r="B337">
        <v>-101071.92383689631</v>
      </c>
    </row>
    <row r="338" spans="1:2" x14ac:dyDescent="0.2">
      <c r="A338" s="3">
        <v>43770</v>
      </c>
      <c r="B338">
        <v>-101120.05332443769</v>
      </c>
    </row>
    <row r="339" spans="1:2" x14ac:dyDescent="0.2">
      <c r="A339" s="3">
        <v>43773</v>
      </c>
      <c r="B339">
        <v>-101168.20573078266</v>
      </c>
    </row>
    <row r="340" spans="1:2" x14ac:dyDescent="0.2">
      <c r="A340" s="3">
        <v>43774</v>
      </c>
      <c r="B340">
        <v>-101216.38106684494</v>
      </c>
    </row>
    <row r="341" spans="1:2" x14ac:dyDescent="0.2">
      <c r="A341" s="3">
        <v>43775</v>
      </c>
      <c r="B341">
        <v>-101264.57934354343</v>
      </c>
    </row>
    <row r="342" spans="1:2" x14ac:dyDescent="0.2">
      <c r="A342" s="3">
        <v>43776</v>
      </c>
      <c r="B342">
        <v>-101312.80057180228</v>
      </c>
    </row>
    <row r="343" spans="1:2" x14ac:dyDescent="0.2">
      <c r="A343" s="3">
        <v>43777</v>
      </c>
      <c r="B343">
        <v>-101361.04476255077</v>
      </c>
    </row>
    <row r="344" spans="1:2" x14ac:dyDescent="0.2">
      <c r="A344" s="3">
        <v>43780</v>
      </c>
      <c r="B344">
        <v>-101409.31192672339</v>
      </c>
    </row>
    <row r="345" spans="1:2" x14ac:dyDescent="0.2">
      <c r="A345" s="3">
        <v>43781</v>
      </c>
      <c r="B345">
        <v>-101457.60207525993</v>
      </c>
    </row>
    <row r="346" spans="1:2" x14ac:dyDescent="0.2">
      <c r="A346" s="3">
        <v>43782</v>
      </c>
      <c r="B346">
        <v>-101505.91521910529</v>
      </c>
    </row>
    <row r="347" spans="1:2" x14ac:dyDescent="0.2">
      <c r="A347" s="3">
        <v>43783</v>
      </c>
      <c r="B347">
        <v>-101554.25136920964</v>
      </c>
    </row>
    <row r="348" spans="1:2" x14ac:dyDescent="0.2">
      <c r="A348" s="3">
        <v>43784</v>
      </c>
      <c r="B348">
        <v>-101602.6105365283</v>
      </c>
    </row>
    <row r="349" spans="1:2" x14ac:dyDescent="0.2">
      <c r="A349" s="3">
        <v>43787</v>
      </c>
      <c r="B349">
        <v>-101650.99273202188</v>
      </c>
    </row>
    <row r="350" spans="1:2" x14ac:dyDescent="0.2">
      <c r="A350" s="3">
        <v>43788</v>
      </c>
      <c r="B350">
        <v>-101699.39796665616</v>
      </c>
    </row>
    <row r="351" spans="1:2" x14ac:dyDescent="0.2">
      <c r="A351" s="3">
        <v>43789</v>
      </c>
      <c r="B351">
        <v>-101747.82625140219</v>
      </c>
    </row>
    <row r="352" spans="1:2" x14ac:dyDescent="0.2">
      <c r="A352" s="3">
        <v>43790</v>
      </c>
      <c r="B352">
        <v>-101796.2775972362</v>
      </c>
    </row>
    <row r="353" spans="1:2" x14ac:dyDescent="0.2">
      <c r="A353" s="3">
        <v>43791</v>
      </c>
      <c r="B353">
        <v>-101844.75201513967</v>
      </c>
    </row>
    <row r="354" spans="1:2" x14ac:dyDescent="0.2">
      <c r="A354" s="3">
        <v>43794</v>
      </c>
      <c r="B354">
        <v>-101893.24951609923</v>
      </c>
    </row>
    <row r="355" spans="1:2" x14ac:dyDescent="0.2">
      <c r="A355" s="3">
        <v>43795</v>
      </c>
      <c r="B355">
        <v>-101941.77011110689</v>
      </c>
    </row>
    <row r="356" spans="1:2" x14ac:dyDescent="0.2">
      <c r="A356" s="3">
        <v>43796</v>
      </c>
      <c r="B356">
        <v>-101990.31381115981</v>
      </c>
    </row>
    <row r="357" spans="1:2" x14ac:dyDescent="0.2">
      <c r="A357" s="3">
        <v>43798</v>
      </c>
      <c r="B357">
        <v>-102038.88062726037</v>
      </c>
    </row>
    <row r="358" spans="1:2" x14ac:dyDescent="0.2">
      <c r="A358" s="3">
        <v>43801</v>
      </c>
      <c r="B358">
        <v>-102087.47057041623</v>
      </c>
    </row>
    <row r="359" spans="1:2" x14ac:dyDescent="0.2">
      <c r="A359" s="3">
        <v>43802</v>
      </c>
      <c r="B359">
        <v>-102136.08365164025</v>
      </c>
    </row>
    <row r="360" spans="1:2" x14ac:dyDescent="0.2">
      <c r="A360" s="3">
        <v>43803</v>
      </c>
      <c r="B360">
        <v>-102184.71988195053</v>
      </c>
    </row>
    <row r="361" spans="1:2" x14ac:dyDescent="0.2">
      <c r="A361" s="3">
        <v>43804</v>
      </c>
      <c r="B361">
        <v>-102233.37927237051</v>
      </c>
    </row>
    <row r="362" spans="1:2" x14ac:dyDescent="0.2">
      <c r="A362" s="3">
        <v>43805</v>
      </c>
      <c r="B362">
        <v>-102282.06183392876</v>
      </c>
    </row>
    <row r="363" spans="1:2" x14ac:dyDescent="0.2">
      <c r="A363" s="3">
        <v>43808</v>
      </c>
      <c r="B363">
        <v>-102330.76757765922</v>
      </c>
    </row>
    <row r="364" spans="1:2" x14ac:dyDescent="0.2">
      <c r="A364" s="3">
        <v>43809</v>
      </c>
      <c r="B364">
        <v>-102379.49651460093</v>
      </c>
    </row>
    <row r="365" spans="1:2" x14ac:dyDescent="0.2">
      <c r="A365" s="3">
        <v>43810</v>
      </c>
      <c r="B365">
        <v>-102428.24865579838</v>
      </c>
    </row>
    <row r="366" spans="1:2" x14ac:dyDescent="0.2">
      <c r="A366" s="3">
        <v>43811</v>
      </c>
      <c r="B366">
        <v>-102477.02401230118</v>
      </c>
    </row>
    <row r="367" spans="1:2" x14ac:dyDescent="0.2">
      <c r="A367" s="3">
        <v>43812</v>
      </c>
      <c r="B367">
        <v>-102525.82259516417</v>
      </c>
    </row>
    <row r="368" spans="1:2" x14ac:dyDescent="0.2">
      <c r="A368" s="3">
        <v>43815</v>
      </c>
      <c r="B368">
        <v>-102574.64441544758</v>
      </c>
    </row>
    <row r="369" spans="1:2" x14ac:dyDescent="0.2">
      <c r="A369" s="3">
        <v>43816</v>
      </c>
      <c r="B369">
        <v>-102623.48948421683</v>
      </c>
    </row>
    <row r="370" spans="1:2" x14ac:dyDescent="0.2">
      <c r="A370" s="3">
        <v>43817</v>
      </c>
      <c r="B370">
        <v>-102672.35781254264</v>
      </c>
    </row>
    <row r="371" spans="1:2" x14ac:dyDescent="0.2">
      <c r="A371" s="3">
        <v>43818</v>
      </c>
      <c r="B371">
        <v>-102721.249411501</v>
      </c>
    </row>
    <row r="372" spans="1:2" x14ac:dyDescent="0.2">
      <c r="A372" s="3">
        <v>43819</v>
      </c>
      <c r="B372">
        <v>-102770.16429217313</v>
      </c>
    </row>
    <row r="373" spans="1:2" x14ac:dyDescent="0.2">
      <c r="A373" s="3">
        <v>43822</v>
      </c>
      <c r="B373">
        <v>-102819.10246564561</v>
      </c>
    </row>
    <row r="374" spans="1:2" x14ac:dyDescent="0.2">
      <c r="A374" s="3">
        <v>43823</v>
      </c>
      <c r="B374">
        <v>-102868.0639430102</v>
      </c>
    </row>
    <row r="375" spans="1:2" x14ac:dyDescent="0.2">
      <c r="A375" s="3">
        <v>43825</v>
      </c>
      <c r="B375">
        <v>-102917.04873536399</v>
      </c>
    </row>
    <row r="376" spans="1:2" x14ac:dyDescent="0.2">
      <c r="A376" s="3">
        <v>43826</v>
      </c>
      <c r="B376">
        <v>-102966.05685380944</v>
      </c>
    </row>
    <row r="377" spans="1:2" x14ac:dyDescent="0.2">
      <c r="A377" s="3">
        <v>43829</v>
      </c>
      <c r="B377">
        <v>-103015.08830945408</v>
      </c>
    </row>
    <row r="378" spans="1:2" x14ac:dyDescent="0.2">
      <c r="A378" s="3">
        <v>43830</v>
      </c>
      <c r="B378">
        <v>-103064.14311341099</v>
      </c>
    </row>
    <row r="379" spans="1:2" x14ac:dyDescent="0.2">
      <c r="A379" s="3">
        <v>43832</v>
      </c>
      <c r="B379">
        <v>-103113.2212767983</v>
      </c>
    </row>
    <row r="380" spans="1:2" x14ac:dyDescent="0.2">
      <c r="A380" s="3">
        <v>43833</v>
      </c>
      <c r="B380">
        <v>-103162.32281073967</v>
      </c>
    </row>
    <row r="381" spans="1:2" x14ac:dyDescent="0.2">
      <c r="A381" s="3">
        <v>43836</v>
      </c>
      <c r="B381">
        <v>-103211.44772636381</v>
      </c>
    </row>
    <row r="382" spans="1:2" x14ac:dyDescent="0.2">
      <c r="A382" s="3">
        <v>43837</v>
      </c>
      <c r="B382">
        <v>-103260.59603480493</v>
      </c>
    </row>
    <row r="383" spans="1:2" x14ac:dyDescent="0.2">
      <c r="A383" s="3">
        <v>43838</v>
      </c>
      <c r="B383">
        <v>-103309.76774720245</v>
      </c>
    </row>
    <row r="384" spans="1:2" x14ac:dyDescent="0.2">
      <c r="A384" s="3">
        <v>43839</v>
      </c>
      <c r="B384">
        <v>-103358.96287470113</v>
      </c>
    </row>
    <row r="385" spans="1:2" x14ac:dyDescent="0.2">
      <c r="A385" s="3">
        <v>43840</v>
      </c>
      <c r="B385">
        <v>-103408.18142845099</v>
      </c>
    </row>
    <row r="386" spans="1:2" x14ac:dyDescent="0.2">
      <c r="A386" s="3">
        <v>43843</v>
      </c>
      <c r="B386">
        <v>-103457.4234196074</v>
      </c>
    </row>
    <row r="387" spans="1:2" x14ac:dyDescent="0.2">
      <c r="A387" s="3">
        <v>43844</v>
      </c>
      <c r="B387">
        <v>-103506.68885933101</v>
      </c>
    </row>
    <row r="388" spans="1:2" x14ac:dyDescent="0.2">
      <c r="A388" s="3">
        <v>43845</v>
      </c>
      <c r="B388">
        <v>-103555.97775878785</v>
      </c>
    </row>
    <row r="389" spans="1:2" x14ac:dyDescent="0.2">
      <c r="A389" s="3">
        <v>43846</v>
      </c>
      <c r="B389">
        <v>-103605.29012914917</v>
      </c>
    </row>
    <row r="390" spans="1:2" x14ac:dyDescent="0.2">
      <c r="A390" s="3">
        <v>43847</v>
      </c>
      <c r="B390">
        <v>-103654.62598159163</v>
      </c>
    </row>
    <row r="391" spans="1:2" x14ac:dyDescent="0.2">
      <c r="A391" s="3">
        <v>43851</v>
      </c>
      <c r="B391">
        <v>-103703.98532729715</v>
      </c>
    </row>
    <row r="392" spans="1:2" x14ac:dyDescent="0.2">
      <c r="A392" s="3">
        <v>43852</v>
      </c>
      <c r="B392">
        <v>-103753.368177453</v>
      </c>
    </row>
    <row r="393" spans="1:2" x14ac:dyDescent="0.2">
      <c r="A393" s="3">
        <v>43853</v>
      </c>
      <c r="B393">
        <v>-103802.77454325178</v>
      </c>
    </row>
    <row r="394" spans="1:2" x14ac:dyDescent="0.2">
      <c r="A394" s="3">
        <v>43854</v>
      </c>
      <c r="B394">
        <v>-103852.20443589141</v>
      </c>
    </row>
    <row r="395" spans="1:2" x14ac:dyDescent="0.2">
      <c r="A395" s="3">
        <v>43857</v>
      </c>
      <c r="B395">
        <v>-103901.6578665752</v>
      </c>
    </row>
    <row r="396" spans="1:2" x14ac:dyDescent="0.2">
      <c r="A396" s="3">
        <v>43858</v>
      </c>
      <c r="B396">
        <v>-103951.13484651166</v>
      </c>
    </row>
    <row r="397" spans="1:2" x14ac:dyDescent="0.2">
      <c r="A397" s="3">
        <v>43859</v>
      </c>
      <c r="B397">
        <v>-104000.63538691477</v>
      </c>
    </row>
    <row r="398" spans="1:2" x14ac:dyDescent="0.2">
      <c r="A398" s="3">
        <v>43860</v>
      </c>
      <c r="B398">
        <v>-104050.15949900376</v>
      </c>
    </row>
    <row r="399" spans="1:2" x14ac:dyDescent="0.2">
      <c r="A399" s="3">
        <v>43861</v>
      </c>
      <c r="B399">
        <v>-104099.70719400328</v>
      </c>
    </row>
    <row r="400" spans="1:2" x14ac:dyDescent="0.2">
      <c r="A400" s="3">
        <v>43864</v>
      </c>
      <c r="B400">
        <v>-104149.27848314331</v>
      </c>
    </row>
    <row r="401" spans="1:2" x14ac:dyDescent="0.2">
      <c r="A401" s="3">
        <v>43865</v>
      </c>
      <c r="B401">
        <v>-104198.87337765907</v>
      </c>
    </row>
    <row r="402" spans="1:2" x14ac:dyDescent="0.2">
      <c r="A402" s="3">
        <v>43866</v>
      </c>
      <c r="B402">
        <v>-98237.863190468343</v>
      </c>
    </row>
    <row r="403" spans="1:2" x14ac:dyDescent="0.2">
      <c r="A403" s="3">
        <v>43867</v>
      </c>
      <c r="B403">
        <v>-104295.27182364388</v>
      </c>
    </row>
    <row r="404" spans="1:2" x14ac:dyDescent="0.2">
      <c r="A404" s="3">
        <v>43868</v>
      </c>
      <c r="B404">
        <v>-104344.93623879802</v>
      </c>
    </row>
    <row r="405" spans="1:2" x14ac:dyDescent="0.2">
      <c r="A405" s="3">
        <v>43871</v>
      </c>
      <c r="B405">
        <v>-104394.6243036736</v>
      </c>
    </row>
    <row r="406" spans="1:2" x14ac:dyDescent="0.2">
      <c r="A406" s="3">
        <v>43872</v>
      </c>
      <c r="B406">
        <v>-104444.33602953255</v>
      </c>
    </row>
    <row r="407" spans="1:2" x14ac:dyDescent="0.2">
      <c r="A407" s="3">
        <v>43873</v>
      </c>
      <c r="B407">
        <v>-107027.05503621325</v>
      </c>
    </row>
    <row r="408" spans="1:2" x14ac:dyDescent="0.2">
      <c r="A408" s="3">
        <v>43874</v>
      </c>
      <c r="B408">
        <v>-107078.02030051619</v>
      </c>
    </row>
    <row r="409" spans="1:2" x14ac:dyDescent="0.2">
      <c r="A409" s="3">
        <v>43875</v>
      </c>
      <c r="B409">
        <v>-107129.00983399263</v>
      </c>
    </row>
    <row r="410" spans="1:2" x14ac:dyDescent="0.2">
      <c r="A410" s="3">
        <v>43879</v>
      </c>
      <c r="B410">
        <v>-107180.02364819931</v>
      </c>
    </row>
    <row r="411" spans="1:2" x14ac:dyDescent="0.2">
      <c r="A411" s="3">
        <v>43880</v>
      </c>
      <c r="B411">
        <v>-107231.06175469846</v>
      </c>
    </row>
    <row r="412" spans="1:2" x14ac:dyDescent="0.2">
      <c r="A412" s="3">
        <v>43881</v>
      </c>
      <c r="B412">
        <v>-107282.12416505782</v>
      </c>
    </row>
    <row r="413" spans="1:2" x14ac:dyDescent="0.2">
      <c r="A413" s="3">
        <v>43882</v>
      </c>
      <c r="B413">
        <v>-107333.21089085071</v>
      </c>
    </row>
    <row r="414" spans="1:2" x14ac:dyDescent="0.2">
      <c r="A414" s="3">
        <v>43885</v>
      </c>
      <c r="B414">
        <v>-107384.32194365589</v>
      </c>
    </row>
    <row r="415" spans="1:2" x14ac:dyDescent="0.2">
      <c r="A415" s="3">
        <v>43886</v>
      </c>
      <c r="B415">
        <v>-107435.45733505764</v>
      </c>
    </row>
    <row r="416" spans="1:2" x14ac:dyDescent="0.2">
      <c r="A416" s="3">
        <v>43887</v>
      </c>
      <c r="B416">
        <v>-107486.61707664575</v>
      </c>
    </row>
    <row r="417" spans="1:2" x14ac:dyDescent="0.2">
      <c r="A417" s="3">
        <v>43888</v>
      </c>
      <c r="B417">
        <v>-107537.80118001555</v>
      </c>
    </row>
    <row r="418" spans="1:2" x14ac:dyDescent="0.2">
      <c r="A418" s="3">
        <v>43889</v>
      </c>
      <c r="B418">
        <v>-107589.009656768</v>
      </c>
    </row>
    <row r="419" spans="1:2" x14ac:dyDescent="0.2">
      <c r="A419" s="3">
        <v>43892</v>
      </c>
      <c r="B419">
        <v>-107640.24251850927</v>
      </c>
    </row>
    <row r="420" spans="1:2" x14ac:dyDescent="0.2">
      <c r="A420" s="3">
        <v>43893</v>
      </c>
      <c r="B420">
        <v>-107691.49977685143</v>
      </c>
    </row>
    <row r="421" spans="1:2" x14ac:dyDescent="0.2">
      <c r="A421" s="3">
        <v>43894</v>
      </c>
      <c r="B421">
        <v>-107742.78144341183</v>
      </c>
    </row>
    <row r="422" spans="1:2" x14ac:dyDescent="0.2">
      <c r="A422" s="3">
        <v>43895</v>
      </c>
      <c r="B422">
        <v>-107794.08752981345</v>
      </c>
    </row>
    <row r="423" spans="1:2" x14ac:dyDescent="0.2">
      <c r="A423" s="3">
        <v>43896</v>
      </c>
      <c r="B423">
        <v>-111536.00463339906</v>
      </c>
    </row>
    <row r="424" spans="1:2" x14ac:dyDescent="0.2">
      <c r="A424" s="3">
        <v>43899</v>
      </c>
      <c r="B424">
        <v>-114223.8910737007</v>
      </c>
    </row>
    <row r="425" spans="1:2" x14ac:dyDescent="0.2">
      <c r="A425" s="3">
        <v>43900</v>
      </c>
      <c r="B425">
        <v>-114278.2834027834</v>
      </c>
    </row>
    <row r="426" spans="1:2" x14ac:dyDescent="0.2">
      <c r="A426" s="3">
        <v>43901</v>
      </c>
      <c r="B426">
        <v>-114332.70163297521</v>
      </c>
    </row>
    <row r="427" spans="1:2" x14ac:dyDescent="0.2">
      <c r="A427" s="3">
        <v>43902</v>
      </c>
      <c r="B427">
        <v>-120813.07928851474</v>
      </c>
    </row>
    <row r="428" spans="1:2" x14ac:dyDescent="0.2">
      <c r="A428" s="3">
        <v>43903</v>
      </c>
      <c r="B428">
        <v>-120870.60932627118</v>
      </c>
    </row>
    <row r="429" spans="1:2" x14ac:dyDescent="0.2">
      <c r="A429" s="3">
        <v>43906</v>
      </c>
      <c r="B429">
        <v>-122532.19521880749</v>
      </c>
    </row>
    <row r="430" spans="1:2" x14ac:dyDescent="0.2">
      <c r="A430" s="3">
        <v>43907</v>
      </c>
      <c r="B430">
        <v>-122590.54388319742</v>
      </c>
    </row>
    <row r="431" spans="1:2" x14ac:dyDescent="0.2">
      <c r="A431" s="3">
        <v>43908</v>
      </c>
      <c r="B431">
        <v>-122648.92033266558</v>
      </c>
    </row>
    <row r="432" spans="1:2" x14ac:dyDescent="0.2">
      <c r="A432" s="3">
        <v>43909</v>
      </c>
      <c r="B432">
        <v>-122707.32458044306</v>
      </c>
    </row>
    <row r="433" spans="1:2" x14ac:dyDescent="0.2">
      <c r="A433" s="3">
        <v>43910</v>
      </c>
      <c r="B433">
        <v>-122765.75663976706</v>
      </c>
    </row>
    <row r="434" spans="1:2" x14ac:dyDescent="0.2">
      <c r="A434" s="3">
        <v>43913</v>
      </c>
      <c r="B434">
        <v>-125131.56473816696</v>
      </c>
    </row>
    <row r="435" spans="1:2" x14ac:dyDescent="0.2">
      <c r="A435" s="3">
        <v>43914</v>
      </c>
      <c r="B435">
        <v>-125191.15119756608</v>
      </c>
    </row>
    <row r="436" spans="1:2" x14ac:dyDescent="0.2">
      <c r="A436" s="3">
        <v>43915</v>
      </c>
      <c r="B436">
        <v>-125250.7660314697</v>
      </c>
    </row>
    <row r="437" spans="1:2" x14ac:dyDescent="0.2">
      <c r="A437" s="3">
        <v>43916</v>
      </c>
      <c r="B437">
        <v>-125310.40925338943</v>
      </c>
    </row>
    <row r="438" spans="1:2" x14ac:dyDescent="0.2">
      <c r="A438" s="3">
        <v>43917</v>
      </c>
      <c r="B438">
        <v>-125370.08087684345</v>
      </c>
    </row>
    <row r="439" spans="1:2" x14ac:dyDescent="0.2">
      <c r="A439" s="3">
        <v>43920</v>
      </c>
      <c r="B439">
        <v>-125429.78091535621</v>
      </c>
    </row>
    <row r="440" spans="1:2" x14ac:dyDescent="0.2">
      <c r="A440" s="3">
        <v>43921</v>
      </c>
      <c r="B440">
        <v>-125489.50938245878</v>
      </c>
    </row>
    <row r="441" spans="1:2" x14ac:dyDescent="0.2">
      <c r="A441" s="3">
        <v>43922</v>
      </c>
      <c r="B441">
        <v>-128566.45236311707</v>
      </c>
    </row>
    <row r="442" spans="1:2" x14ac:dyDescent="0.2">
      <c r="A442" s="3">
        <v>43923</v>
      </c>
      <c r="B442">
        <v>-128627.67448329001</v>
      </c>
    </row>
    <row r="443" spans="1:2" x14ac:dyDescent="0.2">
      <c r="A443" s="3">
        <v>43924</v>
      </c>
      <c r="B443">
        <v>-128688.92575685345</v>
      </c>
    </row>
    <row r="444" spans="1:2" x14ac:dyDescent="0.2">
      <c r="A444" s="3">
        <v>43927</v>
      </c>
      <c r="B444">
        <v>-128750.20619769007</v>
      </c>
    </row>
    <row r="445" spans="1:2" x14ac:dyDescent="0.2">
      <c r="A445" s="3">
        <v>43928</v>
      </c>
      <c r="B445">
        <v>-128811.51581968897</v>
      </c>
    </row>
    <row r="446" spans="1:2" x14ac:dyDescent="0.2">
      <c r="A446" s="3">
        <v>43929</v>
      </c>
      <c r="B446">
        <v>-128872.85463674595</v>
      </c>
    </row>
    <row r="447" spans="1:2" x14ac:dyDescent="0.2">
      <c r="A447" s="3">
        <v>43930</v>
      </c>
      <c r="B447">
        <v>-128934.22266276345</v>
      </c>
    </row>
    <row r="448" spans="1:2" x14ac:dyDescent="0.2">
      <c r="A448" s="3">
        <v>43934</v>
      </c>
      <c r="B448">
        <v>-128995.61991165043</v>
      </c>
    </row>
    <row r="449" spans="1:2" x14ac:dyDescent="0.2">
      <c r="A449" s="3">
        <v>43935</v>
      </c>
      <c r="B449">
        <v>-129057.04639732272</v>
      </c>
    </row>
    <row r="450" spans="1:2" x14ac:dyDescent="0.2">
      <c r="A450" s="3">
        <v>43936</v>
      </c>
      <c r="B450">
        <v>-129118.50213370238</v>
      </c>
    </row>
    <row r="451" spans="1:2" x14ac:dyDescent="0.2">
      <c r="A451" s="3">
        <v>43937</v>
      </c>
      <c r="B451">
        <v>-129179.98713471844</v>
      </c>
    </row>
    <row r="452" spans="1:2" x14ac:dyDescent="0.2">
      <c r="A452" s="3">
        <v>43938</v>
      </c>
      <c r="B452">
        <v>-129241.50141430639</v>
      </c>
    </row>
    <row r="453" spans="1:2" x14ac:dyDescent="0.2">
      <c r="A453" s="3">
        <v>43941</v>
      </c>
      <c r="B453">
        <v>-129303.04498640847</v>
      </c>
    </row>
    <row r="454" spans="1:2" x14ac:dyDescent="0.2">
      <c r="A454" s="3">
        <v>43942</v>
      </c>
      <c r="B454">
        <v>-129364.61786497339</v>
      </c>
    </row>
    <row r="455" spans="1:2" x14ac:dyDescent="0.2">
      <c r="A455" s="3">
        <v>43943</v>
      </c>
      <c r="B455">
        <v>-129426.22006395673</v>
      </c>
    </row>
    <row r="456" spans="1:2" x14ac:dyDescent="0.2">
      <c r="A456" s="3">
        <v>43944</v>
      </c>
      <c r="B456">
        <v>-129487.85159732052</v>
      </c>
    </row>
    <row r="457" spans="1:2" x14ac:dyDescent="0.2">
      <c r="A457" s="3">
        <v>43945</v>
      </c>
      <c r="B457">
        <v>-129549.5124790335</v>
      </c>
    </row>
    <row r="458" spans="1:2" x14ac:dyDescent="0.2">
      <c r="A458" s="3">
        <v>43948</v>
      </c>
      <c r="B458">
        <v>-129611.20272307114</v>
      </c>
    </row>
    <row r="459" spans="1:2" x14ac:dyDescent="0.2">
      <c r="A459" s="3">
        <v>43949</v>
      </c>
      <c r="B459">
        <v>-129672.9223434155</v>
      </c>
    </row>
    <row r="460" spans="1:2" x14ac:dyDescent="0.2">
      <c r="A460" s="3">
        <v>43950</v>
      </c>
      <c r="B460">
        <v>-129734.6713540552</v>
      </c>
    </row>
    <row r="461" spans="1:2" x14ac:dyDescent="0.2">
      <c r="A461" s="3">
        <v>43951</v>
      </c>
      <c r="B461">
        <v>-129796.44976898571</v>
      </c>
    </row>
    <row r="462" spans="1:2" x14ac:dyDescent="0.2">
      <c r="A462" s="3">
        <v>43952</v>
      </c>
      <c r="B462">
        <v>-129858.25760220902</v>
      </c>
    </row>
    <row r="463" spans="1:2" x14ac:dyDescent="0.2">
      <c r="A463" s="3">
        <v>43955</v>
      </c>
      <c r="B463">
        <v>-129920.09486773389</v>
      </c>
    </row>
    <row r="464" spans="1:2" x14ac:dyDescent="0.2">
      <c r="A464" s="3">
        <v>43956</v>
      </c>
      <c r="B464">
        <v>-129981.96157957567</v>
      </c>
    </row>
    <row r="465" spans="1:2" x14ac:dyDescent="0.2">
      <c r="A465" s="3">
        <v>43957</v>
      </c>
      <c r="B465">
        <v>-130043.85775175641</v>
      </c>
    </row>
    <row r="466" spans="1:2" x14ac:dyDescent="0.2">
      <c r="A466" s="3">
        <v>43958</v>
      </c>
      <c r="B466">
        <v>-130105.78339830488</v>
      </c>
    </row>
    <row r="467" spans="1:2" x14ac:dyDescent="0.2">
      <c r="A467" s="3">
        <v>43959</v>
      </c>
      <c r="B467">
        <v>-130167.73853325643</v>
      </c>
    </row>
    <row r="468" spans="1:2" x14ac:dyDescent="0.2">
      <c r="A468" s="3">
        <v>43962</v>
      </c>
      <c r="B468">
        <v>-130229.72317065325</v>
      </c>
    </row>
    <row r="469" spans="1:2" x14ac:dyDescent="0.2">
      <c r="A469" s="3">
        <v>43963</v>
      </c>
      <c r="B469">
        <v>-130291.73732454401</v>
      </c>
    </row>
    <row r="470" spans="1:2" x14ac:dyDescent="0.2">
      <c r="A470" s="3">
        <v>43964</v>
      </c>
      <c r="B470">
        <v>-130353.78100898425</v>
      </c>
    </row>
    <row r="471" spans="1:2" x14ac:dyDescent="0.2">
      <c r="A471" s="3">
        <v>43965</v>
      </c>
      <c r="B471">
        <v>-130415.85423803616</v>
      </c>
    </row>
    <row r="472" spans="1:2" x14ac:dyDescent="0.2">
      <c r="A472" s="3">
        <v>43966</v>
      </c>
      <c r="B472">
        <v>-130477.95702576856</v>
      </c>
    </row>
    <row r="473" spans="1:2" x14ac:dyDescent="0.2">
      <c r="A473" s="3">
        <v>43969</v>
      </c>
      <c r="B473">
        <v>-130540.08938625705</v>
      </c>
    </row>
    <row r="474" spans="1:2" x14ac:dyDescent="0.2">
      <c r="A474" s="3">
        <v>43970</v>
      </c>
      <c r="B474">
        <v>-130602.25133358382</v>
      </c>
    </row>
    <row r="475" spans="1:2" x14ac:dyDescent="0.2">
      <c r="A475" s="3">
        <v>43971</v>
      </c>
      <c r="B475">
        <v>-126822.48862558792</v>
      </c>
    </row>
    <row r="476" spans="1:2" x14ac:dyDescent="0.2">
      <c r="A476" s="3">
        <v>43972</v>
      </c>
      <c r="B476">
        <v>-126882.88028683819</v>
      </c>
    </row>
    <row r="477" spans="1:2" x14ac:dyDescent="0.2">
      <c r="A477" s="3">
        <v>43973</v>
      </c>
      <c r="B477">
        <v>-126943.3007060224</v>
      </c>
    </row>
    <row r="478" spans="1:2" x14ac:dyDescent="0.2">
      <c r="A478" s="3">
        <v>43977</v>
      </c>
      <c r="B478">
        <v>-127003.74989683479</v>
      </c>
    </row>
    <row r="479" spans="1:2" x14ac:dyDescent="0.2">
      <c r="A479" s="3">
        <v>43978</v>
      </c>
      <c r="B479">
        <v>-127064.22787297613</v>
      </c>
    </row>
    <row r="480" spans="1:2" x14ac:dyDescent="0.2">
      <c r="A480" s="3">
        <v>43979</v>
      </c>
      <c r="B480">
        <v>-127124.73464815375</v>
      </c>
    </row>
    <row r="481" spans="1:2" x14ac:dyDescent="0.2">
      <c r="A481" s="3">
        <v>43980</v>
      </c>
      <c r="B481">
        <v>-127185.27023608144</v>
      </c>
    </row>
    <row r="482" spans="1:2" x14ac:dyDescent="0.2">
      <c r="A482" s="3">
        <v>43983</v>
      </c>
      <c r="B482">
        <v>-127245.83465047959</v>
      </c>
    </row>
    <row r="483" spans="1:2" x14ac:dyDescent="0.2">
      <c r="A483" s="3">
        <v>43984</v>
      </c>
      <c r="B483">
        <v>-127306.42790507505</v>
      </c>
    </row>
    <row r="484" spans="1:2" x14ac:dyDescent="0.2">
      <c r="A484" s="3">
        <v>43985</v>
      </c>
      <c r="B484">
        <v>-127367.05001360126</v>
      </c>
    </row>
    <row r="485" spans="1:2" x14ac:dyDescent="0.2">
      <c r="A485" s="3">
        <v>43986</v>
      </c>
      <c r="B485">
        <v>-127427.70098979824</v>
      </c>
    </row>
    <row r="486" spans="1:2" x14ac:dyDescent="0.2">
      <c r="A486" s="3">
        <v>43987</v>
      </c>
      <c r="B486">
        <v>-127488.38084741239</v>
      </c>
    </row>
    <row r="487" spans="1:2" x14ac:dyDescent="0.2">
      <c r="A487" s="3">
        <v>43990</v>
      </c>
      <c r="B487">
        <v>-127549.08960019689</v>
      </c>
    </row>
    <row r="488" spans="1:2" x14ac:dyDescent="0.2">
      <c r="A488" s="3">
        <v>43991</v>
      </c>
      <c r="B488">
        <v>-127609.82726191128</v>
      </c>
    </row>
    <row r="489" spans="1:2" x14ac:dyDescent="0.2">
      <c r="A489" s="3">
        <v>43992</v>
      </c>
      <c r="B489">
        <v>-127670.59384632172</v>
      </c>
    </row>
    <row r="490" spans="1:2" x14ac:dyDescent="0.2">
      <c r="A490" s="3">
        <v>43993</v>
      </c>
      <c r="B490">
        <v>-127731.38936720091</v>
      </c>
    </row>
    <row r="491" spans="1:2" x14ac:dyDescent="0.2">
      <c r="A491" s="3">
        <v>43994</v>
      </c>
      <c r="B491">
        <v>-127792.21383832814</v>
      </c>
    </row>
    <row r="492" spans="1:2" x14ac:dyDescent="0.2">
      <c r="A492" s="3">
        <v>43997</v>
      </c>
      <c r="B492">
        <v>-127853.06727348926</v>
      </c>
    </row>
    <row r="493" spans="1:2" x14ac:dyDescent="0.2">
      <c r="A493" s="3">
        <v>43998</v>
      </c>
      <c r="B493">
        <v>-127913.94968647664</v>
      </c>
    </row>
    <row r="494" spans="1:2" x14ac:dyDescent="0.2">
      <c r="A494" s="3">
        <v>43999</v>
      </c>
      <c r="B494">
        <v>-127974.86109108926</v>
      </c>
    </row>
    <row r="495" spans="1:2" x14ac:dyDescent="0.2">
      <c r="A495" s="3">
        <v>44000</v>
      </c>
      <c r="B495">
        <v>-128035.80150113264</v>
      </c>
    </row>
    <row r="496" spans="1:2" x14ac:dyDescent="0.2">
      <c r="A496" s="3">
        <v>44001</v>
      </c>
      <c r="B496">
        <v>-128096.77093041888</v>
      </c>
    </row>
    <row r="497" spans="1:2" x14ac:dyDescent="0.2">
      <c r="A497" s="3">
        <v>44004</v>
      </c>
      <c r="B497">
        <v>-128157.76939276667</v>
      </c>
    </row>
    <row r="498" spans="1:2" x14ac:dyDescent="0.2">
      <c r="A498" s="3">
        <v>44005</v>
      </c>
      <c r="B498">
        <v>-128218.79690200134</v>
      </c>
    </row>
    <row r="499" spans="1:2" x14ac:dyDescent="0.2">
      <c r="A499" s="3">
        <v>44006</v>
      </c>
      <c r="B499">
        <v>-128279.85347195469</v>
      </c>
    </row>
    <row r="500" spans="1:2" x14ac:dyDescent="0.2">
      <c r="A500" s="3">
        <v>44007</v>
      </c>
      <c r="B500">
        <v>-128340.93911646512</v>
      </c>
    </row>
    <row r="501" spans="1:2" x14ac:dyDescent="0.2">
      <c r="A501" s="3">
        <v>44008</v>
      </c>
      <c r="B501">
        <v>-128402.05384937774</v>
      </c>
    </row>
    <row r="502" spans="1:2" x14ac:dyDescent="0.2">
      <c r="A502" s="3">
        <v>44011</v>
      </c>
      <c r="B502">
        <v>-128463.19768454409</v>
      </c>
    </row>
    <row r="503" spans="1:2" x14ac:dyDescent="0.2">
      <c r="A503" s="3">
        <v>44012</v>
      </c>
      <c r="B503">
        <v>-128524.37063582244</v>
      </c>
    </row>
    <row r="504" spans="1:2" x14ac:dyDescent="0.2">
      <c r="A504" s="3">
        <v>44013</v>
      </c>
      <c r="B504">
        <v>-128585.57271707761</v>
      </c>
    </row>
    <row r="505" spans="1:2" x14ac:dyDescent="0.2">
      <c r="A505" s="3">
        <v>44014</v>
      </c>
      <c r="B505">
        <v>-128646.803942181</v>
      </c>
    </row>
    <row r="506" spans="1:2" x14ac:dyDescent="0.2">
      <c r="A506" s="3">
        <v>44018</v>
      </c>
      <c r="B506">
        <v>-128708.06432501059</v>
      </c>
    </row>
    <row r="507" spans="1:2" x14ac:dyDescent="0.2">
      <c r="A507" s="3">
        <v>44019</v>
      </c>
      <c r="B507">
        <v>-128769.35387945107</v>
      </c>
    </row>
    <row r="508" spans="1:2" x14ac:dyDescent="0.2">
      <c r="A508" s="3">
        <v>44020</v>
      </c>
      <c r="B508">
        <v>-128830.67261939369</v>
      </c>
    </row>
    <row r="509" spans="1:2" x14ac:dyDescent="0.2">
      <c r="A509" s="3">
        <v>44021</v>
      </c>
      <c r="B509">
        <v>-128892.02055873626</v>
      </c>
    </row>
    <row r="510" spans="1:2" x14ac:dyDescent="0.2">
      <c r="A510" s="3">
        <v>44022</v>
      </c>
      <c r="B510">
        <v>-128953.39771138327</v>
      </c>
    </row>
    <row r="511" spans="1:2" x14ac:dyDescent="0.2">
      <c r="A511" s="3">
        <v>44025</v>
      </c>
      <c r="B511">
        <v>-129014.80409124582</v>
      </c>
    </row>
    <row r="512" spans="1:2" x14ac:dyDescent="0.2">
      <c r="A512" s="3">
        <v>44026</v>
      </c>
      <c r="B512">
        <v>-129076.23971224166</v>
      </c>
    </row>
    <row r="513" spans="1:2" x14ac:dyDescent="0.2">
      <c r="A513" s="3">
        <v>44027</v>
      </c>
      <c r="B513">
        <v>-129137.70458829508</v>
      </c>
    </row>
    <row r="514" spans="1:2" x14ac:dyDescent="0.2">
      <c r="A514" s="3">
        <v>44028</v>
      </c>
      <c r="B514">
        <v>-129199.19873333715</v>
      </c>
    </row>
    <row r="515" spans="1:2" x14ac:dyDescent="0.2">
      <c r="A515" s="3">
        <v>44029</v>
      </c>
      <c r="B515">
        <v>-129260.7221613054</v>
      </c>
    </row>
    <row r="516" spans="1:2" x14ac:dyDescent="0.2">
      <c r="A516" s="3">
        <v>44032</v>
      </c>
      <c r="B516">
        <v>-129322.27488614411</v>
      </c>
    </row>
    <row r="517" spans="1:2" x14ac:dyDescent="0.2">
      <c r="A517" s="3">
        <v>44033</v>
      </c>
      <c r="B517">
        <v>-129383.85692180418</v>
      </c>
    </row>
    <row r="518" spans="1:2" x14ac:dyDescent="0.2">
      <c r="A518" s="3">
        <v>44034</v>
      </c>
      <c r="B518">
        <v>-129445.46828224312</v>
      </c>
    </row>
    <row r="519" spans="1:2" x14ac:dyDescent="0.2">
      <c r="A519" s="3">
        <v>44035</v>
      </c>
      <c r="B519">
        <v>-129507.10898142519</v>
      </c>
    </row>
    <row r="520" spans="1:2" x14ac:dyDescent="0.2">
      <c r="A520" s="3">
        <v>44036</v>
      </c>
      <c r="B520">
        <v>-129568.77903332107</v>
      </c>
    </row>
    <row r="521" spans="1:2" x14ac:dyDescent="0.2">
      <c r="A521" s="3">
        <v>44039</v>
      </c>
      <c r="B521">
        <v>-129630.47845190838</v>
      </c>
    </row>
    <row r="522" spans="1:2" x14ac:dyDescent="0.2">
      <c r="A522" s="3">
        <v>44040</v>
      </c>
      <c r="B522">
        <v>-129692.20725117122</v>
      </c>
    </row>
    <row r="523" spans="1:2" x14ac:dyDescent="0.2">
      <c r="A523" s="3">
        <v>44041</v>
      </c>
      <c r="B523">
        <v>-129753.9654451003</v>
      </c>
    </row>
    <row r="524" spans="1:2" x14ac:dyDescent="0.2">
      <c r="A524" s="3">
        <v>44042</v>
      </c>
      <c r="B524">
        <v>-129815.75304769324</v>
      </c>
    </row>
    <row r="525" spans="1:2" x14ac:dyDescent="0.2">
      <c r="A525" s="3">
        <v>44043</v>
      </c>
      <c r="B525">
        <v>-129877.57007295403</v>
      </c>
    </row>
    <row r="526" spans="1:2" x14ac:dyDescent="0.2">
      <c r="A526" s="3">
        <v>44046</v>
      </c>
      <c r="B526">
        <v>-129939.41653489353</v>
      </c>
    </row>
    <row r="527" spans="1:2" x14ac:dyDescent="0.2">
      <c r="A527" s="3">
        <v>44047</v>
      </c>
      <c r="B527">
        <v>-130001.29244752921</v>
      </c>
    </row>
    <row r="528" spans="1:2" x14ac:dyDescent="0.2">
      <c r="A528" s="3">
        <v>44048</v>
      </c>
      <c r="B528">
        <v>-130063.19782488518</v>
      </c>
    </row>
    <row r="529" spans="1:2" x14ac:dyDescent="0.2">
      <c r="A529" s="3">
        <v>44049</v>
      </c>
      <c r="B529">
        <v>-132502.16506242086</v>
      </c>
    </row>
    <row r="530" spans="1:2" x14ac:dyDescent="0.2">
      <c r="A530" s="3">
        <v>44050</v>
      </c>
      <c r="B530">
        <v>-132565.26133149816</v>
      </c>
    </row>
    <row r="531" spans="1:2" x14ac:dyDescent="0.2">
      <c r="A531" s="3">
        <v>44053</v>
      </c>
      <c r="B531">
        <v>-132628.38764641792</v>
      </c>
    </row>
    <row r="532" spans="1:2" x14ac:dyDescent="0.2">
      <c r="A532" s="3">
        <v>44054</v>
      </c>
      <c r="B532">
        <v>-132691.54402148764</v>
      </c>
    </row>
    <row r="533" spans="1:2" x14ac:dyDescent="0.2">
      <c r="A533" s="3">
        <v>44055</v>
      </c>
      <c r="B533">
        <v>-132754.73047102167</v>
      </c>
    </row>
    <row r="534" spans="1:2" x14ac:dyDescent="0.2">
      <c r="A534" s="3">
        <v>44056</v>
      </c>
      <c r="B534">
        <v>-132817.94700934124</v>
      </c>
    </row>
    <row r="535" spans="1:2" x14ac:dyDescent="0.2">
      <c r="A535" s="3">
        <v>44057</v>
      </c>
      <c r="B535">
        <v>-132881.19365077425</v>
      </c>
    </row>
    <row r="536" spans="1:2" x14ac:dyDescent="0.2">
      <c r="A536" s="3">
        <v>44060</v>
      </c>
      <c r="B536">
        <v>-132944.47040965557</v>
      </c>
    </row>
    <row r="537" spans="1:2" x14ac:dyDescent="0.2">
      <c r="A537" s="3">
        <v>44061</v>
      </c>
      <c r="B537">
        <v>-133007.77730032685</v>
      </c>
    </row>
    <row r="538" spans="1:2" x14ac:dyDescent="0.2">
      <c r="A538" s="3">
        <v>44062</v>
      </c>
      <c r="B538">
        <v>-133071.11433713653</v>
      </c>
    </row>
    <row r="539" spans="1:2" x14ac:dyDescent="0.2">
      <c r="A539" s="3">
        <v>44063</v>
      </c>
      <c r="B539">
        <v>-133134.48153443992</v>
      </c>
    </row>
    <row r="540" spans="1:2" x14ac:dyDescent="0.2">
      <c r="A540" s="3">
        <v>44064</v>
      </c>
      <c r="B540">
        <v>-133197.87890659916</v>
      </c>
    </row>
    <row r="541" spans="1:2" x14ac:dyDescent="0.2">
      <c r="A541" s="3">
        <v>44067</v>
      </c>
      <c r="B541">
        <v>-133261.30646798323</v>
      </c>
    </row>
    <row r="542" spans="1:2" x14ac:dyDescent="0.2">
      <c r="A542" s="3">
        <v>44068</v>
      </c>
      <c r="B542">
        <v>-133324.76423296801</v>
      </c>
    </row>
    <row r="543" spans="1:2" x14ac:dyDescent="0.2">
      <c r="A543" s="3">
        <v>44069</v>
      </c>
      <c r="B543">
        <v>-133388.25221593611</v>
      </c>
    </row>
    <row r="544" spans="1:2" x14ac:dyDescent="0.2">
      <c r="A544" s="3">
        <v>44070</v>
      </c>
      <c r="B544">
        <v>-133451.77043127702</v>
      </c>
    </row>
    <row r="545" spans="1:2" x14ac:dyDescent="0.2">
      <c r="A545" s="3">
        <v>44071</v>
      </c>
      <c r="B545">
        <v>-133515.31889338716</v>
      </c>
    </row>
    <row r="546" spans="1:2" x14ac:dyDescent="0.2">
      <c r="A546" s="3">
        <v>44074</v>
      </c>
      <c r="B546">
        <v>-133578.89761666971</v>
      </c>
    </row>
    <row r="547" spans="1:2" x14ac:dyDescent="0.2">
      <c r="A547" s="3">
        <v>44075</v>
      </c>
      <c r="B547">
        <v>-133642.50661553477</v>
      </c>
    </row>
    <row r="548" spans="1:2" x14ac:dyDescent="0.2">
      <c r="A548" s="3">
        <v>44076</v>
      </c>
      <c r="B548">
        <v>-133706.14590439934</v>
      </c>
    </row>
    <row r="549" spans="1:2" x14ac:dyDescent="0.2">
      <c r="A549" s="3">
        <v>44077</v>
      </c>
      <c r="B549">
        <v>-133769.81549768714</v>
      </c>
    </row>
    <row r="550" spans="1:2" x14ac:dyDescent="0.2">
      <c r="A550" s="3">
        <v>44078</v>
      </c>
      <c r="B550">
        <v>-133833.51540982889</v>
      </c>
    </row>
    <row r="551" spans="1:2" x14ac:dyDescent="0.2">
      <c r="A551" s="3">
        <v>44082</v>
      </c>
      <c r="B551">
        <v>-133897.24565526214</v>
      </c>
    </row>
    <row r="552" spans="1:2" x14ac:dyDescent="0.2">
      <c r="A552" s="3">
        <v>44083</v>
      </c>
      <c r="B552">
        <v>-133961.00624843134</v>
      </c>
    </row>
    <row r="553" spans="1:2" x14ac:dyDescent="0.2">
      <c r="A553" s="3">
        <v>44084</v>
      </c>
      <c r="B553">
        <v>-134024.79720378769</v>
      </c>
    </row>
    <row r="554" spans="1:2" x14ac:dyDescent="0.2">
      <c r="A554" s="3">
        <v>44085</v>
      </c>
      <c r="B554">
        <v>-134088.61853578954</v>
      </c>
    </row>
    <row r="555" spans="1:2" x14ac:dyDescent="0.2">
      <c r="A555" s="3">
        <v>44088</v>
      </c>
      <c r="B555">
        <v>-134152.47025890183</v>
      </c>
    </row>
    <row r="556" spans="1:2" x14ac:dyDescent="0.2">
      <c r="A556" s="3">
        <v>44089</v>
      </c>
      <c r="B556">
        <v>-134216.3523875965</v>
      </c>
    </row>
    <row r="557" spans="1:2" x14ac:dyDescent="0.2">
      <c r="A557" s="3">
        <v>44090</v>
      </c>
      <c r="B557">
        <v>-134280.26493635256</v>
      </c>
    </row>
    <row r="558" spans="1:2" x14ac:dyDescent="0.2">
      <c r="A558" s="3">
        <v>44091</v>
      </c>
      <c r="B558">
        <v>-134344.20791965554</v>
      </c>
    </row>
    <row r="559" spans="1:2" x14ac:dyDescent="0.2">
      <c r="A559" s="3">
        <v>44092</v>
      </c>
      <c r="B559">
        <v>-134408.18135199824</v>
      </c>
    </row>
    <row r="560" spans="1:2" x14ac:dyDescent="0.2">
      <c r="A560" s="3">
        <v>44095</v>
      </c>
      <c r="B560">
        <v>-134472.18524788012</v>
      </c>
    </row>
    <row r="561" spans="1:2" x14ac:dyDescent="0.2">
      <c r="A561" s="3">
        <v>44096</v>
      </c>
      <c r="B561">
        <v>-134536.21962180772</v>
      </c>
    </row>
    <row r="562" spans="1:2" x14ac:dyDescent="0.2">
      <c r="A562" s="3">
        <v>44097</v>
      </c>
      <c r="B562">
        <v>-134600.28448829427</v>
      </c>
    </row>
    <row r="563" spans="1:2" x14ac:dyDescent="0.2">
      <c r="A563" s="3">
        <v>44098</v>
      </c>
      <c r="B563">
        <v>-134664.37986186013</v>
      </c>
    </row>
    <row r="564" spans="1:2" x14ac:dyDescent="0.2">
      <c r="A564" s="3">
        <v>44099</v>
      </c>
      <c r="B564">
        <v>-134728.50575703246</v>
      </c>
    </row>
    <row r="565" spans="1:2" x14ac:dyDescent="0.2">
      <c r="A565" s="3">
        <v>44102</v>
      </c>
      <c r="B565">
        <v>-134792.66218834533</v>
      </c>
    </row>
    <row r="566" spans="1:2" x14ac:dyDescent="0.2">
      <c r="A566" s="3">
        <v>44103</v>
      </c>
      <c r="B566">
        <v>-134856.84917033976</v>
      </c>
    </row>
    <row r="567" spans="1:2" x14ac:dyDescent="0.2">
      <c r="A567" s="3">
        <v>44104</v>
      </c>
      <c r="B567">
        <v>-138442.55731970657</v>
      </c>
    </row>
    <row r="568" spans="1:2" x14ac:dyDescent="0.2">
      <c r="A568" s="3">
        <v>44105</v>
      </c>
      <c r="B568">
        <v>-138508.4823470017</v>
      </c>
    </row>
    <row r="569" spans="1:2" x14ac:dyDescent="0.2">
      <c r="A569" s="3">
        <v>44106</v>
      </c>
      <c r="B569">
        <v>-143856.67467038121</v>
      </c>
    </row>
    <row r="570" spans="1:2" x14ac:dyDescent="0.2">
      <c r="A570" s="3">
        <v>44109</v>
      </c>
      <c r="B570">
        <v>-143925.17784879569</v>
      </c>
    </row>
    <row r="571" spans="1:2" x14ac:dyDescent="0.2">
      <c r="A571" s="3">
        <v>44110</v>
      </c>
      <c r="B571">
        <v>-143993.71364777134</v>
      </c>
    </row>
    <row r="572" spans="1:2" x14ac:dyDescent="0.2">
      <c r="A572" s="3">
        <v>44111</v>
      </c>
      <c r="B572">
        <v>-144062.28208284167</v>
      </c>
    </row>
    <row r="573" spans="1:2" x14ac:dyDescent="0.2">
      <c r="A573" s="3">
        <v>44112</v>
      </c>
      <c r="B573">
        <v>-144130.88316954777</v>
      </c>
    </row>
    <row r="574" spans="1:2" x14ac:dyDescent="0.2">
      <c r="A574" s="3">
        <v>44113</v>
      </c>
      <c r="B574">
        <v>-144199.51692343806</v>
      </c>
    </row>
    <row r="575" spans="1:2" x14ac:dyDescent="0.2">
      <c r="A575" s="3">
        <v>44116</v>
      </c>
      <c r="B575">
        <v>-144268.18336006824</v>
      </c>
    </row>
    <row r="576" spans="1:2" x14ac:dyDescent="0.2">
      <c r="A576" s="3">
        <v>44117</v>
      </c>
      <c r="B576">
        <v>-144336.8824950016</v>
      </c>
    </row>
    <row r="577" spans="1:2" x14ac:dyDescent="0.2">
      <c r="A577" s="3">
        <v>44118</v>
      </c>
      <c r="B577">
        <v>-144405.61434380876</v>
      </c>
    </row>
    <row r="578" spans="1:2" x14ac:dyDescent="0.2">
      <c r="A578" s="3">
        <v>44119</v>
      </c>
      <c r="B578">
        <v>-144474.37892206773</v>
      </c>
    </row>
    <row r="579" spans="1:2" x14ac:dyDescent="0.2">
      <c r="A579" s="3">
        <v>44120</v>
      </c>
      <c r="B579">
        <v>-144543.17624536395</v>
      </c>
    </row>
    <row r="580" spans="1:2" x14ac:dyDescent="0.2">
      <c r="A580" s="3">
        <v>44123</v>
      </c>
      <c r="B580">
        <v>-144612.00632929031</v>
      </c>
    </row>
    <row r="581" spans="1:2" x14ac:dyDescent="0.2">
      <c r="A581" s="3">
        <v>44124</v>
      </c>
      <c r="B581">
        <v>-144680.86918944714</v>
      </c>
    </row>
    <row r="582" spans="1:2" x14ac:dyDescent="0.2">
      <c r="A582" s="3">
        <v>44125</v>
      </c>
      <c r="B582">
        <v>-144749.76484144208</v>
      </c>
    </row>
    <row r="583" spans="1:2" x14ac:dyDescent="0.2">
      <c r="A583" s="3">
        <v>44126</v>
      </c>
      <c r="B583">
        <v>-144818.69330089042</v>
      </c>
    </row>
    <row r="584" spans="1:2" x14ac:dyDescent="0.2">
      <c r="A584" s="3">
        <v>44127</v>
      </c>
      <c r="B584">
        <v>-144887.65458341464</v>
      </c>
    </row>
    <row r="585" spans="1:2" x14ac:dyDescent="0.2">
      <c r="A585" s="3">
        <v>44130</v>
      </c>
      <c r="B585">
        <v>-144956.64870464482</v>
      </c>
    </row>
    <row r="586" spans="1:2" x14ac:dyDescent="0.2">
      <c r="A586" s="3">
        <v>44131</v>
      </c>
      <c r="B586">
        <v>-145025.67568021847</v>
      </c>
    </row>
    <row r="587" spans="1:2" x14ac:dyDescent="0.2">
      <c r="A587" s="3">
        <v>44132</v>
      </c>
      <c r="B587">
        <v>-145094.73552578047</v>
      </c>
    </row>
    <row r="588" spans="1:2" x14ac:dyDescent="0.2">
      <c r="A588" s="3">
        <v>44133</v>
      </c>
      <c r="B588">
        <v>-145163.82825698325</v>
      </c>
    </row>
    <row r="589" spans="1:2" x14ac:dyDescent="0.2">
      <c r="A589" s="3">
        <v>44134</v>
      </c>
      <c r="B589">
        <v>-147437.31808710561</v>
      </c>
    </row>
    <row r="590" spans="1:2" x14ac:dyDescent="0.2">
      <c r="A590" s="3">
        <v>44137</v>
      </c>
      <c r="B590">
        <v>-147507.52633381376</v>
      </c>
    </row>
    <row r="591" spans="1:2" x14ac:dyDescent="0.2">
      <c r="A591" s="3">
        <v>44138</v>
      </c>
      <c r="B591">
        <v>-147577.76801302034</v>
      </c>
    </row>
    <row r="592" spans="1:2" x14ac:dyDescent="0.2">
      <c r="A592" s="3">
        <v>44139</v>
      </c>
      <c r="B592">
        <v>-147648.04314064555</v>
      </c>
    </row>
    <row r="593" spans="1:2" x14ac:dyDescent="0.2">
      <c r="A593" s="3">
        <v>44140</v>
      </c>
      <c r="B593">
        <v>-147718.3517326173</v>
      </c>
    </row>
    <row r="594" spans="1:2" x14ac:dyDescent="0.2">
      <c r="A594" s="3">
        <v>44141</v>
      </c>
      <c r="B594">
        <v>-147788.69380487094</v>
      </c>
    </row>
    <row r="595" spans="1:2" x14ac:dyDescent="0.2">
      <c r="A595" s="3">
        <v>44144</v>
      </c>
      <c r="B595">
        <v>-147859.06937334946</v>
      </c>
    </row>
    <row r="596" spans="1:2" x14ac:dyDescent="0.2">
      <c r="A596" s="3">
        <v>44145</v>
      </c>
      <c r="B596">
        <v>-147929.47845400346</v>
      </c>
    </row>
    <row r="597" spans="1:2" x14ac:dyDescent="0.2">
      <c r="A597" s="3">
        <v>44146</v>
      </c>
      <c r="B597">
        <v>-147999.92106279102</v>
      </c>
    </row>
    <row r="598" spans="1:2" x14ac:dyDescent="0.2">
      <c r="A598" s="3">
        <v>44147</v>
      </c>
      <c r="B598">
        <v>-148070.39721567809</v>
      </c>
    </row>
    <row r="599" spans="1:2" x14ac:dyDescent="0.2">
      <c r="A599" s="3">
        <v>44148</v>
      </c>
      <c r="B599">
        <v>-148140.90692863794</v>
      </c>
    </row>
    <row r="600" spans="1:2" x14ac:dyDescent="0.2">
      <c r="A600" s="3">
        <v>44151</v>
      </c>
      <c r="B600">
        <v>-148211.45021765155</v>
      </c>
    </row>
    <row r="601" spans="1:2" x14ac:dyDescent="0.2">
      <c r="A601" s="3">
        <v>44152</v>
      </c>
      <c r="B601">
        <v>-148282.02709870759</v>
      </c>
    </row>
    <row r="602" spans="1:2" x14ac:dyDescent="0.2">
      <c r="A602" s="3">
        <v>44153</v>
      </c>
      <c r="B602">
        <v>-148352.63758780222</v>
      </c>
    </row>
    <row r="603" spans="1:2" x14ac:dyDescent="0.2">
      <c r="A603" s="3">
        <v>44154</v>
      </c>
      <c r="B603">
        <v>-148423.28170093929</v>
      </c>
    </row>
    <row r="604" spans="1:2" x14ac:dyDescent="0.2">
      <c r="A604" s="3">
        <v>44155</v>
      </c>
      <c r="B604">
        <v>-148493.95945413015</v>
      </c>
    </row>
    <row r="605" spans="1:2" x14ac:dyDescent="0.2">
      <c r="A605" s="3">
        <v>44158</v>
      </c>
      <c r="B605">
        <v>-148564.6708633941</v>
      </c>
    </row>
    <row r="606" spans="1:2" x14ac:dyDescent="0.2">
      <c r="A606" s="3">
        <v>44159</v>
      </c>
      <c r="B606">
        <v>-148635.41594475761</v>
      </c>
    </row>
    <row r="607" spans="1:2" x14ac:dyDescent="0.2">
      <c r="A607" s="3">
        <v>44160</v>
      </c>
      <c r="B607">
        <v>-148706.19471425508</v>
      </c>
    </row>
    <row r="608" spans="1:2" x14ac:dyDescent="0.2">
      <c r="A608" s="3">
        <v>44162</v>
      </c>
      <c r="B608">
        <v>-148777.00718792854</v>
      </c>
    </row>
    <row r="609" spans="1:2" x14ac:dyDescent="0.2">
      <c r="A609" s="3">
        <v>44165</v>
      </c>
      <c r="B609">
        <v>-148847.85338182756</v>
      </c>
    </row>
    <row r="610" spans="1:2" x14ac:dyDescent="0.2">
      <c r="A610" s="3">
        <v>44166</v>
      </c>
      <c r="B610">
        <v>-148918.7333120094</v>
      </c>
    </row>
    <row r="611" spans="1:2" x14ac:dyDescent="0.2">
      <c r="A611" s="3">
        <v>44167</v>
      </c>
      <c r="B611">
        <v>-148989.64699453893</v>
      </c>
    </row>
    <row r="612" spans="1:2" x14ac:dyDescent="0.2">
      <c r="A612" s="3">
        <v>44168</v>
      </c>
      <c r="B612">
        <v>-149060.59444548871</v>
      </c>
    </row>
    <row r="613" spans="1:2" x14ac:dyDescent="0.2">
      <c r="A613" s="3">
        <v>44169</v>
      </c>
      <c r="B613">
        <v>-149131.57568093893</v>
      </c>
    </row>
    <row r="614" spans="1:2" x14ac:dyDescent="0.2">
      <c r="A614" s="3">
        <v>44172</v>
      </c>
      <c r="B614">
        <v>-149202.59071697749</v>
      </c>
    </row>
    <row r="615" spans="1:2" x14ac:dyDescent="0.2">
      <c r="A615" s="3">
        <v>44173</v>
      </c>
      <c r="B615">
        <v>-149273.63956969985</v>
      </c>
    </row>
    <row r="616" spans="1:2" x14ac:dyDescent="0.2">
      <c r="A616" s="3">
        <v>44174</v>
      </c>
      <c r="B616">
        <v>-149344.72225520923</v>
      </c>
    </row>
    <row r="617" spans="1:2" x14ac:dyDescent="0.2">
      <c r="A617" s="3">
        <v>44175</v>
      </c>
      <c r="B617">
        <v>-149415.83878961648</v>
      </c>
    </row>
    <row r="618" spans="1:2" x14ac:dyDescent="0.2">
      <c r="A618" s="3">
        <v>44176</v>
      </c>
      <c r="B618">
        <v>-154363.06002237339</v>
      </c>
    </row>
    <row r="619" spans="1:2" x14ac:dyDescent="0.2">
      <c r="A619" s="3">
        <v>44179</v>
      </c>
      <c r="B619">
        <v>-154436.56624143175</v>
      </c>
    </row>
    <row r="620" spans="1:2" x14ac:dyDescent="0.2">
      <c r="A620" s="3">
        <v>44180</v>
      </c>
      <c r="B620">
        <v>-154510.10746345139</v>
      </c>
    </row>
    <row r="621" spans="1:2" x14ac:dyDescent="0.2">
      <c r="A621" s="3">
        <v>44181</v>
      </c>
      <c r="B621">
        <v>-154583.68370510067</v>
      </c>
    </row>
    <row r="622" spans="1:2" x14ac:dyDescent="0.2">
      <c r="A622" s="3">
        <v>44182</v>
      </c>
      <c r="B622">
        <v>-154657.2949830555</v>
      </c>
    </row>
    <row r="623" spans="1:2" x14ac:dyDescent="0.2">
      <c r="A623" s="3">
        <v>44183</v>
      </c>
      <c r="B623">
        <v>-154730.94131399982</v>
      </c>
    </row>
    <row r="624" spans="1:2" x14ac:dyDescent="0.2">
      <c r="A624" s="3">
        <v>44186</v>
      </c>
      <c r="B624">
        <v>-154804.62271462553</v>
      </c>
    </row>
    <row r="625" spans="1:2" x14ac:dyDescent="0.2">
      <c r="A625" s="3">
        <v>44187</v>
      </c>
      <c r="B625">
        <v>-154878.33920163251</v>
      </c>
    </row>
    <row r="626" spans="1:2" x14ac:dyDescent="0.2">
      <c r="A626" s="3">
        <v>44188</v>
      </c>
      <c r="B626">
        <v>-154952.09079172849</v>
      </c>
    </row>
    <row r="627" spans="1:2" x14ac:dyDescent="0.2">
      <c r="A627" s="3">
        <v>44189</v>
      </c>
      <c r="B627">
        <v>-155025.87750162935</v>
      </c>
    </row>
    <row r="628" spans="1:2" x14ac:dyDescent="0.2">
      <c r="A628" s="3">
        <v>44193</v>
      </c>
      <c r="B628">
        <v>-155099.6993480587</v>
      </c>
    </row>
    <row r="629" spans="1:2" x14ac:dyDescent="0.2">
      <c r="A629" s="3">
        <v>44194</v>
      </c>
      <c r="B629">
        <v>-155173.55634774824</v>
      </c>
    </row>
    <row r="630" spans="1:2" x14ac:dyDescent="0.2">
      <c r="A630" s="3">
        <v>44195</v>
      </c>
      <c r="B630">
        <v>-155247.44851743765</v>
      </c>
    </row>
    <row r="631" spans="1:2" x14ac:dyDescent="0.2">
      <c r="A631" s="3">
        <v>44196</v>
      </c>
      <c r="B631">
        <v>-155321.37587387452</v>
      </c>
    </row>
    <row r="632" spans="1:2" x14ac:dyDescent="0.2">
      <c r="A632" s="3">
        <v>44200</v>
      </c>
      <c r="B632">
        <v>-155395.33843381444</v>
      </c>
    </row>
    <row r="633" spans="1:2" x14ac:dyDescent="0.2">
      <c r="A633" s="3">
        <v>44201</v>
      </c>
      <c r="B633">
        <v>-155469.33621402105</v>
      </c>
    </row>
    <row r="634" spans="1:2" x14ac:dyDescent="0.2">
      <c r="A634" s="3">
        <v>44202</v>
      </c>
      <c r="B634">
        <v>-155543.36923126579</v>
      </c>
    </row>
    <row r="635" spans="1:2" x14ac:dyDescent="0.2">
      <c r="A635" s="3">
        <v>44203</v>
      </c>
      <c r="B635">
        <v>-155617.43750232831</v>
      </c>
    </row>
    <row r="636" spans="1:2" x14ac:dyDescent="0.2">
      <c r="A636" s="3">
        <v>44204</v>
      </c>
      <c r="B636">
        <v>-155691.54104399611</v>
      </c>
    </row>
    <row r="637" spans="1:2" x14ac:dyDescent="0.2">
      <c r="A637" s="3">
        <v>44207</v>
      </c>
      <c r="B637">
        <v>-155765.67987306468</v>
      </c>
    </row>
    <row r="638" spans="1:2" x14ac:dyDescent="0.2">
      <c r="A638" s="3">
        <v>44208</v>
      </c>
      <c r="B638">
        <v>-155839.85400633755</v>
      </c>
    </row>
    <row r="639" spans="1:2" x14ac:dyDescent="0.2">
      <c r="A639" s="3">
        <v>44209</v>
      </c>
      <c r="B639">
        <v>-155914.06346062629</v>
      </c>
    </row>
    <row r="640" spans="1:2" x14ac:dyDescent="0.2">
      <c r="A640" s="3">
        <v>44210</v>
      </c>
      <c r="B640">
        <v>-155988.3082527504</v>
      </c>
    </row>
    <row r="641" spans="1:2" x14ac:dyDescent="0.2">
      <c r="A641" s="3">
        <v>44211</v>
      </c>
      <c r="B641">
        <v>-156062.58839953743</v>
      </c>
    </row>
    <row r="642" spans="1:2" x14ac:dyDescent="0.2">
      <c r="A642" s="3">
        <v>44215</v>
      </c>
      <c r="B642">
        <v>-156136.90391782293</v>
      </c>
    </row>
    <row r="643" spans="1:2" x14ac:dyDescent="0.2">
      <c r="A643" s="3">
        <v>44216</v>
      </c>
      <c r="B643">
        <v>-156211.25482445047</v>
      </c>
    </row>
    <row r="644" spans="1:2" x14ac:dyDescent="0.2">
      <c r="A644" s="3">
        <v>44217</v>
      </c>
      <c r="B644">
        <v>-156285.64113627159</v>
      </c>
    </row>
    <row r="645" spans="1:2" x14ac:dyDescent="0.2">
      <c r="A645" s="3">
        <v>44218</v>
      </c>
      <c r="B645">
        <v>-156360.06287014604</v>
      </c>
    </row>
    <row r="646" spans="1:2" x14ac:dyDescent="0.2">
      <c r="A646" s="3">
        <v>44221</v>
      </c>
      <c r="B646">
        <v>-156434.52004294132</v>
      </c>
    </row>
    <row r="647" spans="1:2" x14ac:dyDescent="0.2">
      <c r="A647" s="3">
        <v>44222</v>
      </c>
      <c r="B647">
        <v>-156509.01267153322</v>
      </c>
    </row>
    <row r="648" spans="1:2" x14ac:dyDescent="0.2">
      <c r="A648" s="3">
        <v>44223</v>
      </c>
      <c r="B648">
        <v>-156583.54077280537</v>
      </c>
    </row>
    <row r="649" spans="1:2" x14ac:dyDescent="0.2">
      <c r="A649" s="3">
        <v>44224</v>
      </c>
      <c r="B649">
        <v>-156658.10436364953</v>
      </c>
    </row>
    <row r="650" spans="1:2" x14ac:dyDescent="0.2">
      <c r="A650" s="3">
        <v>44225</v>
      </c>
      <c r="B650">
        <v>-156732.70346096557</v>
      </c>
    </row>
    <row r="651" spans="1:2" x14ac:dyDescent="0.2">
      <c r="A651" s="3">
        <v>44228</v>
      </c>
      <c r="B651">
        <v>-156807.33808166129</v>
      </c>
    </row>
    <row r="652" spans="1:2" x14ac:dyDescent="0.2">
      <c r="A652" s="3">
        <v>44229</v>
      </c>
      <c r="B652">
        <v>-156882.00824265255</v>
      </c>
    </row>
    <row r="653" spans="1:2" x14ac:dyDescent="0.2">
      <c r="A653" s="3">
        <v>44230</v>
      </c>
      <c r="B653">
        <v>-156956.71396086336</v>
      </c>
    </row>
    <row r="654" spans="1:2" x14ac:dyDescent="0.2">
      <c r="A654" s="3">
        <v>44231</v>
      </c>
      <c r="B654">
        <v>-157031.45525322563</v>
      </c>
    </row>
    <row r="655" spans="1:2" x14ac:dyDescent="0.2">
      <c r="A655" s="3">
        <v>44232</v>
      </c>
      <c r="B655">
        <v>-157106.23213667958</v>
      </c>
    </row>
    <row r="656" spans="1:2" x14ac:dyDescent="0.2">
      <c r="A656" s="3">
        <v>44235</v>
      </c>
      <c r="B656">
        <v>-157181.04462817323</v>
      </c>
    </row>
    <row r="657" spans="1:2" x14ac:dyDescent="0.2">
      <c r="A657" s="3">
        <v>44236</v>
      </c>
      <c r="B657">
        <v>-157255.89274466282</v>
      </c>
    </row>
    <row r="658" spans="1:2" x14ac:dyDescent="0.2">
      <c r="A658" s="3">
        <v>44237</v>
      </c>
      <c r="B658">
        <v>-157330.77650311266</v>
      </c>
    </row>
    <row r="659" spans="1:2" x14ac:dyDescent="0.2">
      <c r="A659" s="3">
        <v>44238</v>
      </c>
      <c r="B659">
        <v>-157405.69592049511</v>
      </c>
    </row>
    <row r="660" spans="1:2" x14ac:dyDescent="0.2">
      <c r="A660" s="3">
        <v>44239</v>
      </c>
      <c r="B660">
        <v>-157480.6510137906</v>
      </c>
    </row>
    <row r="661" spans="1:2" x14ac:dyDescent="0.2">
      <c r="A661" s="3">
        <v>44243</v>
      </c>
      <c r="B661">
        <v>-157555.64179998761</v>
      </c>
    </row>
    <row r="662" spans="1:2" x14ac:dyDescent="0.2">
      <c r="A662" s="3">
        <v>44244</v>
      </c>
      <c r="B662">
        <v>-157630.66829608288</v>
      </c>
    </row>
    <row r="663" spans="1:2" x14ac:dyDescent="0.2">
      <c r="A663" s="3">
        <v>44245</v>
      </c>
      <c r="B663">
        <v>-157705.730519081</v>
      </c>
    </row>
    <row r="664" spans="1:2" x14ac:dyDescent="0.2">
      <c r="A664" s="3">
        <v>44246</v>
      </c>
      <c r="B664">
        <v>-157780.82848599486</v>
      </c>
    </row>
    <row r="665" spans="1:2" x14ac:dyDescent="0.2">
      <c r="A665" s="3">
        <v>44249</v>
      </c>
      <c r="B665">
        <v>-157855.96221384531</v>
      </c>
    </row>
    <row r="666" spans="1:2" x14ac:dyDescent="0.2">
      <c r="A666" s="3">
        <v>44250</v>
      </c>
      <c r="B666">
        <v>-157931.13171966144</v>
      </c>
    </row>
    <row r="667" spans="1:2" x14ac:dyDescent="0.2">
      <c r="A667" s="3">
        <v>44251</v>
      </c>
      <c r="B667">
        <v>-158006.33702048031</v>
      </c>
    </row>
    <row r="668" spans="1:2" x14ac:dyDescent="0.2">
      <c r="A668" s="3">
        <v>44252</v>
      </c>
      <c r="B668">
        <v>-158081.57813334724</v>
      </c>
    </row>
    <row r="669" spans="1:2" x14ac:dyDescent="0.2">
      <c r="A669" s="3">
        <v>44253</v>
      </c>
      <c r="B669">
        <v>-158156.85507531549</v>
      </c>
    </row>
    <row r="670" spans="1:2" x14ac:dyDescent="0.2">
      <c r="A670" s="3">
        <v>44256</v>
      </c>
      <c r="B670">
        <v>-158232.16786344655</v>
      </c>
    </row>
    <row r="671" spans="1:2" x14ac:dyDescent="0.2">
      <c r="A671" s="3">
        <v>44257</v>
      </c>
      <c r="B671">
        <v>-158307.51651481012</v>
      </c>
    </row>
    <row r="672" spans="1:2" x14ac:dyDescent="0.2">
      <c r="A672" s="3">
        <v>44258</v>
      </c>
      <c r="B672">
        <v>-158382.90104648381</v>
      </c>
    </row>
    <row r="673" spans="1:2" x14ac:dyDescent="0.2">
      <c r="A673" s="3">
        <v>44259</v>
      </c>
      <c r="B673">
        <v>-158458.32147555362</v>
      </c>
    </row>
    <row r="674" spans="1:2" x14ac:dyDescent="0.2">
      <c r="A674" s="3">
        <v>44260</v>
      </c>
      <c r="B674">
        <v>-158533.7778191134</v>
      </c>
    </row>
    <row r="675" spans="1:2" x14ac:dyDescent="0.2">
      <c r="A675" s="3">
        <v>44263</v>
      </c>
      <c r="B675">
        <v>-158609.27009426535</v>
      </c>
    </row>
    <row r="676" spans="1:2" x14ac:dyDescent="0.2">
      <c r="A676" s="3">
        <v>44264</v>
      </c>
      <c r="B676">
        <v>-158684.79831811975</v>
      </c>
    </row>
    <row r="677" spans="1:2" x14ac:dyDescent="0.2">
      <c r="A677" s="3">
        <v>44265</v>
      </c>
      <c r="B677">
        <v>-158760.36250779507</v>
      </c>
    </row>
    <row r="678" spans="1:2" x14ac:dyDescent="0.2">
      <c r="A678" s="3">
        <v>44266</v>
      </c>
      <c r="B678">
        <v>-158835.96268041781</v>
      </c>
    </row>
    <row r="679" spans="1:2" x14ac:dyDescent="0.2">
      <c r="A679" s="3">
        <v>44267</v>
      </c>
      <c r="B679">
        <v>-158911.59885312276</v>
      </c>
    </row>
    <row r="680" spans="1:2" x14ac:dyDescent="0.2">
      <c r="A680" s="3">
        <v>44270</v>
      </c>
      <c r="B680">
        <v>-158987.27104305281</v>
      </c>
    </row>
    <row r="681" spans="1:2" x14ac:dyDescent="0.2">
      <c r="A681" s="3">
        <v>44271</v>
      </c>
      <c r="B681">
        <v>-159062.97926735904</v>
      </c>
    </row>
    <row r="682" spans="1:2" x14ac:dyDescent="0.2">
      <c r="A682" s="3">
        <v>44272</v>
      </c>
      <c r="B682">
        <v>-159138.72354320067</v>
      </c>
    </row>
    <row r="683" spans="1:2" x14ac:dyDescent="0.2">
      <c r="A683" s="3">
        <v>44273</v>
      </c>
      <c r="B683">
        <v>-159214.50388774503</v>
      </c>
    </row>
    <row r="684" spans="1:2" x14ac:dyDescent="0.2">
      <c r="A684" s="3">
        <v>44274</v>
      </c>
      <c r="B684">
        <v>-152326.15960896152</v>
      </c>
    </row>
    <row r="685" spans="1:2" x14ac:dyDescent="0.2">
      <c r="A685" s="3">
        <v>44277</v>
      </c>
      <c r="B685">
        <v>-152398.69587544198</v>
      </c>
    </row>
    <row r="686" spans="1:2" x14ac:dyDescent="0.2">
      <c r="A686" s="3">
        <v>44278</v>
      </c>
      <c r="B686">
        <v>-152471.26668300171</v>
      </c>
    </row>
    <row r="687" spans="1:2" x14ac:dyDescent="0.2">
      <c r="A687" s="3">
        <v>44279</v>
      </c>
      <c r="B687">
        <v>-152543.87204808884</v>
      </c>
    </row>
    <row r="688" spans="1:2" x14ac:dyDescent="0.2">
      <c r="A688" s="3">
        <v>44280</v>
      </c>
      <c r="B688">
        <v>-152616.51198715938</v>
      </c>
    </row>
    <row r="689" spans="1:2" x14ac:dyDescent="0.2">
      <c r="A689" s="3">
        <v>44281</v>
      </c>
      <c r="B689">
        <v>-152689.18651667709</v>
      </c>
    </row>
    <row r="690" spans="1:2" x14ac:dyDescent="0.2">
      <c r="A690" s="3">
        <v>44284</v>
      </c>
      <c r="B690">
        <v>-152761.89565311358</v>
      </c>
    </row>
    <row r="691" spans="1:2" x14ac:dyDescent="0.2">
      <c r="A691" s="3">
        <v>44285</v>
      </c>
      <c r="B691">
        <v>-152834.6394129484</v>
      </c>
    </row>
    <row r="692" spans="1:2" x14ac:dyDescent="0.2">
      <c r="A692" s="3">
        <v>44286</v>
      </c>
      <c r="B692">
        <v>-152907.41781266886</v>
      </c>
    </row>
    <row r="693" spans="1:2" x14ac:dyDescent="0.2">
      <c r="A693" s="3">
        <v>44287</v>
      </c>
      <c r="B693">
        <v>-152980.23086877013</v>
      </c>
    </row>
    <row r="694" spans="1:2" x14ac:dyDescent="0.2">
      <c r="A694" s="3">
        <v>44291</v>
      </c>
      <c r="B694">
        <v>-153053.07859775523</v>
      </c>
    </row>
    <row r="695" spans="1:2" x14ac:dyDescent="0.2">
      <c r="A695" s="3">
        <v>44292</v>
      </c>
      <c r="B695">
        <v>-153125.96101613512</v>
      </c>
    </row>
    <row r="696" spans="1:2" x14ac:dyDescent="0.2">
      <c r="A696" s="3">
        <v>44293</v>
      </c>
      <c r="B696">
        <v>-153198.87814042854</v>
      </c>
    </row>
    <row r="697" spans="1:2" x14ac:dyDescent="0.2">
      <c r="A697" s="3">
        <v>44294</v>
      </c>
      <c r="B697">
        <v>-153271.82998716208</v>
      </c>
    </row>
    <row r="698" spans="1:2" x14ac:dyDescent="0.2">
      <c r="A698" s="3">
        <v>44295</v>
      </c>
      <c r="B698">
        <v>-153344.81657287022</v>
      </c>
    </row>
    <row r="699" spans="1:2" x14ac:dyDescent="0.2">
      <c r="A699" s="3">
        <v>44298</v>
      </c>
      <c r="B699">
        <v>-153417.83791409538</v>
      </c>
    </row>
    <row r="700" spans="1:2" x14ac:dyDescent="0.2">
      <c r="A700" s="3">
        <v>44299</v>
      </c>
      <c r="B700">
        <v>-153490.89402738787</v>
      </c>
    </row>
    <row r="701" spans="1:2" x14ac:dyDescent="0.2">
      <c r="A701" s="3">
        <v>44300</v>
      </c>
      <c r="B701">
        <v>-153563.98492930565</v>
      </c>
    </row>
    <row r="702" spans="1:2" x14ac:dyDescent="0.2">
      <c r="A702" s="3">
        <v>44301</v>
      </c>
      <c r="B702">
        <v>-153637.11063641484</v>
      </c>
    </row>
    <row r="703" spans="1:2" x14ac:dyDescent="0.2">
      <c r="A703" s="3">
        <v>44302</v>
      </c>
      <c r="B703">
        <v>-153710.27116528933</v>
      </c>
    </row>
    <row r="704" spans="1:2" x14ac:dyDescent="0.2">
      <c r="A704" s="3">
        <v>44305</v>
      </c>
      <c r="B704">
        <v>-153783.46653251088</v>
      </c>
    </row>
    <row r="705" spans="1:2" x14ac:dyDescent="0.2">
      <c r="A705" s="3">
        <v>44306</v>
      </c>
      <c r="B705">
        <v>-153856.69675466919</v>
      </c>
    </row>
    <row r="706" spans="1:2" x14ac:dyDescent="0.2">
      <c r="A706" s="3">
        <v>44307</v>
      </c>
      <c r="B706">
        <v>-153929.96184836194</v>
      </c>
    </row>
    <row r="707" spans="1:2" x14ac:dyDescent="0.2">
      <c r="A707" s="3">
        <v>44308</v>
      </c>
      <c r="B707">
        <v>-154003.26183019447</v>
      </c>
    </row>
    <row r="708" spans="1:2" x14ac:dyDescent="0.2">
      <c r="A708" s="3">
        <v>44309</v>
      </c>
      <c r="B708">
        <v>-154076.5967167803</v>
      </c>
    </row>
    <row r="709" spans="1:2" x14ac:dyDescent="0.2">
      <c r="A709" s="3">
        <v>44312</v>
      </c>
      <c r="B709">
        <v>-154149.96652474068</v>
      </c>
    </row>
    <row r="710" spans="1:2" x14ac:dyDescent="0.2">
      <c r="A710" s="3">
        <v>44313</v>
      </c>
      <c r="B710">
        <v>-154223.37127070481</v>
      </c>
    </row>
    <row r="711" spans="1:2" x14ac:dyDescent="0.2">
      <c r="A711" s="3">
        <v>44314</v>
      </c>
      <c r="B711">
        <v>-154296.81097130995</v>
      </c>
    </row>
    <row r="712" spans="1:2" x14ac:dyDescent="0.2">
      <c r="A712" s="3">
        <v>44315</v>
      </c>
      <c r="B712">
        <v>-154370.28564320106</v>
      </c>
    </row>
    <row r="713" spans="1:2" x14ac:dyDescent="0.2">
      <c r="A713" s="3">
        <v>44316</v>
      </c>
      <c r="B713">
        <v>-154443.79530303113</v>
      </c>
    </row>
    <row r="714" spans="1:2" x14ac:dyDescent="0.2">
      <c r="A714" s="3">
        <v>44319</v>
      </c>
      <c r="B714">
        <v>-154517.33996746113</v>
      </c>
    </row>
    <row r="715" spans="1:2" x14ac:dyDescent="0.2">
      <c r="A715" s="3">
        <v>44320</v>
      </c>
      <c r="B715">
        <v>-154590.91965315994</v>
      </c>
    </row>
    <row r="716" spans="1:2" x14ac:dyDescent="0.2">
      <c r="A716" s="3">
        <v>44321</v>
      </c>
      <c r="B716">
        <v>-154664.53437680428</v>
      </c>
    </row>
    <row r="717" spans="1:2" x14ac:dyDescent="0.2">
      <c r="A717" s="3">
        <v>44322</v>
      </c>
      <c r="B717">
        <v>-154738.18415507895</v>
      </c>
    </row>
    <row r="718" spans="1:2" x14ac:dyDescent="0.2">
      <c r="A718" s="3">
        <v>44323</v>
      </c>
      <c r="B718">
        <v>-154811.86900467661</v>
      </c>
    </row>
    <row r="719" spans="1:2" x14ac:dyDescent="0.2">
      <c r="A719" s="3">
        <v>44326</v>
      </c>
      <c r="B719">
        <v>-154885.58894229791</v>
      </c>
    </row>
    <row r="720" spans="1:2" x14ac:dyDescent="0.2">
      <c r="A720" s="3">
        <v>44327</v>
      </c>
      <c r="B720">
        <v>-154959.34398465135</v>
      </c>
    </row>
    <row r="721" spans="1:2" x14ac:dyDescent="0.2">
      <c r="A721" s="3">
        <v>44328</v>
      </c>
      <c r="B721">
        <v>-155033.1341484536</v>
      </c>
    </row>
    <row r="722" spans="1:2" x14ac:dyDescent="0.2">
      <c r="A722" s="3">
        <v>44329</v>
      </c>
      <c r="B722">
        <v>-155106.95945042904</v>
      </c>
    </row>
    <row r="723" spans="1:2" x14ac:dyDescent="0.2">
      <c r="A723" s="3">
        <v>44330</v>
      </c>
      <c r="B723">
        <v>-155180.81990731022</v>
      </c>
    </row>
    <row r="724" spans="1:2" x14ac:dyDescent="0.2">
      <c r="A724" s="3">
        <v>44333</v>
      </c>
      <c r="B724">
        <v>-155254.71553583749</v>
      </c>
    </row>
    <row r="725" spans="1:2" x14ac:dyDescent="0.2">
      <c r="A725" s="3">
        <v>44334</v>
      </c>
      <c r="B725">
        <v>-155328.64635275933</v>
      </c>
    </row>
    <row r="726" spans="1:2" x14ac:dyDescent="0.2">
      <c r="A726" s="3">
        <v>44335</v>
      </c>
      <c r="B726">
        <v>-155402.61237483204</v>
      </c>
    </row>
    <row r="727" spans="1:2" x14ac:dyDescent="0.2">
      <c r="A727" s="3">
        <v>44336</v>
      </c>
      <c r="B727">
        <v>-155476.61361882009</v>
      </c>
    </row>
    <row r="728" spans="1:2" x14ac:dyDescent="0.2">
      <c r="A728" s="3">
        <v>44337</v>
      </c>
      <c r="B728">
        <v>-155550.6501014957</v>
      </c>
    </row>
    <row r="729" spans="1:2" x14ac:dyDescent="0.2">
      <c r="A729" s="3">
        <v>44340</v>
      </c>
      <c r="B729">
        <v>-155624.72183963927</v>
      </c>
    </row>
    <row r="730" spans="1:2" x14ac:dyDescent="0.2">
      <c r="A730" s="3">
        <v>44341</v>
      </c>
      <c r="B730">
        <v>-155698.82885003908</v>
      </c>
    </row>
    <row r="731" spans="1:2" x14ac:dyDescent="0.2">
      <c r="A731" s="3">
        <v>44342</v>
      </c>
      <c r="B731">
        <v>-155772.9711494915</v>
      </c>
    </row>
    <row r="732" spans="1:2" x14ac:dyDescent="0.2">
      <c r="A732" s="3">
        <v>44343</v>
      </c>
      <c r="B732">
        <v>-155847.14875480079</v>
      </c>
    </row>
    <row r="733" spans="1:2" x14ac:dyDescent="0.2">
      <c r="A733" s="3">
        <v>44344</v>
      </c>
      <c r="B733">
        <v>-155921.36168277924</v>
      </c>
    </row>
    <row r="734" spans="1:2" x14ac:dyDescent="0.2">
      <c r="A734" s="3">
        <v>44348</v>
      </c>
      <c r="B734">
        <v>-155995.60995024722</v>
      </c>
    </row>
    <row r="735" spans="1:2" x14ac:dyDescent="0.2">
      <c r="A735" s="3">
        <v>44349</v>
      </c>
      <c r="B735">
        <v>-156069.89357403308</v>
      </c>
    </row>
    <row r="736" spans="1:2" x14ac:dyDescent="0.2">
      <c r="A736" s="3">
        <v>44350</v>
      </c>
      <c r="B736">
        <v>-156144.21257097309</v>
      </c>
    </row>
    <row r="737" spans="1:2" x14ac:dyDescent="0.2">
      <c r="A737" s="3">
        <v>44351</v>
      </c>
      <c r="B737">
        <v>-156218.56695791165</v>
      </c>
    </row>
    <row r="738" spans="1:2" x14ac:dyDescent="0.2">
      <c r="A738" s="3">
        <v>44354</v>
      </c>
      <c r="B738">
        <v>-156292.95675170113</v>
      </c>
    </row>
    <row r="739" spans="1:2" x14ac:dyDescent="0.2">
      <c r="A739" s="3">
        <v>44355</v>
      </c>
      <c r="B739">
        <v>-156367.3819692019</v>
      </c>
    </row>
    <row r="740" spans="1:2" x14ac:dyDescent="0.2">
      <c r="A740" s="3">
        <v>44356</v>
      </c>
      <c r="B740">
        <v>-156441.84262728249</v>
      </c>
    </row>
    <row r="741" spans="1:2" x14ac:dyDescent="0.2">
      <c r="A741" s="3">
        <v>44357</v>
      </c>
      <c r="B741">
        <v>-156516.33874281932</v>
      </c>
    </row>
    <row r="742" spans="1:2" x14ac:dyDescent="0.2">
      <c r="A742" s="3">
        <v>44358</v>
      </c>
      <c r="B742">
        <v>-156590.87033269685</v>
      </c>
    </row>
    <row r="743" spans="1:2" x14ac:dyDescent="0.2">
      <c r="A743" s="3">
        <v>44361</v>
      </c>
      <c r="B743">
        <v>-156665.43741380764</v>
      </c>
    </row>
    <row r="744" spans="1:2" x14ac:dyDescent="0.2">
      <c r="A744" s="3">
        <v>44362</v>
      </c>
      <c r="B744">
        <v>-156740.04000305233</v>
      </c>
    </row>
    <row r="745" spans="1:2" x14ac:dyDescent="0.2">
      <c r="A745" s="3">
        <v>44363</v>
      </c>
      <c r="B745">
        <v>-156814.6781173395</v>
      </c>
    </row>
    <row r="746" spans="1:2" x14ac:dyDescent="0.2">
      <c r="A746" s="3">
        <v>44364</v>
      </c>
      <c r="B746">
        <v>-156889.35177358586</v>
      </c>
    </row>
    <row r="747" spans="1:2" x14ac:dyDescent="0.2">
      <c r="A747" s="3">
        <v>44365</v>
      </c>
      <c r="B747">
        <v>-156964.06098871614</v>
      </c>
    </row>
    <row r="748" spans="1:2" x14ac:dyDescent="0.2">
      <c r="A748" s="3">
        <v>44368</v>
      </c>
      <c r="B748">
        <v>-157038.80577966309</v>
      </c>
    </row>
    <row r="749" spans="1:2" x14ac:dyDescent="0.2">
      <c r="A749" s="3">
        <v>44369</v>
      </c>
      <c r="B749">
        <v>-157113.58616336773</v>
      </c>
    </row>
    <row r="750" spans="1:2" x14ac:dyDescent="0.2">
      <c r="A750" s="3">
        <v>44370</v>
      </c>
      <c r="B750">
        <v>-157188.40215677881</v>
      </c>
    </row>
    <row r="751" spans="1:2" x14ac:dyDescent="0.2">
      <c r="A751" s="3">
        <v>44371</v>
      </c>
      <c r="B751">
        <v>-157263.25377685353</v>
      </c>
    </row>
    <row r="752" spans="1:2" x14ac:dyDescent="0.2">
      <c r="A752" s="3">
        <v>44372</v>
      </c>
      <c r="B752">
        <v>-157338.14104055677</v>
      </c>
    </row>
    <row r="753" spans="1:2" x14ac:dyDescent="0.2">
      <c r="A753" s="3">
        <v>44375</v>
      </c>
      <c r="B753">
        <v>-157413.06396486179</v>
      </c>
    </row>
    <row r="754" spans="1:2" x14ac:dyDescent="0.2">
      <c r="A754" s="3">
        <v>44376</v>
      </c>
      <c r="B754">
        <v>-157488.0225667498</v>
      </c>
    </row>
    <row r="755" spans="1:2" x14ac:dyDescent="0.2">
      <c r="A755" s="3">
        <v>44377</v>
      </c>
      <c r="B755">
        <v>-157563.01686321021</v>
      </c>
    </row>
    <row r="756" spans="1:2" x14ac:dyDescent="0.2">
      <c r="A756" s="3">
        <v>44378</v>
      </c>
      <c r="B756">
        <v>-157638.04687124031</v>
      </c>
    </row>
    <row r="757" spans="1:2" x14ac:dyDescent="0.2">
      <c r="A757" s="3">
        <v>44379</v>
      </c>
      <c r="B757">
        <v>-157713.11260784566</v>
      </c>
    </row>
    <row r="758" spans="1:2" x14ac:dyDescent="0.2">
      <c r="A758" s="3">
        <v>44383</v>
      </c>
      <c r="B758">
        <v>-157788.21409003984</v>
      </c>
    </row>
    <row r="759" spans="1:2" x14ac:dyDescent="0.2">
      <c r="A759" s="3">
        <v>44384</v>
      </c>
      <c r="B759">
        <v>-157863.35133484466</v>
      </c>
    </row>
    <row r="760" spans="1:2" x14ac:dyDescent="0.2">
      <c r="A760" s="3">
        <v>44385</v>
      </c>
      <c r="B760">
        <v>-157938.52435928979</v>
      </c>
    </row>
    <row r="761" spans="1:2" x14ac:dyDescent="0.2">
      <c r="A761" s="3">
        <v>44386</v>
      </c>
      <c r="B761">
        <v>-158013.73318041326</v>
      </c>
    </row>
    <row r="762" spans="1:2" x14ac:dyDescent="0.2">
      <c r="A762" s="3">
        <v>44389</v>
      </c>
      <c r="B762">
        <v>-158088.97781526108</v>
      </c>
    </row>
    <row r="763" spans="1:2" x14ac:dyDescent="0.2">
      <c r="A763" s="3">
        <v>44390</v>
      </c>
      <c r="B763">
        <v>-158164.25828088738</v>
      </c>
    </row>
    <row r="764" spans="1:2" x14ac:dyDescent="0.2">
      <c r="A764" s="3">
        <v>44391</v>
      </c>
      <c r="B764">
        <v>-158239.57459435452</v>
      </c>
    </row>
    <row r="765" spans="1:2" x14ac:dyDescent="0.2">
      <c r="A765" s="3">
        <v>44392</v>
      </c>
      <c r="B765">
        <v>-158314.92677273275</v>
      </c>
    </row>
    <row r="766" spans="1:2" x14ac:dyDescent="0.2">
      <c r="A766" s="3">
        <v>44393</v>
      </c>
      <c r="B766">
        <v>-158390.31483310071</v>
      </c>
    </row>
    <row r="767" spans="1:2" x14ac:dyDescent="0.2">
      <c r="A767" s="3">
        <v>44396</v>
      </c>
      <c r="B767">
        <v>-158465.73879254507</v>
      </c>
    </row>
    <row r="768" spans="1:2" x14ac:dyDescent="0.2">
      <c r="A768" s="3">
        <v>44397</v>
      </c>
      <c r="B768">
        <v>-158541.19866816059</v>
      </c>
    </row>
    <row r="769" spans="1:2" x14ac:dyDescent="0.2">
      <c r="A769" s="3">
        <v>44398</v>
      </c>
      <c r="B769">
        <v>-158616.69447705016</v>
      </c>
    </row>
    <row r="770" spans="1:2" x14ac:dyDescent="0.2">
      <c r="A770" s="3">
        <v>44399</v>
      </c>
      <c r="B770">
        <v>-158692.22623632496</v>
      </c>
    </row>
    <row r="771" spans="1:2" x14ac:dyDescent="0.2">
      <c r="A771" s="3">
        <v>44400</v>
      </c>
      <c r="B771">
        <v>-158767.79396310411</v>
      </c>
    </row>
    <row r="772" spans="1:2" x14ac:dyDescent="0.2">
      <c r="A772" s="3">
        <v>44403</v>
      </c>
      <c r="B772">
        <v>-158843.39767451514</v>
      </c>
    </row>
    <row r="773" spans="1:2" x14ac:dyDescent="0.2">
      <c r="A773" s="3">
        <v>44404</v>
      </c>
      <c r="B773">
        <v>-158919.0373876935</v>
      </c>
    </row>
    <row r="774" spans="1:2" x14ac:dyDescent="0.2">
      <c r="A774" s="3">
        <v>44405</v>
      </c>
      <c r="B774">
        <v>-158994.71311978286</v>
      </c>
    </row>
    <row r="775" spans="1:2" x14ac:dyDescent="0.2">
      <c r="A775" s="3">
        <v>44406</v>
      </c>
      <c r="B775">
        <v>-164047.07359269704</v>
      </c>
    </row>
    <row r="776" spans="1:2" x14ac:dyDescent="0.2">
      <c r="A776" s="3">
        <v>44407</v>
      </c>
      <c r="B776">
        <v>-164125.1912467888</v>
      </c>
    </row>
    <row r="777" spans="1:2" x14ac:dyDescent="0.2">
      <c r="A777" s="3">
        <v>44410</v>
      </c>
      <c r="B777">
        <v>-164203.34609976347</v>
      </c>
    </row>
    <row r="778" spans="1:2" x14ac:dyDescent="0.2">
      <c r="A778" s="3">
        <v>44411</v>
      </c>
      <c r="B778">
        <v>-164281.53816933482</v>
      </c>
    </row>
    <row r="779" spans="1:2" x14ac:dyDescent="0.2">
      <c r="A779" s="3">
        <v>44412</v>
      </c>
      <c r="B779">
        <v>-164359.76747322493</v>
      </c>
    </row>
    <row r="780" spans="1:2" x14ac:dyDescent="0.2">
      <c r="A780" s="3">
        <v>44413</v>
      </c>
      <c r="B780">
        <v>-164438.03402916456</v>
      </c>
    </row>
    <row r="781" spans="1:2" x14ac:dyDescent="0.2">
      <c r="A781" s="3">
        <v>44414</v>
      </c>
      <c r="B781">
        <v>-164516.33785489274</v>
      </c>
    </row>
    <row r="782" spans="1:2" x14ac:dyDescent="0.2">
      <c r="A782" s="3">
        <v>44417</v>
      </c>
      <c r="B782">
        <v>-164594.67896815695</v>
      </c>
    </row>
    <row r="783" spans="1:2" x14ac:dyDescent="0.2">
      <c r="A783" s="3">
        <v>44418</v>
      </c>
      <c r="B783">
        <v>-164673.05738671328</v>
      </c>
    </row>
    <row r="784" spans="1:2" x14ac:dyDescent="0.2">
      <c r="A784" s="3">
        <v>44419</v>
      </c>
      <c r="B784">
        <v>-169345.08452118307</v>
      </c>
    </row>
    <row r="785" spans="1:2" x14ac:dyDescent="0.2">
      <c r="A785" s="3">
        <v>44420</v>
      </c>
      <c r="B785">
        <v>-169425.72503762174</v>
      </c>
    </row>
    <row r="786" spans="1:2" x14ac:dyDescent="0.2">
      <c r="A786" s="3">
        <v>44421</v>
      </c>
      <c r="B786">
        <v>-169506.40395430636</v>
      </c>
    </row>
    <row r="787" spans="1:2" x14ac:dyDescent="0.2">
      <c r="A787" s="3">
        <v>44424</v>
      </c>
      <c r="B787">
        <v>-169587.12128952268</v>
      </c>
    </row>
    <row r="788" spans="1:2" x14ac:dyDescent="0.2">
      <c r="A788" s="3">
        <v>44425</v>
      </c>
      <c r="B788">
        <v>-169667.87706156535</v>
      </c>
    </row>
    <row r="789" spans="1:2" x14ac:dyDescent="0.2">
      <c r="A789" s="3">
        <v>44426</v>
      </c>
      <c r="B789">
        <v>-169748.6712887375</v>
      </c>
    </row>
    <row r="790" spans="1:2" x14ac:dyDescent="0.2">
      <c r="A790" s="3">
        <v>44427</v>
      </c>
      <c r="B790">
        <v>-169829.50398935119</v>
      </c>
    </row>
    <row r="791" spans="1:2" x14ac:dyDescent="0.2">
      <c r="A791" s="3">
        <v>44428</v>
      </c>
      <c r="B791">
        <v>-169910.37518172705</v>
      </c>
    </row>
    <row r="792" spans="1:2" x14ac:dyDescent="0.2">
      <c r="A792" s="3">
        <v>44431</v>
      </c>
      <c r="B792">
        <v>-169991.28488419449</v>
      </c>
    </row>
    <row r="793" spans="1:2" x14ac:dyDescent="0.2">
      <c r="A793" s="3">
        <v>44432</v>
      </c>
      <c r="B793">
        <v>-170072.2331150918</v>
      </c>
    </row>
    <row r="794" spans="1:2" x14ac:dyDescent="0.2">
      <c r="A794" s="3">
        <v>44433</v>
      </c>
      <c r="B794">
        <v>-170153.21989276566</v>
      </c>
    </row>
    <row r="795" spans="1:2" x14ac:dyDescent="0.2">
      <c r="A795" s="3">
        <v>44434</v>
      </c>
      <c r="B795">
        <v>-170234.2452355717</v>
      </c>
    </row>
    <row r="796" spans="1:2" x14ac:dyDescent="0.2">
      <c r="A796" s="3">
        <v>44435</v>
      </c>
      <c r="B796">
        <v>-170315.30916187435</v>
      </c>
    </row>
    <row r="797" spans="1:2" x14ac:dyDescent="0.2">
      <c r="A797" s="3">
        <v>44438</v>
      </c>
      <c r="B797">
        <v>-170396.41169004672</v>
      </c>
    </row>
    <row r="798" spans="1:2" x14ac:dyDescent="0.2">
      <c r="A798" s="3">
        <v>44439</v>
      </c>
      <c r="B798">
        <v>-170477.5528384705</v>
      </c>
    </row>
    <row r="799" spans="1:2" x14ac:dyDescent="0.2">
      <c r="A799" s="3">
        <v>44440</v>
      </c>
      <c r="B799">
        <v>-170558.73262553645</v>
      </c>
    </row>
    <row r="800" spans="1:2" x14ac:dyDescent="0.2">
      <c r="A800" s="3">
        <v>44441</v>
      </c>
      <c r="B800">
        <v>-170639.9510696439</v>
      </c>
    </row>
    <row r="801" spans="1:2" x14ac:dyDescent="0.2">
      <c r="A801" s="3">
        <v>44442</v>
      </c>
      <c r="B801">
        <v>-170721.20818920084</v>
      </c>
    </row>
    <row r="802" spans="1:2" x14ac:dyDescent="0.2">
      <c r="A802" s="3">
        <v>44446</v>
      </c>
      <c r="B802">
        <v>-170802.50400262425</v>
      </c>
    </row>
    <row r="803" spans="1:2" x14ac:dyDescent="0.2">
      <c r="A803" s="3">
        <v>44447</v>
      </c>
      <c r="B803">
        <v>-170883.83852833981</v>
      </c>
    </row>
    <row r="804" spans="1:2" x14ac:dyDescent="0.2">
      <c r="A804" s="3">
        <v>44448</v>
      </c>
      <c r="B804">
        <v>-170965.21178478189</v>
      </c>
    </row>
    <row r="805" spans="1:2" x14ac:dyDescent="0.2">
      <c r="A805" s="3">
        <v>44449</v>
      </c>
      <c r="B805">
        <v>-171046.62379039364</v>
      </c>
    </row>
    <row r="806" spans="1:2" x14ac:dyDescent="0.2">
      <c r="A806" s="3">
        <v>44452</v>
      </c>
      <c r="B806">
        <v>-171128.07456362716</v>
      </c>
    </row>
    <row r="807" spans="1:2" x14ac:dyDescent="0.2">
      <c r="A807" s="3">
        <v>44453</v>
      </c>
      <c r="B807">
        <v>-171209.56412294318</v>
      </c>
    </row>
    <row r="808" spans="1:2" x14ac:dyDescent="0.2">
      <c r="A808" s="3">
        <v>44454</v>
      </c>
      <c r="B808">
        <v>-171291.09248681125</v>
      </c>
    </row>
    <row r="809" spans="1:2" x14ac:dyDescent="0.2">
      <c r="A809" s="3">
        <v>44455</v>
      </c>
      <c r="B809">
        <v>-171372.65967370974</v>
      </c>
    </row>
    <row r="810" spans="1:2" x14ac:dyDescent="0.2">
      <c r="A810" s="3">
        <v>44456</v>
      </c>
      <c r="B810">
        <v>-171454.26570212579</v>
      </c>
    </row>
    <row r="811" spans="1:2" x14ac:dyDescent="0.2">
      <c r="A811" s="3">
        <v>44459</v>
      </c>
      <c r="B811">
        <v>-171535.9105905554</v>
      </c>
    </row>
    <row r="812" spans="1:2" x14ac:dyDescent="0.2">
      <c r="A812" s="3">
        <v>44460</v>
      </c>
      <c r="B812">
        <v>-171617.59435750323</v>
      </c>
    </row>
    <row r="813" spans="1:2" x14ac:dyDescent="0.2">
      <c r="A813" s="3">
        <v>44461</v>
      </c>
      <c r="B813">
        <v>-171699.31702148303</v>
      </c>
    </row>
    <row r="814" spans="1:2" x14ac:dyDescent="0.2">
      <c r="A814" s="3">
        <v>44462</v>
      </c>
      <c r="B814">
        <v>-171781.07860101707</v>
      </c>
    </row>
    <row r="815" spans="1:2" x14ac:dyDescent="0.2">
      <c r="A815" s="3">
        <v>44463</v>
      </c>
      <c r="B815">
        <v>-171862.87911463657</v>
      </c>
    </row>
    <row r="816" spans="1:2" x14ac:dyDescent="0.2">
      <c r="A816" s="3">
        <v>44466</v>
      </c>
      <c r="B816">
        <v>-171944.71858088169</v>
      </c>
    </row>
    <row r="817" spans="1:2" x14ac:dyDescent="0.2">
      <c r="A817" s="3">
        <v>44467</v>
      </c>
      <c r="B817">
        <v>-172026.59701830111</v>
      </c>
    </row>
    <row r="818" spans="1:2" x14ac:dyDescent="0.2">
      <c r="A818" s="3">
        <v>44468</v>
      </c>
      <c r="B818">
        <v>-172108.51444545266</v>
      </c>
    </row>
    <row r="819" spans="1:2" x14ac:dyDescent="0.2">
      <c r="A819" s="3">
        <v>44469</v>
      </c>
      <c r="B819">
        <v>-172190.47088090293</v>
      </c>
    </row>
    <row r="820" spans="1:2" x14ac:dyDescent="0.2">
      <c r="A820" s="3">
        <v>44470</v>
      </c>
      <c r="B820">
        <v>-172272.46634322719</v>
      </c>
    </row>
    <row r="821" spans="1:2" x14ac:dyDescent="0.2">
      <c r="A821" s="3">
        <v>44473</v>
      </c>
      <c r="B821">
        <v>-172354.50085100968</v>
      </c>
    </row>
    <row r="822" spans="1:2" x14ac:dyDescent="0.2">
      <c r="A822" s="3">
        <v>44474</v>
      </c>
      <c r="B822">
        <v>-172436.57442284343</v>
      </c>
    </row>
    <row r="823" spans="1:2" x14ac:dyDescent="0.2">
      <c r="A823" s="3">
        <v>44475</v>
      </c>
      <c r="B823">
        <v>-172518.68707733051</v>
      </c>
    </row>
    <row r="824" spans="1:2" x14ac:dyDescent="0.2">
      <c r="A824" s="3">
        <v>44476</v>
      </c>
      <c r="B824">
        <v>-172600.83883308165</v>
      </c>
    </row>
    <row r="825" spans="1:2" x14ac:dyDescent="0.2">
      <c r="A825" s="3">
        <v>44477</v>
      </c>
      <c r="B825">
        <v>-172683.02970871644</v>
      </c>
    </row>
    <row r="826" spans="1:2" x14ac:dyDescent="0.2">
      <c r="A826" s="3">
        <v>44480</v>
      </c>
      <c r="B826">
        <v>-172765.25972286344</v>
      </c>
    </row>
    <row r="827" spans="1:2" x14ac:dyDescent="0.2">
      <c r="A827" s="3">
        <v>44481</v>
      </c>
      <c r="B827">
        <v>-172847.52889416009</v>
      </c>
    </row>
    <row r="828" spans="1:2" x14ac:dyDescent="0.2">
      <c r="A828" s="3">
        <v>44482</v>
      </c>
      <c r="B828">
        <v>-172929.83724125254</v>
      </c>
    </row>
    <row r="829" spans="1:2" x14ac:dyDescent="0.2">
      <c r="A829" s="3">
        <v>44483</v>
      </c>
      <c r="B829">
        <v>-173012.18478279596</v>
      </c>
    </row>
    <row r="830" spans="1:2" x14ac:dyDescent="0.2">
      <c r="A830" s="3">
        <v>44484</v>
      </c>
      <c r="B830">
        <v>-173094.57153745441</v>
      </c>
    </row>
    <row r="831" spans="1:2" x14ac:dyDescent="0.2">
      <c r="A831" s="3">
        <v>44487</v>
      </c>
      <c r="B831">
        <v>-173176.99752390085</v>
      </c>
    </row>
    <row r="832" spans="1:2" x14ac:dyDescent="0.2">
      <c r="A832" s="3">
        <v>44488</v>
      </c>
      <c r="B832">
        <v>-173259.462760817</v>
      </c>
    </row>
    <row r="833" spans="1:2" x14ac:dyDescent="0.2">
      <c r="A833" s="3">
        <v>44489</v>
      </c>
      <c r="B833">
        <v>-173341.96726689354</v>
      </c>
    </row>
    <row r="834" spans="1:2" x14ac:dyDescent="0.2">
      <c r="A834" s="3">
        <v>44490</v>
      </c>
      <c r="B834">
        <v>-173424.51106083021</v>
      </c>
    </row>
    <row r="835" spans="1:2" x14ac:dyDescent="0.2">
      <c r="A835" s="3">
        <v>44491</v>
      </c>
      <c r="B835">
        <v>-173507.09416133529</v>
      </c>
    </row>
    <row r="836" spans="1:2" x14ac:dyDescent="0.2">
      <c r="A836" s="3">
        <v>44494</v>
      </c>
      <c r="B836">
        <v>-173589.71658712646</v>
      </c>
    </row>
    <row r="837" spans="1:2" x14ac:dyDescent="0.2">
      <c r="A837" s="3">
        <v>44495</v>
      </c>
      <c r="B837">
        <v>-173672.37835692987</v>
      </c>
    </row>
    <row r="838" spans="1:2" x14ac:dyDescent="0.2">
      <c r="A838" s="3">
        <v>44496</v>
      </c>
      <c r="B838">
        <v>-173755.07948948076</v>
      </c>
    </row>
    <row r="839" spans="1:2" x14ac:dyDescent="0.2">
      <c r="A839" s="3">
        <v>44497</v>
      </c>
      <c r="B839">
        <v>-173837.8200035234</v>
      </c>
    </row>
    <row r="840" spans="1:2" x14ac:dyDescent="0.2">
      <c r="A840" s="3">
        <v>44498</v>
      </c>
      <c r="B840">
        <v>-173920.59991781076</v>
      </c>
    </row>
    <row r="841" spans="1:2" x14ac:dyDescent="0.2">
      <c r="A841" s="3">
        <v>44501</v>
      </c>
      <c r="B841">
        <v>-174003.41925110499</v>
      </c>
    </row>
    <row r="842" spans="1:2" x14ac:dyDescent="0.2">
      <c r="A842" s="3">
        <v>44502</v>
      </c>
      <c r="B842">
        <v>-174086.27802217691</v>
      </c>
    </row>
    <row r="843" spans="1:2" x14ac:dyDescent="0.2">
      <c r="A843" s="3">
        <v>44503</v>
      </c>
      <c r="B843">
        <v>-174169.17624980657</v>
      </c>
    </row>
    <row r="844" spans="1:2" x14ac:dyDescent="0.2">
      <c r="A844" s="3">
        <v>44504</v>
      </c>
      <c r="B844">
        <v>-174252.11395278265</v>
      </c>
    </row>
    <row r="845" spans="1:2" x14ac:dyDescent="0.2">
      <c r="A845" s="3">
        <v>44505</v>
      </c>
      <c r="B845">
        <v>-174335.09114990299</v>
      </c>
    </row>
    <row r="846" spans="1:2" x14ac:dyDescent="0.2">
      <c r="A846" s="3">
        <v>44508</v>
      </c>
      <c r="B846">
        <v>-174418.10785997438</v>
      </c>
    </row>
    <row r="847" spans="1:2" x14ac:dyDescent="0.2">
      <c r="A847" s="3">
        <v>44509</v>
      </c>
      <c r="B847">
        <v>-174501.16410181246</v>
      </c>
    </row>
    <row r="848" spans="1:2" x14ac:dyDescent="0.2">
      <c r="A848" s="3">
        <v>44510</v>
      </c>
      <c r="B848">
        <v>-174584.2598942419</v>
      </c>
    </row>
    <row r="849" spans="1:2" x14ac:dyDescent="0.2">
      <c r="A849" s="3">
        <v>44511</v>
      </c>
      <c r="B849">
        <v>-174667.39525609629</v>
      </c>
    </row>
    <row r="850" spans="1:2" x14ac:dyDescent="0.2">
      <c r="A850" s="3">
        <v>44512</v>
      </c>
      <c r="B850">
        <v>-174750.57020621828</v>
      </c>
    </row>
    <row r="851" spans="1:2" x14ac:dyDescent="0.2">
      <c r="A851" s="3">
        <v>44515</v>
      </c>
      <c r="B851">
        <v>-174833.78476345932</v>
      </c>
    </row>
    <row r="852" spans="1:2" x14ac:dyDescent="0.2">
      <c r="A852" s="3">
        <v>44516</v>
      </c>
      <c r="B852">
        <v>-174917.03894668006</v>
      </c>
    </row>
    <row r="853" spans="1:2" x14ac:dyDescent="0.2">
      <c r="A853" s="3">
        <v>44517</v>
      </c>
      <c r="B853">
        <v>-181136.50654649985</v>
      </c>
    </row>
    <row r="854" spans="1:2" x14ac:dyDescent="0.2">
      <c r="A854" s="3">
        <v>44518</v>
      </c>
      <c r="B854">
        <v>-181222.76202580772</v>
      </c>
    </row>
    <row r="855" spans="1:2" x14ac:dyDescent="0.2">
      <c r="A855" s="3">
        <v>44519</v>
      </c>
      <c r="B855">
        <v>-181309.05857915332</v>
      </c>
    </row>
    <row r="856" spans="1:2" x14ac:dyDescent="0.2">
      <c r="A856" s="3">
        <v>44522</v>
      </c>
      <c r="B856">
        <v>-195030.58608323865</v>
      </c>
    </row>
    <row r="857" spans="1:2" x14ac:dyDescent="0.2">
      <c r="A857" s="3">
        <v>44523</v>
      </c>
      <c r="B857">
        <v>-200904.92956232591</v>
      </c>
    </row>
    <row r="858" spans="1:2" x14ac:dyDescent="0.2">
      <c r="A858" s="3">
        <v>44524</v>
      </c>
      <c r="B858">
        <v>-201000.59857640316</v>
      </c>
    </row>
    <row r="859" spans="1:2" x14ac:dyDescent="0.2">
      <c r="A859" s="3">
        <v>44526</v>
      </c>
      <c r="B859">
        <v>-201096.31314715385</v>
      </c>
    </row>
    <row r="860" spans="1:2" x14ac:dyDescent="0.2">
      <c r="A860" s="3">
        <v>44529</v>
      </c>
      <c r="B860">
        <v>-201192.07329627156</v>
      </c>
    </row>
    <row r="861" spans="1:2" x14ac:dyDescent="0.2">
      <c r="A861" s="3">
        <v>44530</v>
      </c>
      <c r="B861">
        <v>-203840.45397879358</v>
      </c>
    </row>
    <row r="862" spans="1:2" x14ac:dyDescent="0.2">
      <c r="A862" s="3">
        <v>44531</v>
      </c>
      <c r="B862">
        <v>-224390.30564735492</v>
      </c>
    </row>
    <row r="863" spans="1:2" x14ac:dyDescent="0.2">
      <c r="A863" s="3">
        <v>44532</v>
      </c>
      <c r="B863">
        <v>-224497.15817385368</v>
      </c>
    </row>
    <row r="864" spans="1:2" x14ac:dyDescent="0.2">
      <c r="A864" s="3">
        <v>44533</v>
      </c>
      <c r="B864">
        <v>-224604.0615825078</v>
      </c>
    </row>
    <row r="865" spans="1:2" x14ac:dyDescent="0.2">
      <c r="A865" s="3">
        <v>44536</v>
      </c>
      <c r="B865">
        <v>-224711.01589754713</v>
      </c>
    </row>
    <row r="866" spans="1:2" x14ac:dyDescent="0.2">
      <c r="A866" s="3">
        <v>44537</v>
      </c>
      <c r="B866">
        <v>-224818.02114321265</v>
      </c>
    </row>
    <row r="867" spans="1:2" x14ac:dyDescent="0.2">
      <c r="A867" s="3">
        <v>44538</v>
      </c>
      <c r="B867">
        <v>-224925.07734375703</v>
      </c>
    </row>
    <row r="868" spans="1:2" x14ac:dyDescent="0.2">
      <c r="A868" s="3">
        <v>44539</v>
      </c>
      <c r="B868">
        <v>-225032.18452344456</v>
      </c>
    </row>
    <row r="869" spans="1:2" x14ac:dyDescent="0.2">
      <c r="A869" s="3">
        <v>44540</v>
      </c>
      <c r="B869">
        <v>-225139.34270655093</v>
      </c>
    </row>
    <row r="870" spans="1:2" x14ac:dyDescent="0.2">
      <c r="A870" s="3">
        <v>44543</v>
      </c>
      <c r="B870">
        <v>-225246.55191736357</v>
      </c>
    </row>
    <row r="871" spans="1:2" x14ac:dyDescent="0.2">
      <c r="A871" s="3">
        <v>44544</v>
      </c>
      <c r="B871">
        <v>-225353.81218018138</v>
      </c>
    </row>
    <row r="872" spans="1:2" x14ac:dyDescent="0.2">
      <c r="A872" s="3">
        <v>44545</v>
      </c>
      <c r="B872">
        <v>-225461.12351931477</v>
      </c>
    </row>
    <row r="873" spans="1:2" x14ac:dyDescent="0.2">
      <c r="A873" s="3">
        <v>44546</v>
      </c>
      <c r="B873">
        <v>-225568.4859590859</v>
      </c>
    </row>
    <row r="874" spans="1:2" x14ac:dyDescent="0.2">
      <c r="A874" s="3">
        <v>44547</v>
      </c>
      <c r="B874">
        <v>-225675.89952382835</v>
      </c>
    </row>
    <row r="875" spans="1:2" x14ac:dyDescent="0.2">
      <c r="A875" s="3">
        <v>44550</v>
      </c>
      <c r="B875">
        <v>-225783.36423788732</v>
      </c>
    </row>
    <row r="876" spans="1:2" x14ac:dyDescent="0.2">
      <c r="A876" s="3">
        <v>44551</v>
      </c>
      <c r="B876">
        <v>-225890.88012561962</v>
      </c>
    </row>
    <row r="877" spans="1:2" x14ac:dyDescent="0.2">
      <c r="A877" s="3">
        <v>44552</v>
      </c>
      <c r="B877">
        <v>-225998.44721139371</v>
      </c>
    </row>
    <row r="878" spans="1:2" x14ac:dyDescent="0.2">
      <c r="A878" s="3">
        <v>44553</v>
      </c>
      <c r="B878">
        <v>-226106.06551958964</v>
      </c>
    </row>
    <row r="879" spans="1:2" x14ac:dyDescent="0.2">
      <c r="A879" s="3">
        <v>44557</v>
      </c>
      <c r="B879">
        <v>-226213.73507459895</v>
      </c>
    </row>
    <row r="880" spans="1:2" x14ac:dyDescent="0.2">
      <c r="A880" s="3">
        <v>44558</v>
      </c>
      <c r="B880">
        <v>-226321.45590082498</v>
      </c>
    </row>
    <row r="881" spans="1:2" x14ac:dyDescent="0.2">
      <c r="A881" s="3">
        <v>44559</v>
      </c>
      <c r="B881">
        <v>-226429.22802268254</v>
      </c>
    </row>
    <row r="882" spans="1:2" x14ac:dyDescent="0.2">
      <c r="A882" s="3">
        <v>44560</v>
      </c>
      <c r="B882">
        <v>-226537.0514645981</v>
      </c>
    </row>
    <row r="883" spans="1:2" x14ac:dyDescent="0.2">
      <c r="A883" s="3">
        <v>44561</v>
      </c>
      <c r="B883">
        <v>-226644.92625100981</v>
      </c>
    </row>
    <row r="884" spans="1:2" x14ac:dyDescent="0.2">
      <c r="A884" s="3">
        <v>44564</v>
      </c>
      <c r="B884">
        <v>-226752.8524063674</v>
      </c>
    </row>
    <row r="885" spans="1:2" x14ac:dyDescent="0.2">
      <c r="A885" s="3">
        <v>44565</v>
      </c>
      <c r="B885">
        <v>-255679.49659798949</v>
      </c>
    </row>
    <row r="886" spans="1:2" x14ac:dyDescent="0.2">
      <c r="A886" s="3">
        <v>44566</v>
      </c>
      <c r="B886">
        <v>-255801.24873922663</v>
      </c>
    </row>
    <row r="887" spans="1:2" x14ac:dyDescent="0.2">
      <c r="A887" s="3">
        <v>44567</v>
      </c>
      <c r="B887">
        <v>-255923.05885767387</v>
      </c>
    </row>
    <row r="888" spans="1:2" x14ac:dyDescent="0.2">
      <c r="A888" s="3">
        <v>44568</v>
      </c>
      <c r="B888">
        <v>-256044.92698093943</v>
      </c>
    </row>
    <row r="889" spans="1:2" x14ac:dyDescent="0.2">
      <c r="A889" s="3">
        <v>44571</v>
      </c>
      <c r="B889">
        <v>-256166.85313664464</v>
      </c>
    </row>
    <row r="890" spans="1:2" x14ac:dyDescent="0.2">
      <c r="A890" s="3">
        <v>44572</v>
      </c>
      <c r="B890">
        <v>-256288.83735242402</v>
      </c>
    </row>
    <row r="891" spans="1:2" x14ac:dyDescent="0.2">
      <c r="A891" s="3">
        <v>44573</v>
      </c>
      <c r="B891">
        <v>-256410.87965592515</v>
      </c>
    </row>
    <row r="892" spans="1:2" x14ac:dyDescent="0.2">
      <c r="A892" s="3">
        <v>44574</v>
      </c>
      <c r="B892">
        <v>-256532.9800748089</v>
      </c>
    </row>
    <row r="893" spans="1:2" x14ac:dyDescent="0.2">
      <c r="A893" s="3">
        <v>44575</v>
      </c>
      <c r="B893">
        <v>-264303.42394389218</v>
      </c>
    </row>
    <row r="894" spans="1:2" x14ac:dyDescent="0.2">
      <c r="A894" s="3">
        <v>44579</v>
      </c>
      <c r="B894">
        <v>-264429.28271719877</v>
      </c>
    </row>
    <row r="895" spans="1:2" x14ac:dyDescent="0.2">
      <c r="A895" s="3">
        <v>44580</v>
      </c>
      <c r="B895">
        <v>-264555.20142325462</v>
      </c>
    </row>
    <row r="896" spans="1:2" x14ac:dyDescent="0.2">
      <c r="A896" s="3">
        <v>44581</v>
      </c>
      <c r="B896">
        <v>-264681.18009059899</v>
      </c>
    </row>
    <row r="897" spans="1:2" x14ac:dyDescent="0.2">
      <c r="A897" s="3">
        <v>44582</v>
      </c>
      <c r="B897">
        <v>-281936.51642385643</v>
      </c>
    </row>
    <row r="898" spans="1:2" x14ac:dyDescent="0.2">
      <c r="A898" s="3">
        <v>44585</v>
      </c>
      <c r="B898">
        <v>-285577.88116501062</v>
      </c>
    </row>
    <row r="899" spans="1:2" x14ac:dyDescent="0.2">
      <c r="A899" s="3">
        <v>44586</v>
      </c>
      <c r="B899">
        <v>-285713.87063223211</v>
      </c>
    </row>
    <row r="900" spans="1:2" x14ac:dyDescent="0.2">
      <c r="A900" s="3">
        <v>44587</v>
      </c>
      <c r="B900">
        <v>-285849.92485634267</v>
      </c>
    </row>
    <row r="901" spans="1:2" x14ac:dyDescent="0.2">
      <c r="A901" s="3">
        <v>44588</v>
      </c>
      <c r="B901">
        <v>-289613.92310746468</v>
      </c>
    </row>
    <row r="902" spans="1:2" x14ac:dyDescent="0.2">
      <c r="A902" s="3">
        <v>44589</v>
      </c>
      <c r="B902">
        <v>-289751.8344994206</v>
      </c>
    </row>
    <row r="903" spans="1:2" x14ac:dyDescent="0.2">
      <c r="A903" s="3">
        <v>44592</v>
      </c>
      <c r="B903">
        <v>-289889.81156346796</v>
      </c>
    </row>
    <row r="904" spans="1:2" x14ac:dyDescent="0.2">
      <c r="A904" s="3">
        <v>44593</v>
      </c>
      <c r="B904">
        <v>-290027.85433087917</v>
      </c>
    </row>
    <row r="905" spans="1:2" x14ac:dyDescent="0.2">
      <c r="A905" s="3">
        <v>44594</v>
      </c>
      <c r="B905">
        <v>-301676.68151865585</v>
      </c>
    </row>
    <row r="906" spans="1:2" x14ac:dyDescent="0.2">
      <c r="A906" s="3">
        <v>44595</v>
      </c>
      <c r="B906">
        <v>-312074.15877949802</v>
      </c>
    </row>
    <row r="907" spans="1:2" x14ac:dyDescent="0.2">
      <c r="A907" s="3">
        <v>44596</v>
      </c>
      <c r="B907">
        <v>-317664.58438070258</v>
      </c>
    </row>
    <row r="908" spans="1:2" x14ac:dyDescent="0.2">
      <c r="A908" s="3">
        <v>44599</v>
      </c>
      <c r="B908">
        <v>-317815.85323040769</v>
      </c>
    </row>
    <row r="909" spans="1:2" x14ac:dyDescent="0.2">
      <c r="A909" s="3">
        <v>44600</v>
      </c>
      <c r="B909">
        <v>-317967.19411289832</v>
      </c>
    </row>
    <row r="910" spans="1:2" x14ac:dyDescent="0.2">
      <c r="A910" s="3">
        <v>44601</v>
      </c>
      <c r="B910">
        <v>-318118.60706247593</v>
      </c>
    </row>
    <row r="911" spans="1:2" x14ac:dyDescent="0.2">
      <c r="A911" s="3">
        <v>44602</v>
      </c>
      <c r="B911">
        <v>-318270.09211345803</v>
      </c>
    </row>
    <row r="912" spans="1:2" x14ac:dyDescent="0.2">
      <c r="A912" s="3">
        <v>44603</v>
      </c>
      <c r="B912">
        <v>-318421.64930017869</v>
      </c>
    </row>
    <row r="913" spans="1:2" x14ac:dyDescent="0.2">
      <c r="A913" s="3">
        <v>44606</v>
      </c>
      <c r="B913">
        <v>-318573.27865698829</v>
      </c>
    </row>
    <row r="914" spans="1:2" x14ac:dyDescent="0.2">
      <c r="A914" s="3">
        <v>44607</v>
      </c>
      <c r="B914">
        <v>-318724.98021825351</v>
      </c>
    </row>
    <row r="915" spans="1:2" x14ac:dyDescent="0.2">
      <c r="A915" s="3">
        <v>44608</v>
      </c>
      <c r="B915">
        <v>-318876.75401835755</v>
      </c>
    </row>
    <row r="916" spans="1:2" x14ac:dyDescent="0.2">
      <c r="A916" s="3">
        <v>44609</v>
      </c>
      <c r="B916">
        <v>-319028.60009169951</v>
      </c>
    </row>
    <row r="917" spans="1:2" x14ac:dyDescent="0.2">
      <c r="A917" s="3">
        <v>44610</v>
      </c>
      <c r="B917">
        <v>-319180.51847269566</v>
      </c>
    </row>
    <row r="918" spans="1:2" x14ac:dyDescent="0.2">
      <c r="A918" s="3">
        <v>44614</v>
      </c>
      <c r="B918">
        <v>-319332.50919577782</v>
      </c>
    </row>
    <row r="919" spans="1:2" x14ac:dyDescent="0.2">
      <c r="A919" s="3">
        <v>44615</v>
      </c>
      <c r="B919">
        <v>-319484.5722953949</v>
      </c>
    </row>
    <row r="920" spans="1:2" x14ac:dyDescent="0.2">
      <c r="A920" s="3">
        <v>44616</v>
      </c>
      <c r="B920">
        <v>-319636.70780601172</v>
      </c>
    </row>
    <row r="921" spans="1:2" x14ac:dyDescent="0.2">
      <c r="A921" s="3">
        <v>44617</v>
      </c>
      <c r="B921">
        <v>-319788.9157621098</v>
      </c>
    </row>
    <row r="922" spans="1:2" x14ac:dyDescent="0.2">
      <c r="A922" s="3">
        <v>44620</v>
      </c>
      <c r="B922">
        <v>-319941.19619818701</v>
      </c>
    </row>
    <row r="923" spans="1:2" x14ac:dyDescent="0.2">
      <c r="A923" s="3">
        <v>44621</v>
      </c>
      <c r="B923">
        <v>-327988.56313982903</v>
      </c>
    </row>
    <row r="924" spans="1:2" x14ac:dyDescent="0.2">
      <c r="A924" s="3">
        <v>44622</v>
      </c>
      <c r="B924">
        <v>-328144.74816989555</v>
      </c>
    </row>
    <row r="925" spans="1:2" x14ac:dyDescent="0.2">
      <c r="A925" s="3">
        <v>44623</v>
      </c>
      <c r="B925">
        <v>-335723.70175771462</v>
      </c>
    </row>
    <row r="926" spans="1:2" x14ac:dyDescent="0.2">
      <c r="A926" s="3">
        <v>44624</v>
      </c>
      <c r="B926">
        <v>-335883.57018712303</v>
      </c>
    </row>
    <row r="927" spans="1:2" x14ac:dyDescent="0.2">
      <c r="A927" s="3">
        <v>44627</v>
      </c>
      <c r="B927">
        <v>-345326.2730014979</v>
      </c>
    </row>
    <row r="928" spans="1:2" x14ac:dyDescent="0.2">
      <c r="A928" s="3">
        <v>44628</v>
      </c>
      <c r="B928">
        <v>-345490.71408387949</v>
      </c>
    </row>
    <row r="929" spans="1:2" x14ac:dyDescent="0.2">
      <c r="A929" s="3">
        <v>44629</v>
      </c>
      <c r="B929">
        <v>-345655.23347153852</v>
      </c>
    </row>
    <row r="930" spans="1:2" x14ac:dyDescent="0.2">
      <c r="A930" s="3">
        <v>44630</v>
      </c>
      <c r="B930">
        <v>-345819.83120176307</v>
      </c>
    </row>
    <row r="931" spans="1:2" x14ac:dyDescent="0.2">
      <c r="A931" s="3">
        <v>44631</v>
      </c>
      <c r="B931">
        <v>-345984.50731185905</v>
      </c>
    </row>
    <row r="932" spans="1:2" x14ac:dyDescent="0.2">
      <c r="A932" s="3">
        <v>44634</v>
      </c>
      <c r="B932">
        <v>-361861.83045343618</v>
      </c>
    </row>
    <row r="933" spans="1:2" x14ac:dyDescent="0.2">
      <c r="A933" s="3">
        <v>44635</v>
      </c>
      <c r="B933">
        <v>-362034.14561079489</v>
      </c>
    </row>
    <row r="934" spans="1:2" x14ac:dyDescent="0.2">
      <c r="A934" s="3">
        <v>44636</v>
      </c>
      <c r="B934">
        <v>-362206.54282299057</v>
      </c>
    </row>
    <row r="935" spans="1:2" x14ac:dyDescent="0.2">
      <c r="A935" s="3">
        <v>44637</v>
      </c>
      <c r="B935">
        <v>-362379.02212909673</v>
      </c>
    </row>
    <row r="936" spans="1:2" x14ac:dyDescent="0.2">
      <c r="A936" s="3">
        <v>44638</v>
      </c>
      <c r="B936">
        <v>-362551.58356820588</v>
      </c>
    </row>
    <row r="937" spans="1:2" x14ac:dyDescent="0.2">
      <c r="A937" s="3">
        <v>44641</v>
      </c>
      <c r="B937">
        <v>-362724.2271794288</v>
      </c>
    </row>
    <row r="938" spans="1:2" x14ac:dyDescent="0.2">
      <c r="A938" s="3">
        <v>44642</v>
      </c>
      <c r="B938">
        <v>-362896.95300189522</v>
      </c>
    </row>
    <row r="939" spans="1:2" x14ac:dyDescent="0.2">
      <c r="A939" s="3">
        <v>44643</v>
      </c>
      <c r="B939">
        <v>-363069.76107475325</v>
      </c>
    </row>
    <row r="940" spans="1:2" x14ac:dyDescent="0.2">
      <c r="A940" s="3">
        <v>44644</v>
      </c>
      <c r="B940">
        <v>-363242.65143716981</v>
      </c>
    </row>
    <row r="941" spans="1:2" x14ac:dyDescent="0.2">
      <c r="A941" s="3">
        <v>44645</v>
      </c>
      <c r="B941">
        <v>-363415.62412833032</v>
      </c>
    </row>
    <row r="942" spans="1:2" x14ac:dyDescent="0.2">
      <c r="A942" s="3">
        <v>44648</v>
      </c>
      <c r="B942">
        <v>-363588.67918743915</v>
      </c>
    </row>
    <row r="943" spans="1:2" x14ac:dyDescent="0.2">
      <c r="A943" s="3">
        <v>44649</v>
      </c>
      <c r="B943">
        <v>-356352.10058520688</v>
      </c>
    </row>
    <row r="944" spans="1:2" x14ac:dyDescent="0.2">
      <c r="A944" s="3">
        <v>44650</v>
      </c>
      <c r="B944">
        <v>-356521.79206167592</v>
      </c>
    </row>
    <row r="945" spans="1:2" x14ac:dyDescent="0.2">
      <c r="A945" s="3">
        <v>44651</v>
      </c>
      <c r="B945">
        <v>-356691.56434361014</v>
      </c>
    </row>
    <row r="946" spans="1:2" x14ac:dyDescent="0.2">
      <c r="A946" s="3">
        <v>44652</v>
      </c>
      <c r="B946">
        <v>-356861.41746948805</v>
      </c>
    </row>
    <row r="947" spans="1:2" x14ac:dyDescent="0.2">
      <c r="A947" s="3">
        <v>44655</v>
      </c>
      <c r="B947">
        <v>-357031.35147780686</v>
      </c>
    </row>
    <row r="948" spans="1:2" x14ac:dyDescent="0.2">
      <c r="A948" s="3">
        <v>44656</v>
      </c>
      <c r="B948">
        <v>-357201.36640708201</v>
      </c>
    </row>
    <row r="949" spans="1:2" x14ac:dyDescent="0.2">
      <c r="A949" s="3">
        <v>44657</v>
      </c>
      <c r="B949">
        <v>-366987.49918156158</v>
      </c>
    </row>
    <row r="950" spans="1:2" x14ac:dyDescent="0.2">
      <c r="A950" s="3">
        <v>44658</v>
      </c>
      <c r="B950">
        <v>-367162.25513355277</v>
      </c>
    </row>
    <row r="951" spans="1:2" x14ac:dyDescent="0.2">
      <c r="A951" s="3">
        <v>44659</v>
      </c>
      <c r="B951">
        <v>-367337.09430266399</v>
      </c>
    </row>
    <row r="952" spans="1:2" x14ac:dyDescent="0.2">
      <c r="A952" s="3">
        <v>44662</v>
      </c>
      <c r="B952">
        <v>-367512.01672852243</v>
      </c>
    </row>
    <row r="953" spans="1:2" x14ac:dyDescent="0.2">
      <c r="A953" s="3">
        <v>44663</v>
      </c>
      <c r="B953">
        <v>-367687.02245077403</v>
      </c>
    </row>
    <row r="954" spans="1:2" x14ac:dyDescent="0.2">
      <c r="A954" s="3">
        <v>44664</v>
      </c>
      <c r="B954">
        <v>-362675.31026112556</v>
      </c>
    </row>
    <row r="955" spans="1:2" x14ac:dyDescent="0.2">
      <c r="A955" s="3">
        <v>44665</v>
      </c>
      <c r="B955">
        <v>-362848.01278982131</v>
      </c>
    </row>
    <row r="956" spans="1:2" x14ac:dyDescent="0.2">
      <c r="A956" s="3">
        <v>44669</v>
      </c>
      <c r="B956">
        <v>-386429.1941078165</v>
      </c>
    </row>
    <row r="957" spans="1:2" x14ac:dyDescent="0.2">
      <c r="A957" s="3">
        <v>44670</v>
      </c>
      <c r="B957">
        <v>-386613.20800977264</v>
      </c>
    </row>
    <row r="958" spans="1:2" x14ac:dyDescent="0.2">
      <c r="A958" s="3">
        <v>44671</v>
      </c>
      <c r="B958">
        <v>-391251.99980882485</v>
      </c>
    </row>
    <row r="959" spans="1:2" x14ac:dyDescent="0.2">
      <c r="A959" s="3">
        <v>44672</v>
      </c>
      <c r="B959">
        <v>-402715.58723581716</v>
      </c>
    </row>
    <row r="960" spans="1:2" x14ac:dyDescent="0.2">
      <c r="A960" s="3">
        <v>44673</v>
      </c>
      <c r="B960">
        <v>-402907.3565630723</v>
      </c>
    </row>
    <row r="961" spans="1:2" x14ac:dyDescent="0.2">
      <c r="A961" s="3">
        <v>44676</v>
      </c>
      <c r="B961">
        <v>-403099.21720905468</v>
      </c>
    </row>
    <row r="962" spans="1:2" x14ac:dyDescent="0.2">
      <c r="A962" s="3">
        <v>44677</v>
      </c>
      <c r="B962">
        <v>-403291.16921724955</v>
      </c>
    </row>
    <row r="963" spans="1:2" x14ac:dyDescent="0.2">
      <c r="A963" s="3">
        <v>44678</v>
      </c>
      <c r="B963">
        <v>-411126.23043116252</v>
      </c>
    </row>
    <row r="964" spans="1:2" x14ac:dyDescent="0.2">
      <c r="A964" s="3">
        <v>44679</v>
      </c>
      <c r="B964">
        <v>-411322.0048266059</v>
      </c>
    </row>
    <row r="965" spans="1:2" x14ac:dyDescent="0.2">
      <c r="A965" s="3">
        <v>44680</v>
      </c>
      <c r="B965">
        <v>-422676.18730844301</v>
      </c>
    </row>
    <row r="966" spans="1:2" x14ac:dyDescent="0.2">
      <c r="A966" s="3">
        <v>44683</v>
      </c>
      <c r="B966">
        <v>-448224.19956370897</v>
      </c>
    </row>
    <row r="967" spans="1:2" x14ac:dyDescent="0.2">
      <c r="A967" s="3">
        <v>44684</v>
      </c>
      <c r="B967">
        <v>-448437.63965873927</v>
      </c>
    </row>
    <row r="968" spans="1:2" x14ac:dyDescent="0.2">
      <c r="A968" s="3">
        <v>44685</v>
      </c>
      <c r="B968">
        <v>-454470.10355911002</v>
      </c>
    </row>
    <row r="969" spans="1:2" x14ac:dyDescent="0.2">
      <c r="A969" s="3">
        <v>44686</v>
      </c>
      <c r="B969">
        <v>-463227.92704592401</v>
      </c>
    </row>
    <row r="970" spans="1:2" x14ac:dyDescent="0.2">
      <c r="A970" s="3">
        <v>44687</v>
      </c>
      <c r="B970">
        <v>-463448.51177308848</v>
      </c>
    </row>
    <row r="971" spans="1:2" x14ac:dyDescent="0.2">
      <c r="A971" s="3">
        <v>44690</v>
      </c>
      <c r="B971">
        <v>-505766.19404562184</v>
      </c>
    </row>
    <row r="972" spans="1:2" x14ac:dyDescent="0.2">
      <c r="A972" s="3">
        <v>44691</v>
      </c>
      <c r="B972">
        <v>-506007.03509040549</v>
      </c>
    </row>
    <row r="973" spans="1:2" x14ac:dyDescent="0.2">
      <c r="A973" s="3">
        <v>44692</v>
      </c>
      <c r="B973">
        <v>-506247.99082140095</v>
      </c>
    </row>
    <row r="974" spans="1:2" x14ac:dyDescent="0.2">
      <c r="A974" s="3">
        <v>44693</v>
      </c>
      <c r="B974">
        <v>-521579.08090920275</v>
      </c>
    </row>
    <row r="975" spans="1:2" x14ac:dyDescent="0.2">
      <c r="A975" s="3">
        <v>44694</v>
      </c>
      <c r="B975">
        <v>-521827.45190011198</v>
      </c>
    </row>
    <row r="976" spans="1:2" x14ac:dyDescent="0.2">
      <c r="A976" s="3">
        <v>44697</v>
      </c>
      <c r="B976">
        <v>-522075.94116292155</v>
      </c>
    </row>
    <row r="977" spans="1:2" x14ac:dyDescent="0.2">
      <c r="A977" s="3">
        <v>44698</v>
      </c>
      <c r="B977">
        <v>-522324.54875395139</v>
      </c>
    </row>
    <row r="978" spans="1:2" x14ac:dyDescent="0.2">
      <c r="A978" s="3">
        <v>44699</v>
      </c>
      <c r="B978">
        <v>-522573.27472954855</v>
      </c>
    </row>
    <row r="979" spans="1:2" x14ac:dyDescent="0.2">
      <c r="A979" s="3">
        <v>44700</v>
      </c>
      <c r="B979">
        <v>-529155.38355084835</v>
      </c>
    </row>
    <row r="980" spans="1:2" x14ac:dyDescent="0.2">
      <c r="A980" s="3">
        <v>44701</v>
      </c>
      <c r="B980">
        <v>-529407.36230492021</v>
      </c>
    </row>
    <row r="981" spans="1:2" x14ac:dyDescent="0.2">
      <c r="A981" s="3">
        <v>44704</v>
      </c>
      <c r="B981">
        <v>-529659.46104887489</v>
      </c>
    </row>
    <row r="982" spans="1:2" x14ac:dyDescent="0.2">
      <c r="A982" s="3">
        <v>44705</v>
      </c>
      <c r="B982">
        <v>-529911.67983985052</v>
      </c>
    </row>
    <row r="983" spans="1:2" x14ac:dyDescent="0.2">
      <c r="A983" s="3">
        <v>44706</v>
      </c>
      <c r="B983">
        <v>-530164.01873501239</v>
      </c>
    </row>
    <row r="984" spans="1:2" x14ac:dyDescent="0.2">
      <c r="A984" s="3">
        <v>44707</v>
      </c>
      <c r="B984">
        <v>-530416.47779155278</v>
      </c>
    </row>
    <row r="985" spans="1:2" x14ac:dyDescent="0.2">
      <c r="A985" s="3">
        <v>44708</v>
      </c>
      <c r="B985">
        <v>-530669.05706669169</v>
      </c>
    </row>
    <row r="986" spans="1:2" x14ac:dyDescent="0.2">
      <c r="A986" s="3">
        <v>44712</v>
      </c>
      <c r="B986">
        <v>-530921.75661767577</v>
      </c>
    </row>
    <row r="987" spans="1:2" x14ac:dyDescent="0.2">
      <c r="A987" s="3">
        <v>44713</v>
      </c>
      <c r="B987">
        <v>-531174.57650177949</v>
      </c>
    </row>
    <row r="988" spans="1:2" x14ac:dyDescent="0.2">
      <c r="A988" s="3">
        <v>44714</v>
      </c>
      <c r="B988">
        <v>-541272.20249058993</v>
      </c>
    </row>
    <row r="989" spans="1:2" x14ac:dyDescent="0.2">
      <c r="A989" s="3">
        <v>44715</v>
      </c>
      <c r="B989">
        <v>-566564.22203455854</v>
      </c>
    </row>
    <row r="990" spans="1:2" x14ac:dyDescent="0.2">
      <c r="A990" s="3">
        <v>44718</v>
      </c>
      <c r="B990">
        <v>-566834.01452124165</v>
      </c>
    </row>
    <row r="991" spans="1:2" x14ac:dyDescent="0.2">
      <c r="A991" s="3">
        <v>44719</v>
      </c>
      <c r="B991">
        <v>-567103.93548053759</v>
      </c>
    </row>
    <row r="992" spans="1:2" x14ac:dyDescent="0.2">
      <c r="A992" s="3">
        <v>44720</v>
      </c>
      <c r="B992">
        <v>-567373.98497362342</v>
      </c>
    </row>
    <row r="993" spans="1:2" x14ac:dyDescent="0.2">
      <c r="A993" s="3">
        <v>44721</v>
      </c>
      <c r="B993">
        <v>-596304.77072420612</v>
      </c>
    </row>
    <row r="994" spans="1:2" x14ac:dyDescent="0.2">
      <c r="A994" s="3">
        <v>44722</v>
      </c>
      <c r="B994">
        <v>-596588.72537693207</v>
      </c>
    </row>
    <row r="995" spans="1:2" x14ac:dyDescent="0.2">
      <c r="A995" s="3">
        <v>44725</v>
      </c>
      <c r="B995">
        <v>-643214.19894348062</v>
      </c>
    </row>
    <row r="996" spans="1:2" x14ac:dyDescent="0.2">
      <c r="A996" s="3">
        <v>44726</v>
      </c>
      <c r="B996">
        <v>-653379.09475773934</v>
      </c>
    </row>
    <row r="997" spans="1:2" x14ac:dyDescent="0.2">
      <c r="A997" s="3">
        <v>44727</v>
      </c>
      <c r="B997">
        <v>-653690.22766000486</v>
      </c>
    </row>
    <row r="998" spans="1:2" x14ac:dyDescent="0.2">
      <c r="A998" s="3">
        <v>44728</v>
      </c>
      <c r="B998">
        <v>-667872.56584222405</v>
      </c>
    </row>
    <row r="999" spans="1:2" x14ac:dyDescent="0.2">
      <c r="A999" s="3">
        <v>44729</v>
      </c>
      <c r="B999">
        <v>-668190.60039738705</v>
      </c>
    </row>
    <row r="1000" spans="1:2" x14ac:dyDescent="0.2">
      <c r="A1000" s="3">
        <v>44733</v>
      </c>
      <c r="B1000">
        <v>-668508.7863975761</v>
      </c>
    </row>
    <row r="1001" spans="1:2" x14ac:dyDescent="0.2">
      <c r="A1001" s="3">
        <v>44734</v>
      </c>
      <c r="B1001">
        <v>-680349.79578990827</v>
      </c>
    </row>
    <row r="1002" spans="1:2" x14ac:dyDescent="0.2">
      <c r="A1002" s="3">
        <v>44735</v>
      </c>
      <c r="B1002">
        <v>-680673.7718831416</v>
      </c>
    </row>
    <row r="1003" spans="1:2" x14ac:dyDescent="0.2">
      <c r="A1003" s="3">
        <v>44736</v>
      </c>
      <c r="B1003">
        <v>-680997.90225070517</v>
      </c>
    </row>
    <row r="1004" spans="1:2" x14ac:dyDescent="0.2">
      <c r="A1004" s="3">
        <v>44739</v>
      </c>
      <c r="B1004">
        <v>-681322.18696606252</v>
      </c>
    </row>
    <row r="1005" spans="1:2" x14ac:dyDescent="0.2">
      <c r="A1005" s="3">
        <v>44740</v>
      </c>
      <c r="B1005">
        <v>-681646.62610271294</v>
      </c>
    </row>
    <row r="1006" spans="1:2" x14ac:dyDescent="0.2">
      <c r="A1006" s="3">
        <v>44741</v>
      </c>
      <c r="B1006">
        <v>-681971.2197341905</v>
      </c>
    </row>
    <row r="1007" spans="1:2" x14ac:dyDescent="0.2">
      <c r="A1007" s="3">
        <v>44742</v>
      </c>
      <c r="B1007">
        <v>-682295.96793406399</v>
      </c>
    </row>
    <row r="1008" spans="1:2" x14ac:dyDescent="0.2">
      <c r="A1008" s="3">
        <v>44743</v>
      </c>
      <c r="B1008">
        <v>-751490.08379573643</v>
      </c>
    </row>
    <row r="1009" spans="1:2" x14ac:dyDescent="0.2">
      <c r="A1009" s="3">
        <v>44747</v>
      </c>
      <c r="B1009">
        <v>-751847.93621659151</v>
      </c>
    </row>
    <row r="1010" spans="1:2" x14ac:dyDescent="0.2">
      <c r="A1010" s="3">
        <v>44748</v>
      </c>
      <c r="B1010">
        <v>-752205.95904336125</v>
      </c>
    </row>
    <row r="1011" spans="1:2" x14ac:dyDescent="0.2">
      <c r="A1011" s="3">
        <v>44749</v>
      </c>
      <c r="B1011">
        <v>-752564.15235719131</v>
      </c>
    </row>
    <row r="1012" spans="1:2" x14ac:dyDescent="0.2">
      <c r="A1012" s="3">
        <v>44750</v>
      </c>
      <c r="B1012">
        <v>-752922.51623926626</v>
      </c>
    </row>
    <row r="1013" spans="1:2" x14ac:dyDescent="0.2">
      <c r="A1013" s="3">
        <v>44753</v>
      </c>
      <c r="B1013">
        <v>-753281.05077080871</v>
      </c>
    </row>
    <row r="1014" spans="1:2" x14ac:dyDescent="0.2">
      <c r="A1014" s="3">
        <v>44754</v>
      </c>
      <c r="B1014">
        <v>-753639.75603308063</v>
      </c>
    </row>
    <row r="1015" spans="1:2" x14ac:dyDescent="0.2">
      <c r="A1015" s="3">
        <v>44755</v>
      </c>
      <c r="B1015">
        <v>-753998.63210738206</v>
      </c>
    </row>
    <row r="1016" spans="1:2" x14ac:dyDescent="0.2">
      <c r="A1016" s="3">
        <v>44756</v>
      </c>
      <c r="B1016">
        <v>-754357.67907505215</v>
      </c>
    </row>
    <row r="1017" spans="1:2" x14ac:dyDescent="0.2">
      <c r="A1017" s="3">
        <v>44757</v>
      </c>
      <c r="B1017">
        <v>-754716.89701746893</v>
      </c>
    </row>
    <row r="1018" spans="1:2" x14ac:dyDescent="0.2">
      <c r="A1018" s="3">
        <v>44760</v>
      </c>
      <c r="B1018">
        <v>-755076.28601604863</v>
      </c>
    </row>
    <row r="1019" spans="1:2" x14ac:dyDescent="0.2">
      <c r="A1019" s="3">
        <v>44761</v>
      </c>
      <c r="B1019">
        <v>-755435.8461522467</v>
      </c>
    </row>
    <row r="1020" spans="1:2" x14ac:dyDescent="0.2">
      <c r="A1020" s="3">
        <v>44762</v>
      </c>
      <c r="B1020">
        <v>-755795.57750755735</v>
      </c>
    </row>
    <row r="1021" spans="1:2" x14ac:dyDescent="0.2">
      <c r="A1021" s="3">
        <v>44763</v>
      </c>
      <c r="B1021">
        <v>-756155.48016351345</v>
      </c>
    </row>
    <row r="1022" spans="1:2" x14ac:dyDescent="0.2">
      <c r="A1022" s="3">
        <v>44764</v>
      </c>
      <c r="B1022">
        <v>-773664.32889811508</v>
      </c>
    </row>
    <row r="1023" spans="1:2" x14ac:dyDescent="0.2">
      <c r="A1023" s="3">
        <v>44767</v>
      </c>
      <c r="B1023">
        <v>-774032.74048330449</v>
      </c>
    </row>
    <row r="1024" spans="1:2" x14ac:dyDescent="0.2">
      <c r="A1024" s="3">
        <v>44768</v>
      </c>
      <c r="B1024">
        <v>-774401.32750258234</v>
      </c>
    </row>
    <row r="1025" spans="1:2" x14ac:dyDescent="0.2">
      <c r="A1025" s="3">
        <v>44769</v>
      </c>
      <c r="B1025">
        <v>-774770.09003948828</v>
      </c>
    </row>
    <row r="1026" spans="1:2" x14ac:dyDescent="0.2">
      <c r="A1026" s="3">
        <v>44770</v>
      </c>
      <c r="B1026">
        <v>-775139.02817760257</v>
      </c>
    </row>
    <row r="1027" spans="1:2" x14ac:dyDescent="0.2">
      <c r="A1027" s="3">
        <v>44771</v>
      </c>
      <c r="B1027">
        <v>-807103.11834764248</v>
      </c>
    </row>
    <row r="1028" spans="1:2" x14ac:dyDescent="0.2">
      <c r="A1028" s="3">
        <v>44774</v>
      </c>
      <c r="B1028">
        <v>-807487.45316590311</v>
      </c>
    </row>
    <row r="1029" spans="1:2" x14ac:dyDescent="0.2">
      <c r="A1029" s="3">
        <v>44775</v>
      </c>
      <c r="B1029">
        <v>-807871.97100074391</v>
      </c>
    </row>
    <row r="1030" spans="1:2" x14ac:dyDescent="0.2">
      <c r="A1030" s="3">
        <v>44776</v>
      </c>
      <c r="B1030">
        <v>-854276.56781537598</v>
      </c>
    </row>
    <row r="1031" spans="1:2" x14ac:dyDescent="0.2">
      <c r="A1031" s="3">
        <v>44777</v>
      </c>
      <c r="B1031">
        <v>-854683.36618100246</v>
      </c>
    </row>
    <row r="1032" spans="1:2" x14ac:dyDescent="0.2">
      <c r="A1032" s="3">
        <v>44778</v>
      </c>
      <c r="B1032">
        <v>-855090.3582601361</v>
      </c>
    </row>
    <row r="1033" spans="1:2" x14ac:dyDescent="0.2">
      <c r="A1033" s="3">
        <v>44781</v>
      </c>
      <c r="B1033">
        <v>-855497.54414502205</v>
      </c>
    </row>
    <row r="1034" spans="1:2" x14ac:dyDescent="0.2">
      <c r="A1034" s="3">
        <v>44782</v>
      </c>
      <c r="B1034">
        <v>-855904.92392794811</v>
      </c>
    </row>
    <row r="1035" spans="1:2" x14ac:dyDescent="0.2">
      <c r="A1035" s="3">
        <v>44783</v>
      </c>
      <c r="B1035">
        <v>-856312.49770124711</v>
      </c>
    </row>
    <row r="1036" spans="1:2" x14ac:dyDescent="0.2">
      <c r="A1036" s="3">
        <v>44784</v>
      </c>
      <c r="B1036">
        <v>-856720.26555729553</v>
      </c>
    </row>
    <row r="1037" spans="1:2" x14ac:dyDescent="0.2">
      <c r="A1037" s="3">
        <v>44785</v>
      </c>
      <c r="B1037">
        <v>-857128.22758851305</v>
      </c>
    </row>
    <row r="1038" spans="1:2" x14ac:dyDescent="0.2">
      <c r="A1038" s="3">
        <v>44788</v>
      </c>
      <c r="B1038">
        <v>-857536.38388736488</v>
      </c>
    </row>
    <row r="1039" spans="1:2" x14ac:dyDescent="0.2">
      <c r="A1039" s="3">
        <v>44789</v>
      </c>
      <c r="B1039">
        <v>-857944.73454635881</v>
      </c>
    </row>
    <row r="1040" spans="1:2" x14ac:dyDescent="0.2">
      <c r="A1040" s="3">
        <v>44790</v>
      </c>
      <c r="B1040">
        <v>-858436.47925804753</v>
      </c>
    </row>
    <row r="1041" spans="1:2" x14ac:dyDescent="0.2">
      <c r="A1041" s="3">
        <v>44791</v>
      </c>
      <c r="B1041">
        <v>-858845.25853388477</v>
      </c>
    </row>
    <row r="1042" spans="1:2" x14ac:dyDescent="0.2">
      <c r="A1042" s="3">
        <v>44792</v>
      </c>
      <c r="B1042">
        <v>-859254.23246651993</v>
      </c>
    </row>
    <row r="1043" spans="1:2" x14ac:dyDescent="0.2">
      <c r="A1043" s="3">
        <v>44795</v>
      </c>
      <c r="B1043">
        <v>-859663.40114864684</v>
      </c>
    </row>
    <row r="1044" spans="1:2" x14ac:dyDescent="0.2">
      <c r="A1044" s="3">
        <v>44796</v>
      </c>
      <c r="B1044">
        <v>-860072.76467300323</v>
      </c>
    </row>
    <row r="1045" spans="1:2" x14ac:dyDescent="0.2">
      <c r="A1045" s="3">
        <v>44797</v>
      </c>
      <c r="B1045">
        <v>-860482.32313237153</v>
      </c>
    </row>
    <row r="1046" spans="1:2" x14ac:dyDescent="0.2">
      <c r="A1046" s="3">
        <v>44798</v>
      </c>
      <c r="B1046">
        <v>-860892.07661957713</v>
      </c>
    </row>
    <row r="1047" spans="1:2" x14ac:dyDescent="0.2">
      <c r="A1047" s="3">
        <v>44799</v>
      </c>
      <c r="B1047">
        <v>-861302.02522749128</v>
      </c>
    </row>
    <row r="1048" spans="1:2" x14ac:dyDescent="0.2">
      <c r="A1048" s="3">
        <v>44802</v>
      </c>
      <c r="B1048">
        <v>-861712.16904902819</v>
      </c>
    </row>
    <row r="1049" spans="1:2" x14ac:dyDescent="0.2">
      <c r="A1049" s="3">
        <v>44803</v>
      </c>
      <c r="B1049">
        <v>-862122.50817714678</v>
      </c>
    </row>
    <row r="1050" spans="1:2" x14ac:dyDescent="0.2">
      <c r="A1050" s="3">
        <v>44804</v>
      </c>
      <c r="B1050">
        <v>-862533.0427048502</v>
      </c>
    </row>
    <row r="1051" spans="1:2" x14ac:dyDescent="0.2">
      <c r="A1051" s="3">
        <v>44805</v>
      </c>
      <c r="B1051">
        <v>-951418.28835515247</v>
      </c>
    </row>
    <row r="1052" spans="1:2" x14ac:dyDescent="0.2">
      <c r="A1052" s="3">
        <v>44806</v>
      </c>
      <c r="B1052">
        <v>-951871.34468294051</v>
      </c>
    </row>
    <row r="1053" spans="1:2" x14ac:dyDescent="0.2">
      <c r="A1053" s="3">
        <v>44810</v>
      </c>
      <c r="B1053">
        <v>-952324.61675183708</v>
      </c>
    </row>
    <row r="1054" spans="1:2" x14ac:dyDescent="0.2">
      <c r="A1054" s="3">
        <v>44811</v>
      </c>
      <c r="B1054">
        <v>-952778.10466457612</v>
      </c>
    </row>
    <row r="1055" spans="1:2" x14ac:dyDescent="0.2">
      <c r="A1055" s="3">
        <v>44812</v>
      </c>
      <c r="B1055">
        <v>-953231.80852394027</v>
      </c>
    </row>
    <row r="1056" spans="1:2" x14ac:dyDescent="0.2">
      <c r="A1056" s="3">
        <v>44813</v>
      </c>
      <c r="B1056">
        <v>-953685.72843276116</v>
      </c>
    </row>
    <row r="1057" spans="1:2" x14ac:dyDescent="0.2">
      <c r="A1057" s="3">
        <v>44816</v>
      </c>
      <c r="B1057">
        <v>-954139.86449391954</v>
      </c>
    </row>
    <row r="1058" spans="1:2" x14ac:dyDescent="0.2">
      <c r="A1058" s="3">
        <v>44817</v>
      </c>
      <c r="B1058">
        <v>-969975.32183964201</v>
      </c>
    </row>
    <row r="1059" spans="1:2" x14ac:dyDescent="0.2">
      <c r="A1059" s="3">
        <v>44818</v>
      </c>
      <c r="B1059">
        <v>-970437.21485004202</v>
      </c>
    </row>
    <row r="1060" spans="1:2" x14ac:dyDescent="0.2">
      <c r="A1060" s="3">
        <v>44819</v>
      </c>
      <c r="B1060">
        <v>-970899.32780949445</v>
      </c>
    </row>
    <row r="1061" spans="1:2" x14ac:dyDescent="0.2">
      <c r="A1061" s="3">
        <v>44820</v>
      </c>
      <c r="B1061">
        <v>-971361.66082273691</v>
      </c>
    </row>
    <row r="1062" spans="1:2" x14ac:dyDescent="0.2">
      <c r="A1062" s="3">
        <v>44823</v>
      </c>
      <c r="B1062">
        <v>-985415.62051241426</v>
      </c>
    </row>
    <row r="1063" spans="1:2" x14ac:dyDescent="0.2">
      <c r="A1063" s="3">
        <v>44824</v>
      </c>
      <c r="B1063">
        <v>-985884.86604599177</v>
      </c>
    </row>
    <row r="1064" spans="1:2" x14ac:dyDescent="0.2">
      <c r="A1064" s="3">
        <v>44825</v>
      </c>
      <c r="B1064">
        <v>-986354.33502982336</v>
      </c>
    </row>
    <row r="1065" spans="1:2" x14ac:dyDescent="0.2">
      <c r="A1065" s="3">
        <v>44826</v>
      </c>
      <c r="B1065">
        <v>-986824.02757031366</v>
      </c>
    </row>
    <row r="1066" spans="1:2" x14ac:dyDescent="0.2">
      <c r="A1066" s="3">
        <v>44827</v>
      </c>
      <c r="B1066">
        <v>-993832.41428686504</v>
      </c>
    </row>
    <row r="1067" spans="1:2" x14ac:dyDescent="0.2">
      <c r="A1067" s="3">
        <v>44830</v>
      </c>
      <c r="B1067">
        <v>-994305.66781747772</v>
      </c>
    </row>
    <row r="1068" spans="1:2" x14ac:dyDescent="0.2">
      <c r="A1068" s="3">
        <v>44831</v>
      </c>
      <c r="B1068">
        <v>-994779.14670691476</v>
      </c>
    </row>
    <row r="1069" spans="1:2" x14ac:dyDescent="0.2">
      <c r="A1069" s="3">
        <v>44832</v>
      </c>
      <c r="B1069">
        <v>-995252.85106248932</v>
      </c>
    </row>
    <row r="1070" spans="1:2" x14ac:dyDescent="0.2">
      <c r="A1070" s="3">
        <v>44833</v>
      </c>
      <c r="B1070">
        <v>-995726.78099156672</v>
      </c>
    </row>
    <row r="1071" spans="1:2" x14ac:dyDescent="0.2">
      <c r="A1071" s="3">
        <v>44834</v>
      </c>
      <c r="B1071">
        <v>-996200.93660156289</v>
      </c>
    </row>
    <row r="1072" spans="1:2" x14ac:dyDescent="0.2">
      <c r="A1072" s="3">
        <v>44837</v>
      </c>
      <c r="B1072">
        <v>-1034846.2198747211</v>
      </c>
    </row>
    <row r="1073" spans="1:2" x14ac:dyDescent="0.2">
      <c r="A1073" s="3">
        <v>44838</v>
      </c>
      <c r="B1073">
        <v>-1035339.0037889474</v>
      </c>
    </row>
    <row r="1074" spans="1:2" x14ac:dyDescent="0.2">
      <c r="A1074" s="3">
        <v>44839</v>
      </c>
      <c r="B1074">
        <v>-1035832.0223621802</v>
      </c>
    </row>
    <row r="1075" spans="1:2" x14ac:dyDescent="0.2">
      <c r="A1075" s="3">
        <v>44840</v>
      </c>
      <c r="B1075">
        <v>-1036325.2757061622</v>
      </c>
    </row>
    <row r="1076" spans="1:2" x14ac:dyDescent="0.2">
      <c r="A1076" s="3">
        <v>44841</v>
      </c>
      <c r="B1076">
        <v>-1036818.7639326889</v>
      </c>
    </row>
    <row r="1077" spans="1:2" x14ac:dyDescent="0.2">
      <c r="A1077" s="3">
        <v>44844</v>
      </c>
      <c r="B1077">
        <v>-1037312.4871536092</v>
      </c>
    </row>
    <row r="1078" spans="1:2" x14ac:dyDescent="0.2">
      <c r="A1078" s="3">
        <v>44845</v>
      </c>
      <c r="B1078">
        <v>-1037806.4454808253</v>
      </c>
    </row>
    <row r="1079" spans="1:2" x14ac:dyDescent="0.2">
      <c r="A1079" s="3">
        <v>44846</v>
      </c>
      <c r="B1079">
        <v>-1038300.6390262924</v>
      </c>
    </row>
    <row r="1080" spans="1:2" x14ac:dyDescent="0.2">
      <c r="A1080" s="3">
        <v>44847</v>
      </c>
      <c r="B1080">
        <v>-1038795.0679020192</v>
      </c>
    </row>
    <row r="1081" spans="1:2" x14ac:dyDescent="0.2">
      <c r="A1081" s="3">
        <v>44848</v>
      </c>
      <c r="B1081">
        <v>-1039289.7322200675</v>
      </c>
    </row>
    <row r="1082" spans="1:2" x14ac:dyDescent="0.2">
      <c r="A1082" s="3">
        <v>44851</v>
      </c>
      <c r="B1082">
        <v>-1039784.6320925534</v>
      </c>
    </row>
    <row r="1083" spans="1:2" x14ac:dyDescent="0.2">
      <c r="A1083" s="3">
        <v>44852</v>
      </c>
      <c r="B1083">
        <v>-1040279.7676316452</v>
      </c>
    </row>
    <row r="1084" spans="1:2" x14ac:dyDescent="0.2">
      <c r="A1084" s="3">
        <v>44853</v>
      </c>
      <c r="B1084">
        <v>-1040775.1389495651</v>
      </c>
    </row>
    <row r="1085" spans="1:2" x14ac:dyDescent="0.2">
      <c r="A1085" s="3">
        <v>44854</v>
      </c>
      <c r="B1085">
        <v>-1041270.7461585883</v>
      </c>
    </row>
    <row r="1086" spans="1:2" x14ac:dyDescent="0.2">
      <c r="A1086" s="3">
        <v>44855</v>
      </c>
      <c r="B1086">
        <v>-1041766.5893710444</v>
      </c>
    </row>
    <row r="1087" spans="1:2" x14ac:dyDescent="0.2">
      <c r="A1087" s="3">
        <v>44858</v>
      </c>
      <c r="B1087">
        <v>-1042262.6686993168</v>
      </c>
    </row>
    <row r="1088" spans="1:2" x14ac:dyDescent="0.2">
      <c r="A1088" s="3">
        <v>44859</v>
      </c>
      <c r="B1088">
        <v>-1042758.9842558402</v>
      </c>
    </row>
    <row r="1089" spans="1:2" x14ac:dyDescent="0.2">
      <c r="A1089" s="3">
        <v>44860</v>
      </c>
      <c r="B1089">
        <v>-1043255.5361531051</v>
      </c>
    </row>
    <row r="1090" spans="1:2" x14ac:dyDescent="0.2">
      <c r="A1090" s="3">
        <v>44861</v>
      </c>
      <c r="B1090">
        <v>-1120041.5673401181</v>
      </c>
    </row>
    <row r="1091" spans="1:2" x14ac:dyDescent="0.2">
      <c r="A1091" s="3">
        <v>44862</v>
      </c>
      <c r="B1091">
        <v>-1120574.920467423</v>
      </c>
    </row>
    <row r="1092" spans="1:2" x14ac:dyDescent="0.2">
      <c r="A1092" s="3">
        <v>44865</v>
      </c>
      <c r="B1092">
        <v>-1121108.5275724074</v>
      </c>
    </row>
    <row r="1093" spans="1:2" x14ac:dyDescent="0.2">
      <c r="A1093" s="3">
        <v>44866</v>
      </c>
      <c r="B1093">
        <v>-1121642.3887760134</v>
      </c>
    </row>
    <row r="1094" spans="1:2" x14ac:dyDescent="0.2">
      <c r="A1094" s="3">
        <v>44867</v>
      </c>
      <c r="B1094">
        <v>-1122176.5041992401</v>
      </c>
    </row>
    <row r="1095" spans="1:2" x14ac:dyDescent="0.2">
      <c r="A1095" s="3">
        <v>44868</v>
      </c>
      <c r="B1095">
        <v>-1122710.8739631446</v>
      </c>
    </row>
    <row r="1096" spans="1:2" x14ac:dyDescent="0.2">
      <c r="A1096" s="3">
        <v>44869</v>
      </c>
      <c r="B1096">
        <v>-1123245.4981888409</v>
      </c>
    </row>
    <row r="1097" spans="1:2" x14ac:dyDescent="0.2">
      <c r="A1097" s="3">
        <v>44872</v>
      </c>
      <c r="B1097">
        <v>-1123780.3769975028</v>
      </c>
    </row>
    <row r="1098" spans="1:2" x14ac:dyDescent="0.2">
      <c r="A1098" s="3">
        <v>44873</v>
      </c>
      <c r="B1098">
        <v>-1124315.5105103587</v>
      </c>
    </row>
    <row r="1099" spans="1:2" x14ac:dyDescent="0.2">
      <c r="A1099" s="3">
        <v>44874</v>
      </c>
      <c r="B1099">
        <v>-1124850.8988486971</v>
      </c>
    </row>
    <row r="1100" spans="1:2" x14ac:dyDescent="0.2">
      <c r="A1100" s="3">
        <v>44875</v>
      </c>
      <c r="B1100">
        <v>-1125386.5421338631</v>
      </c>
    </row>
    <row r="1101" spans="1:2" x14ac:dyDescent="0.2">
      <c r="A1101" s="3">
        <v>44876</v>
      </c>
      <c r="B1101">
        <v>-1125922.4404872602</v>
      </c>
    </row>
    <row r="1102" spans="1:2" x14ac:dyDescent="0.2">
      <c r="A1102" s="3">
        <v>44879</v>
      </c>
      <c r="B1102">
        <v>-1126458.5940303493</v>
      </c>
    </row>
    <row r="1103" spans="1:2" x14ac:dyDescent="0.2">
      <c r="A1103" s="3">
        <v>44880</v>
      </c>
      <c r="B1103">
        <v>-1126995.0028846492</v>
      </c>
    </row>
    <row r="1104" spans="1:2" x14ac:dyDescent="0.2">
      <c r="A1104" s="3">
        <v>44881</v>
      </c>
      <c r="B1104">
        <v>-1127531.6671717374</v>
      </c>
    </row>
    <row r="1105" spans="1:2" x14ac:dyDescent="0.2">
      <c r="A1105" s="3">
        <v>44882</v>
      </c>
      <c r="B1105">
        <v>-1128068.5870132477</v>
      </c>
    </row>
    <row r="1106" spans="1:2" x14ac:dyDescent="0.2">
      <c r="A1106" s="3">
        <v>44883</v>
      </c>
      <c r="B1106">
        <v>-1128605.7625308731</v>
      </c>
    </row>
    <row r="1107" spans="1:2" x14ac:dyDescent="0.2">
      <c r="A1107" s="3">
        <v>44886</v>
      </c>
      <c r="B1107">
        <v>-1129143.193846364</v>
      </c>
    </row>
    <row r="1108" spans="1:2" x14ac:dyDescent="0.2">
      <c r="A1108" s="3">
        <v>44887</v>
      </c>
      <c r="B1108">
        <v>-1129680.881081529</v>
      </c>
    </row>
    <row r="1109" spans="1:2" x14ac:dyDescent="0.2">
      <c r="A1109" s="3">
        <v>44888</v>
      </c>
      <c r="B1109">
        <v>-1130218.8243582344</v>
      </c>
    </row>
    <row r="1110" spans="1:2" x14ac:dyDescent="0.2">
      <c r="A1110" s="3">
        <v>44890</v>
      </c>
      <c r="B1110">
        <v>-1130757.023798405</v>
      </c>
    </row>
    <row r="1111" spans="1:2" x14ac:dyDescent="0.2">
      <c r="A1111" s="3">
        <v>44893</v>
      </c>
      <c r="B1111">
        <v>-1131295.4795240234</v>
      </c>
    </row>
    <row r="1112" spans="1:2" x14ac:dyDescent="0.2">
      <c r="A1112" s="3">
        <v>44894</v>
      </c>
      <c r="B1112">
        <v>-1131834.1916571299</v>
      </c>
    </row>
    <row r="1113" spans="1:2" x14ac:dyDescent="0.2">
      <c r="A1113" s="3">
        <v>44895</v>
      </c>
      <c r="B1113">
        <v>-1132373.1603198238</v>
      </c>
    </row>
    <row r="1114" spans="1:2" x14ac:dyDescent="0.2">
      <c r="A1114" s="3">
        <v>44896</v>
      </c>
      <c r="B1114">
        <v>-1132912.3856342619</v>
      </c>
    </row>
    <row r="1115" spans="1:2" x14ac:dyDescent="0.2">
      <c r="A1115" s="3">
        <v>44897</v>
      </c>
      <c r="B1115">
        <v>-1133451.8677226591</v>
      </c>
    </row>
    <row r="1116" spans="1:2" x14ac:dyDescent="0.2">
      <c r="A1116" s="3">
        <v>44900</v>
      </c>
      <c r="B1116">
        <v>-1133991.6067072891</v>
      </c>
    </row>
    <row r="1117" spans="1:2" x14ac:dyDescent="0.2">
      <c r="A1117" s="3">
        <v>44901</v>
      </c>
      <c r="B1117">
        <v>-1134531.6027104829</v>
      </c>
    </row>
    <row r="1118" spans="1:2" x14ac:dyDescent="0.2">
      <c r="A1118" s="3">
        <v>44902</v>
      </c>
      <c r="B1118">
        <v>-1135071.8558546312</v>
      </c>
    </row>
    <row r="1119" spans="1:2" x14ac:dyDescent="0.2">
      <c r="A1119" s="3">
        <v>44903</v>
      </c>
      <c r="B1119">
        <v>-1135612.3662621803</v>
      </c>
    </row>
    <row r="1120" spans="1:2" x14ac:dyDescent="0.2">
      <c r="A1120" s="3">
        <v>44904</v>
      </c>
      <c r="B1120">
        <v>-1136153.1340556392</v>
      </c>
    </row>
    <row r="1121" spans="1:2" x14ac:dyDescent="0.2">
      <c r="A1121" s="3">
        <v>44907</v>
      </c>
      <c r="B1121">
        <v>-1136694.1593575701</v>
      </c>
    </row>
    <row r="1122" spans="1:2" x14ac:dyDescent="0.2">
      <c r="A1122" s="3">
        <v>44908</v>
      </c>
      <c r="B1122">
        <v>-1137235.4422905974</v>
      </c>
    </row>
    <row r="1123" spans="1:2" x14ac:dyDescent="0.2">
      <c r="A1123" s="3">
        <v>44909</v>
      </c>
      <c r="B1123">
        <v>-1137776.9829774026</v>
      </c>
    </row>
    <row r="1124" spans="1:2" x14ac:dyDescent="0.2">
      <c r="A1124" s="3">
        <v>44910</v>
      </c>
      <c r="B1124">
        <v>-1138318.7815407251</v>
      </c>
    </row>
    <row r="1125" spans="1:2" x14ac:dyDescent="0.2">
      <c r="A1125" s="3">
        <v>44911</v>
      </c>
      <c r="B1125">
        <v>-1138860.8381033635</v>
      </c>
    </row>
    <row r="1126" spans="1:2" x14ac:dyDescent="0.2">
      <c r="A1126" s="3">
        <v>44914</v>
      </c>
      <c r="B1126">
        <v>-1139403.1527881748</v>
      </c>
    </row>
    <row r="1127" spans="1:2" x14ac:dyDescent="0.2">
      <c r="A1127" s="3">
        <v>44915</v>
      </c>
      <c r="B1127">
        <v>-1139945.7257180738</v>
      </c>
    </row>
    <row r="1128" spans="1:2" x14ac:dyDescent="0.2">
      <c r="A1128" s="3">
        <v>44916</v>
      </c>
      <c r="B1128">
        <v>-1140488.5570160346</v>
      </c>
    </row>
    <row r="1129" spans="1:2" x14ac:dyDescent="0.2">
      <c r="A1129" s="3">
        <v>44917</v>
      </c>
      <c r="B1129">
        <v>-1141031.6468050901</v>
      </c>
    </row>
    <row r="1130" spans="1:2" x14ac:dyDescent="0.2">
      <c r="A1130" s="3">
        <v>44918</v>
      </c>
      <c r="B1130">
        <v>-1141574.9952083305</v>
      </c>
    </row>
    <row r="1131" spans="1:2" x14ac:dyDescent="0.2">
      <c r="A1131" s="3">
        <v>44922</v>
      </c>
      <c r="B1131">
        <v>-1152575.8196060488</v>
      </c>
    </row>
    <row r="1132" spans="1:2" x14ac:dyDescent="0.2">
      <c r="A1132" s="3">
        <v>44923</v>
      </c>
      <c r="B1132">
        <v>-1153124.6652344326</v>
      </c>
    </row>
    <row r="1133" spans="1:2" x14ac:dyDescent="0.2">
      <c r="A1133" s="3">
        <v>44924</v>
      </c>
      <c r="B1133">
        <v>-1153673.7722178774</v>
      </c>
    </row>
    <row r="1134" spans="1:2" x14ac:dyDescent="0.2">
      <c r="A1134" s="3">
        <v>44925</v>
      </c>
      <c r="B1134">
        <v>-1154223.1406808384</v>
      </c>
    </row>
    <row r="1135" spans="1:2" x14ac:dyDescent="0.2">
      <c r="A1135" s="3">
        <v>44929</v>
      </c>
      <c r="B1135">
        <v>-1154772.7707478292</v>
      </c>
    </row>
    <row r="1136" spans="1:2" x14ac:dyDescent="0.2">
      <c r="A1136" s="3">
        <v>44930</v>
      </c>
      <c r="B1136">
        <v>-1155322.6625434237</v>
      </c>
    </row>
    <row r="1137" spans="1:2" x14ac:dyDescent="0.2">
      <c r="A1137" s="3">
        <v>44931</v>
      </c>
      <c r="B1137">
        <v>-1155872.8161922537</v>
      </c>
    </row>
    <row r="1138" spans="1:2" x14ac:dyDescent="0.2">
      <c r="A1138" s="3">
        <v>44932</v>
      </c>
      <c r="B1138">
        <v>-1156423.2318190122</v>
      </c>
    </row>
    <row r="1139" spans="1:2" x14ac:dyDescent="0.2">
      <c r="A1139" s="3">
        <v>44935</v>
      </c>
      <c r="B1139">
        <v>-1156973.9095484496</v>
      </c>
    </row>
    <row r="1140" spans="1:2" x14ac:dyDescent="0.2">
      <c r="A1140" s="3">
        <v>44936</v>
      </c>
      <c r="B1140">
        <v>-1173210.6753910917</v>
      </c>
    </row>
    <row r="1141" spans="1:2" x14ac:dyDescent="0.2">
      <c r="A1141" s="3">
        <v>44937</v>
      </c>
      <c r="B1141">
        <v>-1173769.347141278</v>
      </c>
    </row>
    <row r="1142" spans="1:2" x14ac:dyDescent="0.2">
      <c r="A1142" s="3">
        <v>44938</v>
      </c>
      <c r="B1142">
        <v>-1174328.284925631</v>
      </c>
    </row>
    <row r="1143" spans="1:2" x14ac:dyDescent="0.2">
      <c r="A1143" s="3">
        <v>44939</v>
      </c>
      <c r="B1143">
        <v>-1158284.879400546</v>
      </c>
    </row>
    <row r="1144" spans="1:2" x14ac:dyDescent="0.2">
      <c r="A1144" s="3">
        <v>44943</v>
      </c>
      <c r="B1144">
        <v>-1158836.443628832</v>
      </c>
    </row>
    <row r="1145" spans="1:2" x14ac:dyDescent="0.2">
      <c r="A1145" s="3">
        <v>44944</v>
      </c>
      <c r="B1145">
        <v>-1159388.2705067506</v>
      </c>
    </row>
    <row r="1146" spans="1:2" x14ac:dyDescent="0.2">
      <c r="A1146" s="3">
        <v>44945</v>
      </c>
      <c r="B1146">
        <v>-1159940.3601593729</v>
      </c>
    </row>
    <row r="1147" spans="1:2" x14ac:dyDescent="0.2">
      <c r="A1147" s="3">
        <v>44946</v>
      </c>
      <c r="B1147">
        <v>-1160492.7127118295</v>
      </c>
    </row>
    <row r="1148" spans="1:2" x14ac:dyDescent="0.2">
      <c r="A1148" s="3">
        <v>44949</v>
      </c>
      <c r="B1148">
        <v>-1161045.3282893116</v>
      </c>
    </row>
    <row r="1149" spans="1:2" x14ac:dyDescent="0.2">
      <c r="A1149" s="3">
        <v>44950</v>
      </c>
      <c r="B1149">
        <v>-1161598.2070170685</v>
      </c>
    </row>
    <row r="1150" spans="1:2" x14ac:dyDescent="0.2">
      <c r="A1150" s="3">
        <v>44951</v>
      </c>
      <c r="B1150">
        <v>-1162151.3490204096</v>
      </c>
    </row>
    <row r="1151" spans="1:2" x14ac:dyDescent="0.2">
      <c r="A1151" s="3">
        <v>44952</v>
      </c>
      <c r="B1151">
        <v>-1162704.7544247049</v>
      </c>
    </row>
    <row r="1152" spans="1:2" x14ac:dyDescent="0.2">
      <c r="A1152" s="3">
        <v>44953</v>
      </c>
      <c r="B1152">
        <v>-1163258.4233553836</v>
      </c>
    </row>
    <row r="1153" spans="1:2" x14ac:dyDescent="0.2">
      <c r="A1153" s="3">
        <v>44956</v>
      </c>
      <c r="B1153">
        <v>-1163812.3559379338</v>
      </c>
    </row>
    <row r="1154" spans="1:2" x14ac:dyDescent="0.2">
      <c r="A1154" s="3">
        <v>44957</v>
      </c>
      <c r="B1154">
        <v>-1164366.5522979039</v>
      </c>
    </row>
    <row r="1155" spans="1:2" x14ac:dyDescent="0.2">
      <c r="A1155" s="3">
        <v>44958</v>
      </c>
      <c r="B1155">
        <v>-1153299.1859317021</v>
      </c>
    </row>
    <row r="1156" spans="1:2" x14ac:dyDescent="0.2">
      <c r="A1156" s="3">
        <v>44959</v>
      </c>
      <c r="B1156">
        <v>-1153848.3760202408</v>
      </c>
    </row>
    <row r="1157" spans="1:2" x14ac:dyDescent="0.2">
      <c r="A1157" s="3">
        <v>44960</v>
      </c>
      <c r="B1157">
        <v>-1154397.8276278698</v>
      </c>
    </row>
    <row r="1158" spans="1:2" x14ac:dyDescent="0.2">
      <c r="A1158" s="3">
        <v>44963</v>
      </c>
      <c r="B1158">
        <v>-1154947.5408791208</v>
      </c>
    </row>
    <row r="1159" spans="1:2" x14ac:dyDescent="0.2">
      <c r="A1159" s="3">
        <v>44964</v>
      </c>
      <c r="B1159">
        <v>-1155497.5158985869</v>
      </c>
    </row>
    <row r="1160" spans="1:2" x14ac:dyDescent="0.2">
      <c r="A1160" s="3">
        <v>44965</v>
      </c>
      <c r="B1160">
        <v>-1156047.7528109197</v>
      </c>
    </row>
    <row r="1161" spans="1:2" x14ac:dyDescent="0.2">
      <c r="A1161" s="3">
        <v>44966</v>
      </c>
      <c r="B1161">
        <v>-1156598.2517408296</v>
      </c>
    </row>
    <row r="1162" spans="1:2" x14ac:dyDescent="0.2">
      <c r="A1162" s="3">
        <v>44967</v>
      </c>
      <c r="B1162">
        <v>-1157149.0128130873</v>
      </c>
    </row>
    <row r="1163" spans="1:2" x14ac:dyDescent="0.2">
      <c r="A1163" s="3">
        <v>44970</v>
      </c>
      <c r="B1163">
        <v>-1157700.0361525221</v>
      </c>
    </row>
    <row r="1164" spans="1:2" x14ac:dyDescent="0.2">
      <c r="A1164" s="3">
        <v>44971</v>
      </c>
      <c r="B1164">
        <v>-1158251.321884023</v>
      </c>
    </row>
    <row r="1165" spans="1:2" x14ac:dyDescent="0.2">
      <c r="A1165" s="3">
        <v>44972</v>
      </c>
      <c r="B1165">
        <v>-1158802.8701325392</v>
      </c>
    </row>
    <row r="1166" spans="1:2" x14ac:dyDescent="0.2">
      <c r="A1166" s="3">
        <v>44973</v>
      </c>
      <c r="B1166">
        <v>-1159354.681023079</v>
      </c>
    </row>
    <row r="1167" spans="1:2" x14ac:dyDescent="0.2">
      <c r="A1167" s="3">
        <v>44974</v>
      </c>
      <c r="B1167">
        <v>-1159906.7546807087</v>
      </c>
    </row>
    <row r="1168" spans="1:2" x14ac:dyDescent="0.2">
      <c r="A1168" s="3">
        <v>44978</v>
      </c>
      <c r="B1168">
        <v>-1160459.0912305568</v>
      </c>
    </row>
    <row r="1169" spans="1:2" x14ac:dyDescent="0.2">
      <c r="A1169" s="3">
        <v>44979</v>
      </c>
      <c r="B1169">
        <v>-1161011.6907978093</v>
      </c>
    </row>
    <row r="1170" spans="1:2" x14ac:dyDescent="0.2">
      <c r="A1170" s="3">
        <v>44980</v>
      </c>
      <c r="B1170">
        <v>-1161564.5535077131</v>
      </c>
    </row>
    <row r="1171" spans="1:2" x14ac:dyDescent="0.2">
      <c r="A1171" s="3">
        <v>44981</v>
      </c>
      <c r="B1171">
        <v>-1162117.6794855739</v>
      </c>
    </row>
    <row r="1172" spans="1:2" x14ac:dyDescent="0.2">
      <c r="A1172" s="3">
        <v>44984</v>
      </c>
      <c r="B1172">
        <v>-1162671.0688567576</v>
      </c>
    </row>
    <row r="1173" spans="1:2" x14ac:dyDescent="0.2">
      <c r="A1173" s="3">
        <v>44985</v>
      </c>
      <c r="B1173">
        <v>-1163224.7217466894</v>
      </c>
    </row>
    <row r="1174" spans="1:2" x14ac:dyDescent="0.2">
      <c r="A1174" s="3">
        <v>44986</v>
      </c>
      <c r="B1174">
        <v>-1163778.6382808543</v>
      </c>
    </row>
    <row r="1175" spans="1:2" x14ac:dyDescent="0.2">
      <c r="A1175" s="3">
        <v>44987</v>
      </c>
      <c r="B1175">
        <v>-1164332.8185847974</v>
      </c>
    </row>
    <row r="1176" spans="1:2" x14ac:dyDescent="0.2">
      <c r="A1176" s="3">
        <v>44988</v>
      </c>
      <c r="B1176">
        <v>-1164887.2627841239</v>
      </c>
    </row>
    <row r="1177" spans="1:2" x14ac:dyDescent="0.2">
      <c r="A1177" s="3">
        <v>44991</v>
      </c>
      <c r="B1177">
        <v>-1165441.9710044968</v>
      </c>
    </row>
    <row r="1178" spans="1:2" x14ac:dyDescent="0.2">
      <c r="A1178" s="3">
        <v>44992</v>
      </c>
      <c r="B1178">
        <v>-1165996.9433716421</v>
      </c>
    </row>
    <row r="1179" spans="1:2" x14ac:dyDescent="0.2">
      <c r="A1179" s="3">
        <v>44993</v>
      </c>
      <c r="B1179">
        <v>-1166552.180011343</v>
      </c>
    </row>
    <row r="1180" spans="1:2" x14ac:dyDescent="0.2">
      <c r="A1180" s="3">
        <v>44994</v>
      </c>
      <c r="B1180">
        <v>-1167107.6810494431</v>
      </c>
    </row>
    <row r="1181" spans="1:2" x14ac:dyDescent="0.2">
      <c r="A1181" s="3">
        <v>44995</v>
      </c>
      <c r="B1181">
        <v>-1167663.4466118477</v>
      </c>
    </row>
    <row r="1182" spans="1:2" x14ac:dyDescent="0.2">
      <c r="A1182" s="3">
        <v>44998</v>
      </c>
      <c r="B1182">
        <v>-1168219.4768245202</v>
      </c>
    </row>
    <row r="1183" spans="1:2" x14ac:dyDescent="0.2">
      <c r="A1183" s="3">
        <v>44999</v>
      </c>
      <c r="B1183">
        <v>-1168775.7718134844</v>
      </c>
    </row>
    <row r="1184" spans="1:2" x14ac:dyDescent="0.2">
      <c r="A1184" s="3">
        <v>45000</v>
      </c>
      <c r="B1184">
        <v>-1169332.3317048238</v>
      </c>
    </row>
    <row r="1185" spans="1:2" x14ac:dyDescent="0.2">
      <c r="A1185" s="3">
        <v>45001</v>
      </c>
      <c r="B1185">
        <v>-1169889.1566246834</v>
      </c>
    </row>
    <row r="1186" spans="1:2" x14ac:dyDescent="0.2">
      <c r="A1186" s="3">
        <v>45002</v>
      </c>
      <c r="B1186">
        <v>-1170446.2466992668</v>
      </c>
    </row>
    <row r="1187" spans="1:2" x14ac:dyDescent="0.2">
      <c r="A1187" s="3">
        <v>45005</v>
      </c>
      <c r="B1187">
        <v>-1171003.6020548379</v>
      </c>
    </row>
    <row r="1188" spans="1:2" x14ac:dyDescent="0.2">
      <c r="A1188" s="3">
        <v>45006</v>
      </c>
      <c r="B1188">
        <v>-1122162.7733114089</v>
      </c>
    </row>
    <row r="1189" spans="1:2" x14ac:dyDescent="0.2">
      <c r="A1189" s="3">
        <v>45007</v>
      </c>
      <c r="B1189">
        <v>-1122697.1365367949</v>
      </c>
    </row>
    <row r="1190" spans="1:2" x14ac:dyDescent="0.2">
      <c r="A1190" s="3">
        <v>45008</v>
      </c>
      <c r="B1190">
        <v>-1123231.7542208598</v>
      </c>
    </row>
    <row r="1191" spans="1:2" x14ac:dyDescent="0.2">
      <c r="A1191" s="3">
        <v>45009</v>
      </c>
      <c r="B1191">
        <v>-1123766.6264847745</v>
      </c>
    </row>
    <row r="1192" spans="1:2" x14ac:dyDescent="0.2">
      <c r="A1192" s="3">
        <v>45012</v>
      </c>
      <c r="B1192">
        <v>-1124301.7534497676</v>
      </c>
    </row>
    <row r="1193" spans="1:2" x14ac:dyDescent="0.2">
      <c r="A1193" s="3">
        <v>45013</v>
      </c>
      <c r="B1193">
        <v>-1124837.1352371243</v>
      </c>
    </row>
    <row r="1194" spans="1:2" x14ac:dyDescent="0.2">
      <c r="A1194" s="3">
        <v>45014</v>
      </c>
      <c r="B1194">
        <v>-1125372.7719681899</v>
      </c>
    </row>
    <row r="1195" spans="1:2" x14ac:dyDescent="0.2">
      <c r="A1195" s="3">
        <v>45015</v>
      </c>
      <c r="B1195">
        <v>-1125908.6637643655</v>
      </c>
    </row>
    <row r="1196" spans="1:2" x14ac:dyDescent="0.2">
      <c r="A1196" s="3">
        <v>45016</v>
      </c>
      <c r="B1196">
        <v>-1126444.8107471105</v>
      </c>
    </row>
    <row r="1197" spans="1:2" x14ac:dyDescent="0.2">
      <c r="A1197" s="3">
        <v>45019</v>
      </c>
      <c r="B1197">
        <v>-1113775.1691663428</v>
      </c>
    </row>
    <row r="1198" spans="1:2" x14ac:dyDescent="0.2">
      <c r="A1198" s="3">
        <v>45020</v>
      </c>
      <c r="B1198">
        <v>-1114305.5382945174</v>
      </c>
    </row>
    <row r="1199" spans="1:2" x14ac:dyDescent="0.2">
      <c r="A1199" s="3">
        <v>45021</v>
      </c>
      <c r="B1199">
        <v>-1114836.1599794198</v>
      </c>
    </row>
    <row r="1200" spans="1:2" x14ac:dyDescent="0.2">
      <c r="A1200" s="3">
        <v>45022</v>
      </c>
      <c r="B1200">
        <v>-1115367.0343413148</v>
      </c>
    </row>
    <row r="1201" spans="1:2" x14ac:dyDescent="0.2">
      <c r="A1201" s="3">
        <v>45026</v>
      </c>
      <c r="B1201">
        <v>-1115898.1615005245</v>
      </c>
    </row>
    <row r="1202" spans="1:2" x14ac:dyDescent="0.2">
      <c r="A1202" s="3">
        <v>45027</v>
      </c>
      <c r="B1202">
        <v>-1116429.5415774297</v>
      </c>
    </row>
    <row r="1203" spans="1:2" x14ac:dyDescent="0.2">
      <c r="A1203" s="3">
        <v>45028</v>
      </c>
      <c r="B1203">
        <v>-1116961.1746924664</v>
      </c>
    </row>
    <row r="1204" spans="1:2" x14ac:dyDescent="0.2">
      <c r="A1204" s="3">
        <v>45029</v>
      </c>
      <c r="B1204">
        <v>-1117493.0609661296</v>
      </c>
    </row>
    <row r="1205" spans="1:2" x14ac:dyDescent="0.2">
      <c r="A1205" s="3">
        <v>45030</v>
      </c>
      <c r="B1205">
        <v>-1118025.2005189704</v>
      </c>
    </row>
    <row r="1206" spans="1:2" x14ac:dyDescent="0.2">
      <c r="A1206" s="3">
        <v>45033</v>
      </c>
      <c r="B1206">
        <v>-1118557.5934715986</v>
      </c>
    </row>
    <row r="1207" spans="1:2" x14ac:dyDescent="0.2">
      <c r="A1207" s="3">
        <v>45034</v>
      </c>
      <c r="B1207">
        <v>-1119090.2399446804</v>
      </c>
    </row>
    <row r="1208" spans="1:2" x14ac:dyDescent="0.2">
      <c r="A1208" s="3">
        <v>45035</v>
      </c>
      <c r="B1208">
        <v>-1119623.1400589396</v>
      </c>
    </row>
    <row r="1209" spans="1:2" x14ac:dyDescent="0.2">
      <c r="A1209" s="3">
        <v>45036</v>
      </c>
      <c r="B1209">
        <v>-1101083.8603089685</v>
      </c>
    </row>
    <row r="1210" spans="1:2" x14ac:dyDescent="0.2">
      <c r="A1210" s="3">
        <v>45037</v>
      </c>
      <c r="B1210">
        <v>-1101608.1859567352</v>
      </c>
    </row>
    <row r="1211" spans="1:2" x14ac:dyDescent="0.2">
      <c r="A1211" s="3">
        <v>45040</v>
      </c>
      <c r="B1211">
        <v>-1102132.7612833811</v>
      </c>
    </row>
    <row r="1212" spans="1:2" x14ac:dyDescent="0.2">
      <c r="A1212" s="3">
        <v>45041</v>
      </c>
      <c r="B1212">
        <v>-1102657.5864078016</v>
      </c>
    </row>
    <row r="1213" spans="1:2" x14ac:dyDescent="0.2">
      <c r="A1213" s="3">
        <v>45042</v>
      </c>
      <c r="B1213">
        <v>-1088059.2077945732</v>
      </c>
    </row>
    <row r="1214" spans="1:2" x14ac:dyDescent="0.2">
      <c r="A1214" s="3">
        <v>45043</v>
      </c>
      <c r="B1214">
        <v>-1080034.2865829291</v>
      </c>
    </row>
    <row r="1215" spans="1:2" x14ac:dyDescent="0.2">
      <c r="A1215" s="3">
        <v>45044</v>
      </c>
      <c r="B1215">
        <v>-1080548.5886241593</v>
      </c>
    </row>
    <row r="1216" spans="1:2" x14ac:dyDescent="0.2">
      <c r="A1216" s="3">
        <v>45047</v>
      </c>
      <c r="B1216">
        <v>-1033556.1452287587</v>
      </c>
    </row>
    <row r="1217" spans="1:2" x14ac:dyDescent="0.2">
      <c r="A1217" s="3">
        <v>45048</v>
      </c>
      <c r="B1217">
        <v>-1034048.3148217247</v>
      </c>
    </row>
    <row r="1218" spans="1:2" x14ac:dyDescent="0.2">
      <c r="A1218" s="3">
        <v>45049</v>
      </c>
      <c r="B1218">
        <v>-1008329.0638379778</v>
      </c>
    </row>
    <row r="1219" spans="1:2" x14ac:dyDescent="0.2">
      <c r="A1219" s="3">
        <v>45050</v>
      </c>
      <c r="B1219">
        <v>-1008809.2205350434</v>
      </c>
    </row>
    <row r="1220" spans="1:2" x14ac:dyDescent="0.2">
      <c r="A1220" s="3">
        <v>45051</v>
      </c>
      <c r="B1220">
        <v>-1009289.6058781554</v>
      </c>
    </row>
    <row r="1221" spans="1:2" x14ac:dyDescent="0.2">
      <c r="A1221" s="3">
        <v>45054</v>
      </c>
      <c r="B1221">
        <v>-1009770.2199761927</v>
      </c>
    </row>
    <row r="1222" spans="1:2" x14ac:dyDescent="0.2">
      <c r="A1222" s="3">
        <v>45055</v>
      </c>
      <c r="B1222">
        <v>-1010251.062938086</v>
      </c>
    </row>
    <row r="1223" spans="1:2" x14ac:dyDescent="0.2">
      <c r="A1223" s="3">
        <v>45056</v>
      </c>
      <c r="B1223">
        <v>-1010732.1348728184</v>
      </c>
    </row>
    <row r="1224" spans="1:2" x14ac:dyDescent="0.2">
      <c r="A1224" s="3">
        <v>45057</v>
      </c>
      <c r="B1224">
        <v>-1011213.4358894249</v>
      </c>
    </row>
    <row r="1225" spans="1:2" x14ac:dyDescent="0.2">
      <c r="A1225" s="3">
        <v>45058</v>
      </c>
      <c r="B1225">
        <v>-1011694.9660969911</v>
      </c>
    </row>
    <row r="1226" spans="1:2" x14ac:dyDescent="0.2">
      <c r="A1226" s="3">
        <v>45061</v>
      </c>
      <c r="B1226">
        <v>-1012176.7256046563</v>
      </c>
    </row>
    <row r="1227" spans="1:2" x14ac:dyDescent="0.2">
      <c r="A1227" s="3">
        <v>45062</v>
      </c>
      <c r="B1227">
        <v>-1012658.7145216106</v>
      </c>
    </row>
    <row r="1228" spans="1:2" x14ac:dyDescent="0.2">
      <c r="A1228" s="3">
        <v>45063</v>
      </c>
      <c r="B1228">
        <v>-1013140.9329570972</v>
      </c>
    </row>
    <row r="1229" spans="1:2" x14ac:dyDescent="0.2">
      <c r="A1229" s="3">
        <v>45064</v>
      </c>
      <c r="B1229">
        <v>-1013623.38102041</v>
      </c>
    </row>
    <row r="1230" spans="1:2" x14ac:dyDescent="0.2">
      <c r="A1230" s="3">
        <v>45065</v>
      </c>
      <c r="B1230">
        <v>-996997.09280320874</v>
      </c>
    </row>
    <row r="1231" spans="1:2" x14ac:dyDescent="0.2">
      <c r="A1231" s="3">
        <v>45068</v>
      </c>
      <c r="B1231">
        <v>-973311.48990156117</v>
      </c>
    </row>
    <row r="1232" spans="1:2" x14ac:dyDescent="0.2">
      <c r="A1232" s="3">
        <v>45069</v>
      </c>
      <c r="B1232">
        <v>-973774.97156341886</v>
      </c>
    </row>
    <row r="1233" spans="1:2" x14ac:dyDescent="0.2">
      <c r="A1233" s="3">
        <v>45070</v>
      </c>
      <c r="B1233">
        <v>-974238.67393083032</v>
      </c>
    </row>
    <row r="1234" spans="1:2" x14ac:dyDescent="0.2">
      <c r="A1234" s="3">
        <v>45071</v>
      </c>
      <c r="B1234">
        <v>-974702.59710889251</v>
      </c>
    </row>
    <row r="1235" spans="1:2" x14ac:dyDescent="0.2">
      <c r="A1235" s="3">
        <v>45072</v>
      </c>
      <c r="B1235">
        <v>-975166.74120275374</v>
      </c>
    </row>
    <row r="1236" spans="1:2" x14ac:dyDescent="0.2">
      <c r="A1236" s="3">
        <v>45076</v>
      </c>
      <c r="B1236">
        <v>-951389.40999206214</v>
      </c>
    </row>
    <row r="1237" spans="1:2" x14ac:dyDescent="0.2">
      <c r="A1237" s="3">
        <v>45077</v>
      </c>
      <c r="B1237">
        <v>-951842.45256824885</v>
      </c>
    </row>
    <row r="1238" spans="1:2" x14ac:dyDescent="0.2">
      <c r="A1238" s="3">
        <v>45078</v>
      </c>
      <c r="B1238">
        <v>-917301.72941470926</v>
      </c>
    </row>
    <row r="1239" spans="1:2" x14ac:dyDescent="0.2">
      <c r="A1239" s="3">
        <v>45079</v>
      </c>
      <c r="B1239">
        <v>-887038.15825563343</v>
      </c>
    </row>
    <row r="1240" spans="1:2" x14ac:dyDescent="0.2">
      <c r="A1240" s="3">
        <v>45082</v>
      </c>
      <c r="B1240">
        <v>-887460.55737861258</v>
      </c>
    </row>
    <row r="1241" spans="1:2" x14ac:dyDescent="0.2">
      <c r="A1241" s="3">
        <v>45083</v>
      </c>
      <c r="B1241">
        <v>-887883.15764403075</v>
      </c>
    </row>
    <row r="1242" spans="1:2" x14ac:dyDescent="0.2">
      <c r="A1242" s="3">
        <v>45084</v>
      </c>
      <c r="B1242">
        <v>-888305.95914767089</v>
      </c>
    </row>
    <row r="1243" spans="1:2" x14ac:dyDescent="0.2">
      <c r="A1243" s="3">
        <v>45085</v>
      </c>
      <c r="B1243">
        <v>-888728.96198536025</v>
      </c>
    </row>
    <row r="1244" spans="1:2" x14ac:dyDescent="0.2">
      <c r="A1244" s="3">
        <v>45086</v>
      </c>
      <c r="B1244">
        <v>-889152.16625297233</v>
      </c>
    </row>
    <row r="1245" spans="1:2" x14ac:dyDescent="0.2">
      <c r="A1245" s="3">
        <v>45089</v>
      </c>
      <c r="B1245">
        <v>-889575.57204642601</v>
      </c>
    </row>
    <row r="1246" spans="1:2" x14ac:dyDescent="0.2">
      <c r="A1246" s="3">
        <v>45090</v>
      </c>
      <c r="B1246">
        <v>-889999.17946168629</v>
      </c>
    </row>
    <row r="1247" spans="1:2" x14ac:dyDescent="0.2">
      <c r="A1247" s="3">
        <v>45091</v>
      </c>
      <c r="B1247">
        <v>-890422.98859476321</v>
      </c>
    </row>
    <row r="1248" spans="1:2" x14ac:dyDescent="0.2">
      <c r="A1248" s="3">
        <v>45092</v>
      </c>
      <c r="B1248">
        <v>-890846.99954171304</v>
      </c>
    </row>
    <row r="1249" spans="1:2" x14ac:dyDescent="0.2">
      <c r="A1249" s="3">
        <v>45093</v>
      </c>
      <c r="B1249">
        <v>-891271.21239863778</v>
      </c>
    </row>
    <row r="1250" spans="1:2" x14ac:dyDescent="0.2">
      <c r="A1250" s="3">
        <v>45097</v>
      </c>
      <c r="B1250">
        <v>-891695.62726168451</v>
      </c>
    </row>
    <row r="1251" spans="1:2" x14ac:dyDescent="0.2">
      <c r="A1251" s="3">
        <v>45098</v>
      </c>
      <c r="B1251">
        <v>-892120.24422704731</v>
      </c>
    </row>
    <row r="1252" spans="1:2" x14ac:dyDescent="0.2">
      <c r="A1252" s="3">
        <v>45099</v>
      </c>
      <c r="B1252">
        <v>-892545.06339096499</v>
      </c>
    </row>
    <row r="1253" spans="1:2" x14ac:dyDescent="0.2">
      <c r="A1253" s="3">
        <v>45100</v>
      </c>
      <c r="B1253">
        <v>-892970.08484972245</v>
      </c>
    </row>
    <row r="1254" spans="1:2" x14ac:dyDescent="0.2">
      <c r="A1254" s="3">
        <v>45103</v>
      </c>
      <c r="B1254">
        <v>-893395.30869965104</v>
      </c>
    </row>
    <row r="1255" spans="1:2" x14ac:dyDescent="0.2">
      <c r="A1255" s="3">
        <v>45104</v>
      </c>
      <c r="B1255">
        <v>-893820.73503712704</v>
      </c>
    </row>
    <row r="1256" spans="1:2" x14ac:dyDescent="0.2">
      <c r="A1256" s="3">
        <v>45105</v>
      </c>
      <c r="B1256">
        <v>-894246.36395857343</v>
      </c>
    </row>
    <row r="1257" spans="1:2" x14ac:dyDescent="0.2">
      <c r="A1257" s="3">
        <v>45106</v>
      </c>
      <c r="B1257">
        <v>-894672.19556045823</v>
      </c>
    </row>
    <row r="1258" spans="1:2" x14ac:dyDescent="0.2">
      <c r="A1258" s="3">
        <v>45107</v>
      </c>
      <c r="B1258">
        <v>-883009.02906073432</v>
      </c>
    </row>
    <row r="1259" spans="1:2" x14ac:dyDescent="0.2">
      <c r="A1259" s="3">
        <v>45110</v>
      </c>
      <c r="B1259">
        <v>-849993.05955227115</v>
      </c>
    </row>
    <row r="1260" spans="1:2" x14ac:dyDescent="0.2">
      <c r="A1260" s="3">
        <v>45112</v>
      </c>
      <c r="B1260">
        <v>-41704.458189400095</v>
      </c>
    </row>
    <row r="1261" spans="1:2" x14ac:dyDescent="0.2">
      <c r="A1261" s="3">
        <v>45113</v>
      </c>
      <c r="B1261">
        <v>-41724.317455204575</v>
      </c>
    </row>
    <row r="1262" spans="1:2" x14ac:dyDescent="0.2">
      <c r="A1262" s="3">
        <v>45114</v>
      </c>
      <c r="B1262">
        <v>-41744.186177802287</v>
      </c>
    </row>
    <row r="1263" spans="1:2" x14ac:dyDescent="0.2">
      <c r="A1263" s="3">
        <v>45117</v>
      </c>
      <c r="B1263">
        <v>-41764.064361696481</v>
      </c>
    </row>
    <row r="1264" spans="1:2" x14ac:dyDescent="0.2">
      <c r="A1264" s="3">
        <v>45118</v>
      </c>
      <c r="B1264">
        <v>-41783.952011392532</v>
      </c>
    </row>
    <row r="1265" spans="1:2" x14ac:dyDescent="0.2">
      <c r="A1265" s="3">
        <v>45119</v>
      </c>
      <c r="B1265">
        <v>-41803.849131397947</v>
      </c>
    </row>
    <row r="1266" spans="1:2" x14ac:dyDescent="0.2">
      <c r="A1266" s="3">
        <v>45120</v>
      </c>
      <c r="B1266">
        <v>-41823.755726222429</v>
      </c>
    </row>
    <row r="1267" spans="1:2" x14ac:dyDescent="0.2">
      <c r="A1267" s="3">
        <v>45121</v>
      </c>
      <c r="B1267">
        <v>-41843.671800377771</v>
      </c>
    </row>
    <row r="1268" spans="1:2" x14ac:dyDescent="0.2">
      <c r="A1268" s="3">
        <v>45124</v>
      </c>
      <c r="B1268">
        <v>-41863.597358377949</v>
      </c>
    </row>
    <row r="1269" spans="1:2" x14ac:dyDescent="0.2">
      <c r="A1269" s="3">
        <v>45125</v>
      </c>
      <c r="B1269">
        <v>-41883.532404739082</v>
      </c>
    </row>
    <row r="1270" spans="1:2" x14ac:dyDescent="0.2">
      <c r="A1270" s="3">
        <v>45126</v>
      </c>
      <c r="B1270">
        <v>-41903.47694397944</v>
      </c>
    </row>
    <row r="1271" spans="1:2" x14ac:dyDescent="0.2">
      <c r="A1271" s="3">
        <v>45127</v>
      </c>
      <c r="B1271">
        <v>-41923.430980619429</v>
      </c>
    </row>
    <row r="1272" spans="1:2" x14ac:dyDescent="0.2">
      <c r="A1272" s="3">
        <v>45128</v>
      </c>
      <c r="B1272">
        <v>-41943.394519181624</v>
      </c>
    </row>
    <row r="1273" spans="1:2" x14ac:dyDescent="0.2">
      <c r="A1273" s="3">
        <v>45131</v>
      </c>
      <c r="B1273">
        <v>-41963.367564190761</v>
      </c>
    </row>
    <row r="1274" spans="1:2" x14ac:dyDescent="0.2">
      <c r="A1274" s="3">
        <v>45132</v>
      </c>
      <c r="B1274">
        <v>-41983.350120173709</v>
      </c>
    </row>
    <row r="1275" spans="1:2" x14ac:dyDescent="0.2">
      <c r="A1275" s="3">
        <v>45133</v>
      </c>
      <c r="B1275">
        <v>-42003.342191659511</v>
      </c>
    </row>
    <row r="1276" spans="1:2" x14ac:dyDescent="0.2">
      <c r="A1276" s="3">
        <v>45134</v>
      </c>
      <c r="B1276">
        <v>-42023.343783179342</v>
      </c>
    </row>
    <row r="1277" spans="1:2" x14ac:dyDescent="0.2">
      <c r="A1277" s="3">
        <v>45135</v>
      </c>
      <c r="B1277">
        <v>-42043.354899266567</v>
      </c>
    </row>
    <row r="1278" spans="1:2" x14ac:dyDescent="0.2">
      <c r="A1278" s="3">
        <v>45138</v>
      </c>
      <c r="B1278">
        <v>-42063.375544456692</v>
      </c>
    </row>
    <row r="1279" spans="1:2" x14ac:dyDescent="0.2">
      <c r="A1279" s="3">
        <v>45139</v>
      </c>
      <c r="B1279">
        <v>-42083.405723287389</v>
      </c>
    </row>
    <row r="1280" spans="1:2" x14ac:dyDescent="0.2">
      <c r="A1280" s="3">
        <v>45140</v>
      </c>
      <c r="B1280">
        <v>-42103.445440298477</v>
      </c>
    </row>
    <row r="1281" spans="1:2" x14ac:dyDescent="0.2">
      <c r="A1281" s="3">
        <v>45141</v>
      </c>
      <c r="B1281">
        <v>-42123.494700031952</v>
      </c>
    </row>
    <row r="1282" spans="1:2" x14ac:dyDescent="0.2">
      <c r="A1282" s="3">
        <v>45142</v>
      </c>
      <c r="B1282">
        <v>-42143.553507031975</v>
      </c>
    </row>
    <row r="1283" spans="1:2" x14ac:dyDescent="0.2">
      <c r="A1283" s="3">
        <v>45145</v>
      </c>
      <c r="B1283">
        <v>-42163.621865844849</v>
      </c>
    </row>
    <row r="1284" spans="1:2" x14ac:dyDescent="0.2">
      <c r="A1284" s="3">
        <v>45146</v>
      </c>
      <c r="B1284">
        <v>-42183.699781019051</v>
      </c>
    </row>
    <row r="1285" spans="1:2" x14ac:dyDescent="0.2">
      <c r="A1285" s="3">
        <v>45147</v>
      </c>
      <c r="B1285">
        <v>-42203.787257105258</v>
      </c>
    </row>
    <row r="1286" spans="1:2" x14ac:dyDescent="0.2">
      <c r="A1286" s="3">
        <v>45148</v>
      </c>
      <c r="B1286">
        <v>-42223.884298656252</v>
      </c>
    </row>
    <row r="1287" spans="1:2" x14ac:dyDescent="0.2">
      <c r="A1287" s="3">
        <v>45149</v>
      </c>
      <c r="B1287">
        <v>-42243.990910227047</v>
      </c>
    </row>
    <row r="1288" spans="1:2" x14ac:dyDescent="0.2">
      <c r="A1288" s="3">
        <v>45152</v>
      </c>
      <c r="B1288">
        <v>-42264.10709637477</v>
      </c>
    </row>
    <row r="1289" spans="1:2" x14ac:dyDescent="0.2">
      <c r="A1289" s="3">
        <v>45153</v>
      </c>
      <c r="B1289">
        <v>-42284.232861658762</v>
      </c>
    </row>
    <row r="1290" spans="1:2" x14ac:dyDescent="0.2">
      <c r="A1290" s="3">
        <v>45154</v>
      </c>
      <c r="B1290">
        <v>-42304.368210640503</v>
      </c>
    </row>
    <row r="1291" spans="1:2" x14ac:dyDescent="0.2">
      <c r="A1291" s="3">
        <v>45155</v>
      </c>
      <c r="B1291">
        <v>-42324.513147883663</v>
      </c>
    </row>
    <row r="1292" spans="1:2" x14ac:dyDescent="0.2">
      <c r="A1292" s="3">
        <v>45156</v>
      </c>
      <c r="B1292">
        <v>-42344.667677954087</v>
      </c>
    </row>
    <row r="1293" spans="1:2" x14ac:dyDescent="0.2">
      <c r="A1293" s="3">
        <v>45159</v>
      </c>
      <c r="B1293">
        <v>-42364.831805419773</v>
      </c>
    </row>
    <row r="1294" spans="1:2" x14ac:dyDescent="0.2">
      <c r="A1294" s="3">
        <v>45160</v>
      </c>
      <c r="B1294">
        <v>-42385.005534850927</v>
      </c>
    </row>
    <row r="1295" spans="1:2" x14ac:dyDescent="0.2">
      <c r="A1295" s="3">
        <v>45161</v>
      </c>
      <c r="B1295">
        <v>-42405.188870819911</v>
      </c>
    </row>
    <row r="1296" spans="1:2" x14ac:dyDescent="0.2">
      <c r="A1296" s="3">
        <v>45162</v>
      </c>
      <c r="B1296">
        <v>-42425.381817901252</v>
      </c>
    </row>
    <row r="1297" spans="1:2" x14ac:dyDescent="0.2">
      <c r="A1297" s="3">
        <v>45163</v>
      </c>
      <c r="B1297">
        <v>-42445.58438067168</v>
      </c>
    </row>
    <row r="1298" spans="1:2" x14ac:dyDescent="0.2">
      <c r="A1298" s="3">
        <v>45166</v>
      </c>
      <c r="B1298">
        <v>-42465.796563710093</v>
      </c>
    </row>
    <row r="1299" spans="1:2" x14ac:dyDescent="0.2">
      <c r="A1299" s="3">
        <v>45167</v>
      </c>
      <c r="B1299">
        <v>-42486.018371597573</v>
      </c>
    </row>
    <row r="1300" spans="1:2" x14ac:dyDescent="0.2">
      <c r="A1300" s="3">
        <v>45168</v>
      </c>
      <c r="B1300">
        <v>-42506.249808917382</v>
      </c>
    </row>
    <row r="1301" spans="1:2" x14ac:dyDescent="0.2">
      <c r="A1301" s="3">
        <v>45169</v>
      </c>
      <c r="B1301">
        <v>-42526.490880254962</v>
      </c>
    </row>
    <row r="1302" spans="1:2" x14ac:dyDescent="0.2">
      <c r="A1302" s="3">
        <v>45170</v>
      </c>
      <c r="B1302">
        <v>-42546.74159019794</v>
      </c>
    </row>
    <row r="1303" spans="1:2" x14ac:dyDescent="0.2">
      <c r="A1303" s="3">
        <v>45174</v>
      </c>
      <c r="B1303">
        <v>-42567.001943336123</v>
      </c>
    </row>
    <row r="1304" spans="1:2" x14ac:dyDescent="0.2">
      <c r="A1304" s="3">
        <v>45175</v>
      </c>
      <c r="B1304">
        <v>-42587.271944261527</v>
      </c>
    </row>
    <row r="1305" spans="1:2" x14ac:dyDescent="0.2">
      <c r="A1305" s="3">
        <v>45176</v>
      </c>
      <c r="B1305">
        <v>-42607.551597568316</v>
      </c>
    </row>
    <row r="1306" spans="1:2" x14ac:dyDescent="0.2">
      <c r="A1306" s="3">
        <v>45177</v>
      </c>
      <c r="B1306">
        <v>-42627.840907852878</v>
      </c>
    </row>
    <row r="1307" spans="1:2" x14ac:dyDescent="0.2">
      <c r="A1307" s="3">
        <v>45180</v>
      </c>
      <c r="B1307">
        <v>-42648.139879713759</v>
      </c>
    </row>
    <row r="1308" spans="1:2" x14ac:dyDescent="0.2">
      <c r="A1308" s="3">
        <v>45181</v>
      </c>
      <c r="B1308">
        <v>-42668.44851775172</v>
      </c>
    </row>
    <row r="1309" spans="1:2" x14ac:dyDescent="0.2">
      <c r="A1309" s="3">
        <v>45182</v>
      </c>
      <c r="B1309">
        <v>-42688.766826569692</v>
      </c>
    </row>
    <row r="1310" spans="1:2" x14ac:dyDescent="0.2">
      <c r="A1310" s="3">
        <v>45183</v>
      </c>
      <c r="B1310">
        <v>-42709.094810772818</v>
      </c>
    </row>
    <row r="1311" spans="1:2" x14ac:dyDescent="0.2">
      <c r="A1311" s="3">
        <v>45184</v>
      </c>
      <c r="B1311">
        <v>-42729.432474968424</v>
      </c>
    </row>
    <row r="1312" spans="1:2" x14ac:dyDescent="0.2">
      <c r="A1312" s="3">
        <v>45187</v>
      </c>
      <c r="B1312">
        <v>-42749.779823766032</v>
      </c>
    </row>
    <row r="1313" spans="1:2" x14ac:dyDescent="0.2">
      <c r="A1313" s="3">
        <v>45188</v>
      </c>
      <c r="B1313">
        <v>-42770.136861777348</v>
      </c>
    </row>
    <row r="1314" spans="1:2" x14ac:dyDescent="0.2">
      <c r="A1314" s="3">
        <v>45189</v>
      </c>
      <c r="B1314">
        <v>-42790.503593616289</v>
      </c>
    </row>
    <row r="1315" spans="1:2" x14ac:dyDescent="0.2">
      <c r="A1315" s="3">
        <v>45190</v>
      </c>
      <c r="B1315">
        <v>-42810.880023898957</v>
      </c>
    </row>
    <row r="1316" spans="1:2" x14ac:dyDescent="0.2">
      <c r="A1316" s="3">
        <v>45191</v>
      </c>
      <c r="B1316">
        <v>-42831.266157243677</v>
      </c>
    </row>
    <row r="1317" spans="1:2" x14ac:dyDescent="0.2">
      <c r="A1317" s="3">
        <v>45194</v>
      </c>
      <c r="B1317">
        <v>-42851.661998270931</v>
      </c>
    </row>
    <row r="1318" spans="1:2" x14ac:dyDescent="0.2">
      <c r="A1318" s="3">
        <v>45195</v>
      </c>
      <c r="B1318">
        <v>-42872.067551603446</v>
      </c>
    </row>
    <row r="1319" spans="1:2" x14ac:dyDescent="0.2">
      <c r="A1319" s="3">
        <v>45196</v>
      </c>
      <c r="B1319">
        <v>-42892.482821866113</v>
      </c>
    </row>
    <row r="1320" spans="1:2" x14ac:dyDescent="0.2">
      <c r="A1320" s="3">
        <v>45197</v>
      </c>
      <c r="B1320">
        <v>-42912.907813686055</v>
      </c>
    </row>
    <row r="1321" spans="1:2" x14ac:dyDescent="0.2">
      <c r="A1321" s="3">
        <v>45198</v>
      </c>
      <c r="B1321">
        <v>-42933.342531692564</v>
      </c>
    </row>
    <row r="1322" spans="1:2" x14ac:dyDescent="0.2">
      <c r="A1322" s="3">
        <v>45201</v>
      </c>
      <c r="B1322">
        <v>-42953.786980517179</v>
      </c>
    </row>
    <row r="1323" spans="1:2" x14ac:dyDescent="0.2">
      <c r="A1323" s="3">
        <v>45202</v>
      </c>
      <c r="B1323">
        <v>-42974.241164793617</v>
      </c>
    </row>
    <row r="1324" spans="1:2" x14ac:dyDescent="0.2">
      <c r="A1324" s="3">
        <v>45203</v>
      </c>
      <c r="B1324">
        <v>-42994.705089157811</v>
      </c>
    </row>
    <row r="1325" spans="1:2" x14ac:dyDescent="0.2">
      <c r="A1325" s="3">
        <v>45204</v>
      </c>
      <c r="B1325">
        <v>-43015.178758247879</v>
      </c>
    </row>
    <row r="1326" spans="1:2" x14ac:dyDescent="0.2">
      <c r="A1326" s="3">
        <v>45205</v>
      </c>
      <c r="B1326">
        <v>-43035.662176704194</v>
      </c>
    </row>
    <row r="1327" spans="1:2" x14ac:dyDescent="0.2">
      <c r="A1327" s="3">
        <v>45208</v>
      </c>
      <c r="B1327">
        <v>-43056.15534916929</v>
      </c>
    </row>
    <row r="1328" spans="1:2" x14ac:dyDescent="0.2">
      <c r="A1328" s="3">
        <v>45209</v>
      </c>
      <c r="B1328">
        <v>-43076.658280287942</v>
      </c>
    </row>
    <row r="1329" spans="1:2" x14ac:dyDescent="0.2">
      <c r="A1329" s="3">
        <v>45210</v>
      </c>
      <c r="B1329">
        <v>-43097.170974707129</v>
      </c>
    </row>
    <row r="1330" spans="1:2" x14ac:dyDescent="0.2">
      <c r="A1330" s="3">
        <v>45211</v>
      </c>
      <c r="B1330">
        <v>-43117.693437076028</v>
      </c>
    </row>
    <row r="1331" spans="1:2" x14ac:dyDescent="0.2">
      <c r="A1331" s="3">
        <v>45212</v>
      </c>
      <c r="B1331">
        <v>-43138.225672046065</v>
      </c>
    </row>
    <row r="1332" spans="1:2" x14ac:dyDescent="0.2">
      <c r="A1332" s="3">
        <v>45215</v>
      </c>
      <c r="B1332">
        <v>-43158.767684270846</v>
      </c>
    </row>
    <row r="1333" spans="1:2" x14ac:dyDescent="0.2">
      <c r="A1333" s="3">
        <v>45216</v>
      </c>
      <c r="B1333">
        <v>-43179.319478406214</v>
      </c>
    </row>
    <row r="1334" spans="1:2" x14ac:dyDescent="0.2">
      <c r="A1334" s="3">
        <v>45217</v>
      </c>
      <c r="B1334">
        <v>-43199.881059110223</v>
      </c>
    </row>
    <row r="1335" spans="1:2" x14ac:dyDescent="0.2">
      <c r="A1335" s="3">
        <v>45218</v>
      </c>
      <c r="B1335">
        <v>-43220.45243104313</v>
      </c>
    </row>
    <row r="1336" spans="1:2" x14ac:dyDescent="0.2">
      <c r="A1336" s="3">
        <v>45219</v>
      </c>
      <c r="B1336">
        <v>-43241.033598867434</v>
      </c>
    </row>
    <row r="1337" spans="1:2" x14ac:dyDescent="0.2">
      <c r="A1337" s="3">
        <v>45222</v>
      </c>
      <c r="B1337">
        <v>-43261.624567247847</v>
      </c>
    </row>
    <row r="1338" spans="1:2" x14ac:dyDescent="0.2">
      <c r="A1338" s="3">
        <v>45223</v>
      </c>
      <c r="B1338">
        <v>-43282.225340851299</v>
      </c>
    </row>
    <row r="1339" spans="1:2" x14ac:dyDescent="0.2">
      <c r="A1339" s="3">
        <v>45224</v>
      </c>
      <c r="B1339">
        <v>-43302.835924346939</v>
      </c>
    </row>
    <row r="1340" spans="1:2" x14ac:dyDescent="0.2">
      <c r="A1340" s="3">
        <v>45225</v>
      </c>
      <c r="B1340">
        <v>-43323.456322406157</v>
      </c>
    </row>
    <row r="1341" spans="1:2" x14ac:dyDescent="0.2">
      <c r="A1341" s="3">
        <v>45226</v>
      </c>
      <c r="B1341">
        <v>-43344.086539702541</v>
      </c>
    </row>
    <row r="1342" spans="1:2" x14ac:dyDescent="0.2">
      <c r="A1342" s="3">
        <v>45229</v>
      </c>
      <c r="B1342">
        <v>-43364.726580911927</v>
      </c>
    </row>
    <row r="1343" spans="1:2" x14ac:dyDescent="0.2">
      <c r="A1343" s="3">
        <v>45230</v>
      </c>
      <c r="B1343">
        <v>-43385.376450712356</v>
      </c>
    </row>
    <row r="1344" spans="1:2" x14ac:dyDescent="0.2">
      <c r="A1344" s="3">
        <v>45231</v>
      </c>
      <c r="B1344">
        <v>-43406.036153784124</v>
      </c>
    </row>
    <row r="1345" spans="1:2" x14ac:dyDescent="0.2">
      <c r="A1345" s="3">
        <v>45232</v>
      </c>
      <c r="B1345">
        <v>-43426.705694809745</v>
      </c>
    </row>
    <row r="1346" spans="1:2" x14ac:dyDescent="0.2">
      <c r="A1346" s="3">
        <v>45233</v>
      </c>
      <c r="B1346">
        <v>-43447.385078473933</v>
      </c>
    </row>
    <row r="1347" spans="1:2" x14ac:dyDescent="0.2">
      <c r="A1347" s="3">
        <v>45236</v>
      </c>
      <c r="B1347">
        <v>-43468.074309463685</v>
      </c>
    </row>
    <row r="1348" spans="1:2" x14ac:dyDescent="0.2">
      <c r="A1348" s="3">
        <v>45237</v>
      </c>
      <c r="B1348">
        <v>-43488.773392468189</v>
      </c>
    </row>
    <row r="1349" spans="1:2" x14ac:dyDescent="0.2">
      <c r="A1349" s="3">
        <v>45238</v>
      </c>
      <c r="B1349">
        <v>-26595.292509460596</v>
      </c>
    </row>
    <row r="1350" spans="1:2" x14ac:dyDescent="0.2">
      <c r="A1350" s="3">
        <v>45239</v>
      </c>
      <c r="B1350">
        <v>-26607.956934465103</v>
      </c>
    </row>
    <row r="1351" spans="1:2" x14ac:dyDescent="0.2">
      <c r="A1351" s="3">
        <v>45240</v>
      </c>
      <c r="B1351">
        <v>-26620.62739014818</v>
      </c>
    </row>
    <row r="1352" spans="1:2" x14ac:dyDescent="0.2">
      <c r="A1352" s="3">
        <v>45243</v>
      </c>
      <c r="B1352">
        <v>-26633.303879381583</v>
      </c>
    </row>
    <row r="1353" spans="1:2" x14ac:dyDescent="0.2">
      <c r="A1353" s="3">
        <v>45244</v>
      </c>
      <c r="B1353">
        <v>-26645.986405038435</v>
      </c>
    </row>
    <row r="1354" spans="1:2" x14ac:dyDescent="0.2">
      <c r="A1354" s="3">
        <v>45245</v>
      </c>
      <c r="B1354">
        <v>-26658.674969993212</v>
      </c>
    </row>
    <row r="1355" spans="1:2" x14ac:dyDescent="0.2">
      <c r="A1355" s="3">
        <v>45246</v>
      </c>
      <c r="B1355">
        <v>-26671.369577121779</v>
      </c>
    </row>
    <row r="1356" spans="1:2" x14ac:dyDescent="0.2">
      <c r="A1356" s="3">
        <v>45247</v>
      </c>
      <c r="B1356">
        <v>-26684.07022930136</v>
      </c>
    </row>
    <row r="1357" spans="1:2" x14ac:dyDescent="0.2">
      <c r="A1357" s="3">
        <v>45250</v>
      </c>
      <c r="B1357">
        <v>-26696.776929410553</v>
      </c>
    </row>
    <row r="1358" spans="1:2" x14ac:dyDescent="0.2">
      <c r="A1358" s="3">
        <v>45251</v>
      </c>
      <c r="B1358">
        <v>-26709.489680329316</v>
      </c>
    </row>
    <row r="1359" spans="1:2" x14ac:dyDescent="0.2">
      <c r="A1359" s="3">
        <v>45252</v>
      </c>
      <c r="B1359">
        <v>-26722.208484939001</v>
      </c>
    </row>
    <row r="1360" spans="1:2" x14ac:dyDescent="0.2">
      <c r="A1360" s="3">
        <v>45254</v>
      </c>
      <c r="B1360">
        <v>-26734.9333461223</v>
      </c>
    </row>
    <row r="1361" spans="1:2" x14ac:dyDescent="0.2">
      <c r="A1361" s="3">
        <v>45257</v>
      </c>
      <c r="B1361">
        <v>-26747.664266763313</v>
      </c>
    </row>
    <row r="1362" spans="1:2" x14ac:dyDescent="0.2">
      <c r="A1362" s="3">
        <v>45258</v>
      </c>
      <c r="B1362">
        <v>-26760.401249747483</v>
      </c>
    </row>
    <row r="1363" spans="1:2" x14ac:dyDescent="0.2">
      <c r="A1363" s="3">
        <v>45259</v>
      </c>
      <c r="B1363">
        <v>-26773.144297961651</v>
      </c>
    </row>
    <row r="1364" spans="1:2" x14ac:dyDescent="0.2">
      <c r="A1364" s="3">
        <v>45260</v>
      </c>
      <c r="B1364">
        <v>-26785.893414294016</v>
      </c>
    </row>
    <row r="1365" spans="1:2" x14ac:dyDescent="0.2">
      <c r="A1365" s="3">
        <v>45261</v>
      </c>
      <c r="B1365">
        <v>-26798.648601634159</v>
      </c>
    </row>
    <row r="1366" spans="1:2" x14ac:dyDescent="0.2">
      <c r="A1366" s="3">
        <v>45264</v>
      </c>
      <c r="B1366">
        <v>-26811.409862873028</v>
      </c>
    </row>
    <row r="1367" spans="1:2" x14ac:dyDescent="0.2">
      <c r="A1367" s="3">
        <v>45265</v>
      </c>
      <c r="B1367">
        <v>-26824.177200902966</v>
      </c>
    </row>
    <row r="1368" spans="1:2" x14ac:dyDescent="0.2">
      <c r="A1368" s="3">
        <v>45266</v>
      </c>
      <c r="B1368">
        <v>-26836.95061861768</v>
      </c>
    </row>
    <row r="1369" spans="1:2" x14ac:dyDescent="0.2">
      <c r="A1369" s="3">
        <v>45267</v>
      </c>
      <c r="B1369">
        <v>-26849.730118912259</v>
      </c>
    </row>
    <row r="1370" spans="1:2" x14ac:dyDescent="0.2">
      <c r="A1370" s="3">
        <v>45268</v>
      </c>
      <c r="B1370">
        <v>-26862.515704683174</v>
      </c>
    </row>
    <row r="1371" spans="1:2" x14ac:dyDescent="0.2">
      <c r="A1371" s="3">
        <v>45271</v>
      </c>
      <c r="B1371">
        <v>-26875.307378828264</v>
      </c>
    </row>
    <row r="1372" spans="1:2" x14ac:dyDescent="0.2">
      <c r="A1372" s="3">
        <v>45272</v>
      </c>
      <c r="B1372">
        <v>-26888.105144246751</v>
      </c>
    </row>
    <row r="1373" spans="1:2" x14ac:dyDescent="0.2">
      <c r="A1373" s="3">
        <v>45273</v>
      </c>
      <c r="B1373">
        <v>-26900.90900383925</v>
      </c>
    </row>
    <row r="1374" spans="1:2" x14ac:dyDescent="0.2">
      <c r="A1374" s="3">
        <v>45274</v>
      </c>
      <c r="B1374">
        <v>-26913.718960507744</v>
      </c>
    </row>
    <row r="1375" spans="1:2" x14ac:dyDescent="0.2">
      <c r="A1375" s="3">
        <v>45275</v>
      </c>
      <c r="B1375">
        <v>-26926.535017155606</v>
      </c>
    </row>
    <row r="1376" spans="1:2" x14ac:dyDescent="0.2">
      <c r="A1376" s="3">
        <v>45278</v>
      </c>
      <c r="B1376">
        <v>-26939.357176687583</v>
      </c>
    </row>
    <row r="1377" spans="1:2" x14ac:dyDescent="0.2">
      <c r="A1377" s="3">
        <v>45279</v>
      </c>
      <c r="B1377">
        <v>-26952.185442009817</v>
      </c>
    </row>
    <row r="1378" spans="1:2" x14ac:dyDescent="0.2">
      <c r="A1378" s="3">
        <v>45280</v>
      </c>
      <c r="B1378">
        <v>-26965.019816029817</v>
      </c>
    </row>
    <row r="1379" spans="1:2" x14ac:dyDescent="0.2">
      <c r="A1379" s="3">
        <v>45281</v>
      </c>
      <c r="B1379">
        <v>-26977.860301656503</v>
      </c>
    </row>
    <row r="1380" spans="1:2" x14ac:dyDescent="0.2">
      <c r="A1380" s="3">
        <v>45282</v>
      </c>
      <c r="B1380">
        <v>-26990.706901800146</v>
      </c>
    </row>
    <row r="1381" spans="1:2" x14ac:dyDescent="0.2">
      <c r="A1381" s="3">
        <v>45286</v>
      </c>
      <c r="B1381">
        <v>-27003.559619372434</v>
      </c>
    </row>
    <row r="1382" spans="1:2" x14ac:dyDescent="0.2">
      <c r="A1382" s="3">
        <v>45287</v>
      </c>
      <c r="B1382">
        <v>-27016.418457286421</v>
      </c>
    </row>
    <row r="1383" spans="1:2" x14ac:dyDescent="0.2">
      <c r="A1383" s="3">
        <v>45288</v>
      </c>
      <c r="B1383">
        <v>-27029.283418456558</v>
      </c>
    </row>
    <row r="1384" spans="1:2" x14ac:dyDescent="0.2">
      <c r="A1384" s="3">
        <v>45289</v>
      </c>
      <c r="B1384">
        <v>-27042.154505798677</v>
      </c>
    </row>
    <row r="1385" spans="1:2" x14ac:dyDescent="0.2">
      <c r="A1385" s="3">
        <v>45293</v>
      </c>
      <c r="B1385">
        <v>-27055.031722230007</v>
      </c>
    </row>
    <row r="1386" spans="1:2" x14ac:dyDescent="0.2">
      <c r="A1386" s="3">
        <v>45294</v>
      </c>
      <c r="B1386">
        <v>-27067.915070669165</v>
      </c>
    </row>
    <row r="1387" spans="1:2" x14ac:dyDescent="0.2">
      <c r="A1387" s="3">
        <v>45295</v>
      </c>
      <c r="B1387">
        <v>-27080.804554036153</v>
      </c>
    </row>
    <row r="1388" spans="1:2" x14ac:dyDescent="0.2">
      <c r="A1388" s="3">
        <v>45296</v>
      </c>
      <c r="B1388">
        <v>-27093.700175252357</v>
      </c>
    </row>
    <row r="1389" spans="1:2" x14ac:dyDescent="0.2">
      <c r="A1389" s="3">
        <v>45299</v>
      </c>
      <c r="B1389">
        <v>-27106.601937240579</v>
      </c>
    </row>
    <row r="1390" spans="1:2" x14ac:dyDescent="0.2">
      <c r="A1390" s="3">
        <v>45300</v>
      </c>
      <c r="B1390">
        <v>-27119.509842924977</v>
      </c>
    </row>
    <row r="1391" spans="1:2" x14ac:dyDescent="0.2">
      <c r="A1391" s="3">
        <v>45301</v>
      </c>
      <c r="B1391">
        <v>-27132.423895231128</v>
      </c>
    </row>
    <row r="1392" spans="1:2" x14ac:dyDescent="0.2">
      <c r="A1392" s="3">
        <v>45302</v>
      </c>
      <c r="B1392">
        <v>-27145.344097086003</v>
      </c>
    </row>
    <row r="1393" spans="1:2" x14ac:dyDescent="0.2">
      <c r="A1393" s="3">
        <v>45303</v>
      </c>
      <c r="B1393">
        <v>-12080.239141986263</v>
      </c>
    </row>
    <row r="1394" spans="1:2" x14ac:dyDescent="0.2">
      <c r="A1394" s="3">
        <v>45307</v>
      </c>
      <c r="B1394">
        <v>-12085.991636815781</v>
      </c>
    </row>
    <row r="1395" spans="1:2" x14ac:dyDescent="0.2">
      <c r="A1395" s="3">
        <v>45308</v>
      </c>
      <c r="B1395">
        <v>-12091.746870928549</v>
      </c>
    </row>
    <row r="1396" spans="1:2" x14ac:dyDescent="0.2">
      <c r="A1396" s="3">
        <v>45309</v>
      </c>
      <c r="B1396">
        <v>-12097.504845628991</v>
      </c>
    </row>
    <row r="1397" spans="1:2" x14ac:dyDescent="0.2">
      <c r="A1397" s="3">
        <v>45310</v>
      </c>
      <c r="B1397">
        <v>-12103.265562222148</v>
      </c>
    </row>
    <row r="1398" spans="1:2" x14ac:dyDescent="0.2">
      <c r="A1398" s="3">
        <v>45313</v>
      </c>
      <c r="B1398">
        <v>-12109.029022013681</v>
      </c>
    </row>
    <row r="1399" spans="1:2" x14ac:dyDescent="0.2">
      <c r="A1399" s="3">
        <v>45314</v>
      </c>
      <c r="B1399">
        <v>-12114.79522630988</v>
      </c>
    </row>
    <row r="1400" spans="1:2" x14ac:dyDescent="0.2">
      <c r="A1400" s="3">
        <v>45315</v>
      </c>
      <c r="B1400">
        <v>-12120.564176417645</v>
      </c>
    </row>
    <row r="1401" spans="1:2" x14ac:dyDescent="0.2">
      <c r="A1401" s="3">
        <v>45316</v>
      </c>
      <c r="B1401">
        <v>-12126.335873644512</v>
      </c>
    </row>
    <row r="1402" spans="1:2" x14ac:dyDescent="0.2">
      <c r="A1402" s="3">
        <v>45317</v>
      </c>
      <c r="B1402">
        <v>-12132.110319298628</v>
      </c>
    </row>
    <row r="1403" spans="1:2" x14ac:dyDescent="0.2">
      <c r="A1403" s="3">
        <v>45320</v>
      </c>
      <c r="B1403">
        <v>-12137.887514688769</v>
      </c>
    </row>
    <row r="1404" spans="1:2" x14ac:dyDescent="0.2">
      <c r="A1404" s="3">
        <v>45321</v>
      </c>
      <c r="B1404">
        <v>-12143.667461124334</v>
      </c>
    </row>
    <row r="1405" spans="1:2" x14ac:dyDescent="0.2">
      <c r="A1405" s="3">
        <v>45322</v>
      </c>
      <c r="B1405">
        <v>-12149.450159915346</v>
      </c>
    </row>
    <row r="1406" spans="1:2" x14ac:dyDescent="0.2">
      <c r="A1406" s="3">
        <v>45323</v>
      </c>
      <c r="B1406">
        <v>-1516.042746656678</v>
      </c>
    </row>
    <row r="1407" spans="1:2" x14ac:dyDescent="0.2">
      <c r="A1407" s="3">
        <v>45324</v>
      </c>
      <c r="B1407">
        <v>-1516.7646717741336</v>
      </c>
    </row>
    <row r="1408" spans="1:2" x14ac:dyDescent="0.2">
      <c r="A1408" s="3">
        <v>45327</v>
      </c>
      <c r="B1408">
        <v>-1517.4869406654543</v>
      </c>
    </row>
    <row r="1409" spans="1:2" x14ac:dyDescent="0.2">
      <c r="A1409" s="3">
        <v>45328</v>
      </c>
      <c r="B1409">
        <v>-1518.2095534943419</v>
      </c>
    </row>
    <row r="1410" spans="1:2" x14ac:dyDescent="0.2">
      <c r="A1410" s="3">
        <v>45329</v>
      </c>
      <c r="B1410">
        <v>-1518.9325104245754</v>
      </c>
    </row>
    <row r="1411" spans="1:2" x14ac:dyDescent="0.2">
      <c r="A1411" s="3">
        <v>45330</v>
      </c>
      <c r="B1411">
        <v>-1519.655811620014</v>
      </c>
    </row>
    <row r="1412" spans="1:2" x14ac:dyDescent="0.2">
      <c r="A1412" s="3">
        <v>45331</v>
      </c>
      <c r="B1412">
        <v>-1520.3794572445968</v>
      </c>
    </row>
    <row r="1413" spans="1:2" x14ac:dyDescent="0.2">
      <c r="A1413" s="3">
        <v>45334</v>
      </c>
      <c r="B1413">
        <v>-1521.1034474623311</v>
      </c>
    </row>
    <row r="1414" spans="1:2" x14ac:dyDescent="0.2">
      <c r="A1414" s="3">
        <v>45335</v>
      </c>
      <c r="B1414">
        <v>-1521.8277824373135</v>
      </c>
    </row>
    <row r="1415" spans="1:2" x14ac:dyDescent="0.2">
      <c r="A1415" s="3">
        <v>45336</v>
      </c>
      <c r="B1415">
        <v>-1522.5524623337114</v>
      </c>
    </row>
    <row r="1416" spans="1:2" x14ac:dyDescent="0.2">
      <c r="A1416" s="3">
        <v>45337</v>
      </c>
      <c r="B1416">
        <v>-1523.277487315775</v>
      </c>
    </row>
    <row r="1417" spans="1:2" x14ac:dyDescent="0.2">
      <c r="A1417" s="3">
        <v>45338</v>
      </c>
      <c r="B1417">
        <v>-1524.0028575478318</v>
      </c>
    </row>
    <row r="1418" spans="1:2" x14ac:dyDescent="0.2">
      <c r="A1418" s="3">
        <v>45342</v>
      </c>
      <c r="B1418">
        <v>-1524.7285731942829</v>
      </c>
    </row>
    <row r="1419" spans="1:2" x14ac:dyDescent="0.2">
      <c r="A1419" s="3">
        <v>45343</v>
      </c>
      <c r="B1419">
        <v>-1525.4546344196142</v>
      </c>
    </row>
    <row r="1420" spans="1:2" x14ac:dyDescent="0.2">
      <c r="A1420" s="3">
        <v>45344</v>
      </c>
      <c r="B1420">
        <v>-1526.181041388385</v>
      </c>
    </row>
    <row r="1421" spans="1:2" x14ac:dyDescent="0.2">
      <c r="A1421" s="3">
        <v>45345</v>
      </c>
      <c r="B1421">
        <v>-1526.9077942652375</v>
      </c>
    </row>
    <row r="1422" spans="1:2" x14ac:dyDescent="0.2">
      <c r="A1422" s="3">
        <v>45348</v>
      </c>
      <c r="B1422">
        <v>-1527.6348932148876</v>
      </c>
    </row>
    <row r="1423" spans="1:2" x14ac:dyDescent="0.2">
      <c r="A1423" s="3">
        <v>45349</v>
      </c>
      <c r="B1423">
        <v>-1528.3623384021339</v>
      </c>
    </row>
    <row r="1424" spans="1:2" x14ac:dyDescent="0.2">
      <c r="A1424" s="3">
        <v>45350</v>
      </c>
      <c r="B1424">
        <v>-1529.0901299918496</v>
      </c>
    </row>
    <row r="1425" spans="1:2" x14ac:dyDescent="0.2">
      <c r="A1425" s="3">
        <v>45351</v>
      </c>
      <c r="B1425">
        <v>-1529.8182681489907</v>
      </c>
    </row>
    <row r="1426" spans="1:2" x14ac:dyDescent="0.2">
      <c r="A1426" s="3">
        <v>45352</v>
      </c>
      <c r="B1426">
        <v>-1530.5467530385858</v>
      </c>
    </row>
    <row r="1427" spans="1:2" x14ac:dyDescent="0.2">
      <c r="A1427" s="3">
        <v>45355</v>
      </c>
      <c r="B1427">
        <v>-1531.2755848257484</v>
      </c>
    </row>
    <row r="1428" spans="1:2" x14ac:dyDescent="0.2">
      <c r="A1428" s="3">
        <v>45356</v>
      </c>
      <c r="B1428">
        <v>-1532.0047636756635</v>
      </c>
    </row>
    <row r="1429" spans="1:2" x14ac:dyDescent="0.2">
      <c r="A1429" s="3">
        <v>45357</v>
      </c>
      <c r="B1429">
        <v>-1532.7342897536046</v>
      </c>
    </row>
    <row r="1430" spans="1:2" x14ac:dyDescent="0.2">
      <c r="A1430" s="3">
        <v>45358</v>
      </c>
      <c r="B1430">
        <v>-1533.464163224915</v>
      </c>
    </row>
    <row r="1431" spans="1:2" x14ac:dyDescent="0.2">
      <c r="A1431" s="3">
        <v>45359</v>
      </c>
      <c r="B1431">
        <v>-1534.1943842550218</v>
      </c>
    </row>
    <row r="1432" spans="1:2" x14ac:dyDescent="0.2">
      <c r="A1432" s="3">
        <v>45362</v>
      </c>
      <c r="B1432">
        <v>-1534.9249530094303</v>
      </c>
    </row>
    <row r="1433" spans="1:2" x14ac:dyDescent="0.2">
      <c r="A1433" s="3">
        <v>45363</v>
      </c>
      <c r="B1433">
        <v>-1535.6558696537195</v>
      </c>
    </row>
    <row r="1434" spans="1:2" x14ac:dyDescent="0.2">
      <c r="A1434" s="3">
        <v>45364</v>
      </c>
      <c r="B1434">
        <v>-1536.3871343535548</v>
      </c>
    </row>
    <row r="1435" spans="1:2" x14ac:dyDescent="0.2">
      <c r="A1435" s="3">
        <v>45365</v>
      </c>
      <c r="B1435">
        <v>-1537.1187472746751</v>
      </c>
    </row>
    <row r="1436" spans="1:2" x14ac:dyDescent="0.2">
      <c r="A1436" s="3">
        <v>45366</v>
      </c>
      <c r="B1436">
        <v>-1537.8507085829006</v>
      </c>
    </row>
    <row r="1437" spans="1:2" x14ac:dyDescent="0.2">
      <c r="A1437" s="3">
        <v>45369</v>
      </c>
      <c r="B1437">
        <v>-1538.5830184441293</v>
      </c>
    </row>
    <row r="1438" spans="1:2" x14ac:dyDescent="0.2">
      <c r="A1438" s="3">
        <v>45370</v>
      </c>
      <c r="B1438">
        <v>-1539.3156770243422</v>
      </c>
    </row>
    <row r="1439" spans="1:2" x14ac:dyDescent="0.2">
      <c r="A1439" s="3">
        <v>45371</v>
      </c>
      <c r="B1439">
        <v>-1540.0486844895922</v>
      </c>
    </row>
    <row r="1440" spans="1:2" x14ac:dyDescent="0.2">
      <c r="A1440" s="3">
        <v>45372</v>
      </c>
      <c r="B1440">
        <v>-1540.7820410060158</v>
      </c>
    </row>
    <row r="1441" spans="1:2" x14ac:dyDescent="0.2">
      <c r="A1441" s="3">
        <v>45373</v>
      </c>
      <c r="B1441">
        <v>-6511.8814610255422</v>
      </c>
    </row>
    <row r="1442" spans="1:2" x14ac:dyDescent="0.2">
      <c r="A1442" s="3">
        <v>45376</v>
      </c>
      <c r="B1442">
        <v>-6514.9823569593646</v>
      </c>
    </row>
    <row r="1443" spans="1:2" x14ac:dyDescent="0.2">
      <c r="A1443" s="3">
        <v>45377</v>
      </c>
      <c r="B1443">
        <v>-6518.0847295102967</v>
      </c>
    </row>
    <row r="1444" spans="1:2" x14ac:dyDescent="0.2">
      <c r="A1444" s="3">
        <v>45378</v>
      </c>
      <c r="B1444">
        <v>-6521.1885793814918</v>
      </c>
    </row>
    <row r="1445" spans="1:2" x14ac:dyDescent="0.2">
      <c r="A1445" s="3">
        <v>45379</v>
      </c>
      <c r="B1445">
        <v>-6524.2939072764357</v>
      </c>
    </row>
    <row r="1446" spans="1:2" x14ac:dyDescent="0.2">
      <c r="A1446" s="3">
        <v>45383</v>
      </c>
      <c r="B1446">
        <v>-6527.4007138989473</v>
      </c>
    </row>
    <row r="1447" spans="1:2" x14ac:dyDescent="0.2">
      <c r="A1447" s="3">
        <v>45384</v>
      </c>
      <c r="B1447">
        <v>-6530.5089999531829</v>
      </c>
    </row>
    <row r="1448" spans="1:2" x14ac:dyDescent="0.2">
      <c r="A1448" s="3">
        <v>45385</v>
      </c>
      <c r="B1448">
        <v>-6533.618766143637</v>
      </c>
    </row>
    <row r="1449" spans="1:2" x14ac:dyDescent="0.2">
      <c r="A1449" s="3">
        <v>45386</v>
      </c>
      <c r="B1449">
        <v>-6536.7300131751335</v>
      </c>
    </row>
    <row r="1450" spans="1:2" x14ac:dyDescent="0.2">
      <c r="A1450" s="3">
        <v>45387</v>
      </c>
      <c r="B1450">
        <v>-6539.8427417528355</v>
      </c>
    </row>
    <row r="1451" spans="1:2" x14ac:dyDescent="0.2">
      <c r="A1451" s="3">
        <v>45390</v>
      </c>
      <c r="B1451">
        <v>-6542.9569525822408</v>
      </c>
    </row>
    <row r="1452" spans="1:2" x14ac:dyDescent="0.2">
      <c r="A1452" s="3">
        <v>45391</v>
      </c>
      <c r="B1452">
        <v>-6546.0726463691844</v>
      </c>
    </row>
    <row r="1453" spans="1:2" x14ac:dyDescent="0.2">
      <c r="A1453" s="3">
        <v>45392</v>
      </c>
      <c r="B1453">
        <v>-6549.1898238198364</v>
      </c>
    </row>
    <row r="1454" spans="1:2" x14ac:dyDescent="0.2">
      <c r="A1454" s="3">
        <v>45393</v>
      </c>
      <c r="B1454">
        <v>-6552.3084856407022</v>
      </c>
    </row>
    <row r="1455" spans="1:2" x14ac:dyDescent="0.2">
      <c r="A1455" s="3">
        <v>45394</v>
      </c>
      <c r="B1455">
        <v>-6555.4286325386265</v>
      </c>
    </row>
    <row r="1456" spans="1:2" x14ac:dyDescent="0.2">
      <c r="A1456" s="3">
        <v>45397</v>
      </c>
      <c r="B1456">
        <v>-6558.5502652207861</v>
      </c>
    </row>
    <row r="1457" spans="1:2" x14ac:dyDescent="0.2">
      <c r="A1457" s="3">
        <v>45398</v>
      </c>
      <c r="B1457">
        <v>-6561.6733843946995</v>
      </c>
    </row>
    <row r="1458" spans="1:2" x14ac:dyDescent="0.2">
      <c r="A1458" s="3">
        <v>45399</v>
      </c>
      <c r="B1458">
        <v>-6564.7979907682211</v>
      </c>
    </row>
    <row r="1459" spans="1:2" x14ac:dyDescent="0.2">
      <c r="A1459" s="3">
        <v>45400</v>
      </c>
      <c r="B1459">
        <v>-6567.9240850495398</v>
      </c>
    </row>
    <row r="1460" spans="1:2" x14ac:dyDescent="0.2">
      <c r="A1460" s="3">
        <v>45401</v>
      </c>
      <c r="B1460">
        <v>-6571.0516679471839</v>
      </c>
    </row>
    <row r="1461" spans="1:2" x14ac:dyDescent="0.2">
      <c r="A1461" s="3">
        <v>45404</v>
      </c>
      <c r="B1461">
        <v>-6574.1807401700153</v>
      </c>
    </row>
    <row r="1462" spans="1:2" x14ac:dyDescent="0.2">
      <c r="A1462" s="3">
        <v>45405</v>
      </c>
      <c r="B1462">
        <v>-6577.3113024272398</v>
      </c>
    </row>
    <row r="1463" spans="1:2" x14ac:dyDescent="0.2">
      <c r="A1463" s="3">
        <v>45406</v>
      </c>
      <c r="B1463">
        <v>-6580.4433554283942</v>
      </c>
    </row>
    <row r="1464" spans="1:2" x14ac:dyDescent="0.2">
      <c r="A1464" s="3">
        <v>45407</v>
      </c>
      <c r="B1464">
        <v>-6583.5768998833591</v>
      </c>
    </row>
    <row r="1465" spans="1:2" x14ac:dyDescent="0.2">
      <c r="A1465" s="3">
        <v>45408</v>
      </c>
      <c r="B1465">
        <v>-6586.7119365023509</v>
      </c>
    </row>
    <row r="1466" spans="1:2" x14ac:dyDescent="0.2">
      <c r="A1466" s="3">
        <v>45411</v>
      </c>
      <c r="B1466">
        <v>-6589.8484659959231</v>
      </c>
    </row>
    <row r="1467" spans="1:2" x14ac:dyDescent="0.2">
      <c r="A1467" s="3">
        <v>45412</v>
      </c>
      <c r="B1467">
        <v>-6592.9864890749695</v>
      </c>
    </row>
    <row r="1468" spans="1:2" x14ac:dyDescent="0.2">
      <c r="A1468" s="3">
        <v>45413</v>
      </c>
      <c r="B1468">
        <v>-6596.1260064507214</v>
      </c>
    </row>
    <row r="1469" spans="1:2" x14ac:dyDescent="0.2">
      <c r="A1469" s="3">
        <v>45414</v>
      </c>
      <c r="B1469">
        <v>-6599.2670188347429</v>
      </c>
    </row>
    <row r="1470" spans="1:2" x14ac:dyDescent="0.2">
      <c r="A1470" s="3">
        <v>45415</v>
      </c>
      <c r="B1470">
        <v>-6602.4095269389509</v>
      </c>
    </row>
    <row r="1471" spans="1:2" x14ac:dyDescent="0.2">
      <c r="A1471" s="3">
        <v>45418</v>
      </c>
      <c r="B1471">
        <v>-6605.5535314755889</v>
      </c>
    </row>
    <row r="1472" spans="1:2" x14ac:dyDescent="0.2">
      <c r="A1472" s="3">
        <v>45419</v>
      </c>
      <c r="B1472">
        <v>-6608.6990331572442</v>
      </c>
    </row>
    <row r="1473" spans="1:2" x14ac:dyDescent="0.2">
      <c r="A1473" s="3">
        <v>45420</v>
      </c>
      <c r="B1473">
        <v>-6611.8460326968416</v>
      </c>
    </row>
    <row r="1474" spans="1:2" x14ac:dyDescent="0.2">
      <c r="A1474" s="3">
        <v>45421</v>
      </c>
      <c r="B1474">
        <v>-6614.9945308076485</v>
      </c>
    </row>
    <row r="1475" spans="1:2" x14ac:dyDescent="0.2">
      <c r="A1475" s="3">
        <v>45422</v>
      </c>
      <c r="B1475">
        <v>-6618.1445282032701</v>
      </c>
    </row>
    <row r="1476" spans="1:2" x14ac:dyDescent="0.2">
      <c r="A1476" s="3">
        <v>45425</v>
      </c>
      <c r="B1476">
        <v>-6621.2960255976514</v>
      </c>
    </row>
    <row r="1477" spans="1:2" x14ac:dyDescent="0.2">
      <c r="A1477" s="3">
        <v>45426</v>
      </c>
      <c r="B1477">
        <v>-21835.721359768409</v>
      </c>
    </row>
    <row r="1478" spans="1:2" x14ac:dyDescent="0.2">
      <c r="A1478" s="3">
        <v>45427</v>
      </c>
      <c r="B1478">
        <v>-21846.119322320679</v>
      </c>
    </row>
    <row r="1479" spans="1:2" x14ac:dyDescent="0.2">
      <c r="A1479" s="3">
        <v>45428</v>
      </c>
      <c r="B1479">
        <v>-21856.52223628369</v>
      </c>
    </row>
    <row r="1480" spans="1:2" x14ac:dyDescent="0.2">
      <c r="A1480" s="3">
        <v>45429</v>
      </c>
      <c r="B1480">
        <v>-21866.930104015257</v>
      </c>
    </row>
    <row r="1481" spans="1:2" x14ac:dyDescent="0.2">
      <c r="A1481" s="3">
        <v>45432</v>
      </c>
      <c r="B1481">
        <v>-21877.34292787431</v>
      </c>
    </row>
    <row r="1482" spans="1:2" x14ac:dyDescent="0.2">
      <c r="A1482" s="3">
        <v>45433</v>
      </c>
      <c r="B1482">
        <v>-21887.760710220915</v>
      </c>
    </row>
    <row r="1483" spans="1:2" x14ac:dyDescent="0.2">
      <c r="A1483" s="3">
        <v>45434</v>
      </c>
      <c r="B1483">
        <v>-21898.183453416255</v>
      </c>
    </row>
    <row r="1484" spans="1:2" x14ac:dyDescent="0.2">
      <c r="A1484" s="3">
        <v>45435</v>
      </c>
      <c r="B1484">
        <v>-21908.611159822649</v>
      </c>
    </row>
    <row r="1485" spans="1:2" x14ac:dyDescent="0.2">
      <c r="A1485" s="3">
        <v>45436</v>
      </c>
      <c r="B1485">
        <v>-21919.043831803516</v>
      </c>
    </row>
    <row r="1486" spans="1:2" x14ac:dyDescent="0.2">
      <c r="A1486" s="3">
        <v>45440</v>
      </c>
      <c r="B1486">
        <v>-21929.481471723419</v>
      </c>
    </row>
    <row r="1487" spans="1:2" x14ac:dyDescent="0.2">
      <c r="A1487" s="3">
        <v>45441</v>
      </c>
      <c r="B1487">
        <v>-21939.924081948047</v>
      </c>
    </row>
    <row r="1488" spans="1:2" x14ac:dyDescent="0.2">
      <c r="A1488" s="3">
        <v>45442</v>
      </c>
      <c r="B1488">
        <v>-21950.371664844217</v>
      </c>
    </row>
    <row r="1489" spans="1:2" x14ac:dyDescent="0.2">
      <c r="A1489" s="3">
        <v>45443</v>
      </c>
      <c r="B1489">
        <v>-21960.824222779855</v>
      </c>
    </row>
    <row r="1490" spans="1:2" x14ac:dyDescent="0.2">
      <c r="A1490" s="3">
        <v>45446</v>
      </c>
      <c r="B1490">
        <v>-21971.281758124038</v>
      </c>
    </row>
    <row r="1491" spans="1:2" x14ac:dyDescent="0.2">
      <c r="A1491" s="3">
        <v>45447</v>
      </c>
      <c r="B1491">
        <v>-21981.744273246954</v>
      </c>
    </row>
    <row r="1492" spans="1:2" x14ac:dyDescent="0.2">
      <c r="A1492" s="3">
        <v>45448</v>
      </c>
      <c r="B1492">
        <v>-21992.211770519927</v>
      </c>
    </row>
    <row r="1493" spans="1:2" x14ac:dyDescent="0.2">
      <c r="A1493" s="3">
        <v>45449</v>
      </c>
      <c r="B1493">
        <v>-22002.684252315412</v>
      </c>
    </row>
    <row r="1494" spans="1:2" x14ac:dyDescent="0.2">
      <c r="A1494" s="3">
        <v>45450</v>
      </c>
      <c r="B1494">
        <v>-22013.161721006993</v>
      </c>
    </row>
    <row r="1495" spans="1:2" x14ac:dyDescent="0.2">
      <c r="A1495" s="3">
        <v>45453</v>
      </c>
      <c r="B1495">
        <v>-22023.644178969378</v>
      </c>
    </row>
    <row r="1496" spans="1:2" x14ac:dyDescent="0.2">
      <c r="A1496" s="3">
        <v>45454</v>
      </c>
      <c r="B1496">
        <v>-22034.131628578409</v>
      </c>
    </row>
    <row r="1497" spans="1:2" x14ac:dyDescent="0.2">
      <c r="A1497" s="3">
        <v>45455</v>
      </c>
      <c r="B1497">
        <v>-22044.624072211063</v>
      </c>
    </row>
    <row r="1498" spans="1:2" x14ac:dyDescent="0.2">
      <c r="A1498" s="3">
        <v>45456</v>
      </c>
      <c r="B1498">
        <v>-22055.121512245449</v>
      </c>
    </row>
    <row r="1499" spans="1:2" x14ac:dyDescent="0.2">
      <c r="A1499" s="3">
        <v>45457</v>
      </c>
      <c r="B1499">
        <v>-22065.623951060807</v>
      </c>
    </row>
    <row r="1500" spans="1:2" x14ac:dyDescent="0.2">
      <c r="A1500" s="3">
        <v>45460</v>
      </c>
      <c r="B1500">
        <v>-22076.131391037503</v>
      </c>
    </row>
    <row r="1501" spans="1:2" x14ac:dyDescent="0.2">
      <c r="A1501" s="3">
        <v>45461</v>
      </c>
      <c r="B1501">
        <v>-22086.643834557042</v>
      </c>
    </row>
    <row r="1502" spans="1:2" x14ac:dyDescent="0.2">
      <c r="A1502" s="3">
        <v>45463</v>
      </c>
      <c r="B1502">
        <v>-22097.161284002068</v>
      </c>
    </row>
    <row r="1503" spans="1:2" x14ac:dyDescent="0.2">
      <c r="A1503" s="3">
        <v>45464</v>
      </c>
      <c r="B1503">
        <v>-22107.683741756358</v>
      </c>
    </row>
    <row r="1504" spans="1:2" x14ac:dyDescent="0.2">
      <c r="A1504" s="3">
        <v>45467</v>
      </c>
      <c r="B1504">
        <v>-22118.211210204812</v>
      </c>
    </row>
    <row r="1505" spans="1:2" x14ac:dyDescent="0.2">
      <c r="A1505" s="3">
        <v>45468</v>
      </c>
      <c r="B1505">
        <v>-22128.743691733482</v>
      </c>
    </row>
    <row r="1506" spans="1:2" x14ac:dyDescent="0.2">
      <c r="A1506" s="3">
        <v>45469</v>
      </c>
      <c r="B1506">
        <v>-22139.281188729547</v>
      </c>
    </row>
    <row r="1507" spans="1:2" x14ac:dyDescent="0.2">
      <c r="A1507" s="3">
        <v>45470</v>
      </c>
      <c r="B1507">
        <v>-22149.823703581322</v>
      </c>
    </row>
    <row r="1508" spans="1:2" x14ac:dyDescent="0.2">
      <c r="A1508" s="3">
        <v>45471</v>
      </c>
      <c r="B1508">
        <v>-22160.371238678264</v>
      </c>
    </row>
    <row r="1509" spans="1:2" x14ac:dyDescent="0.2">
      <c r="A1509" s="3">
        <v>45474</v>
      </c>
      <c r="B1509">
        <v>-22170.923796410967</v>
      </c>
    </row>
    <row r="1510" spans="1:2" x14ac:dyDescent="0.2">
      <c r="A1510" s="3">
        <v>45475</v>
      </c>
      <c r="B1510">
        <v>-22181.481379171164</v>
      </c>
    </row>
    <row r="1511" spans="1:2" x14ac:dyDescent="0.2">
      <c r="A1511" s="3">
        <v>45476</v>
      </c>
      <c r="B1511">
        <v>-22192.043989351721</v>
      </c>
    </row>
    <row r="1512" spans="1:2" x14ac:dyDescent="0.2">
      <c r="A1512" s="3">
        <v>45478</v>
      </c>
      <c r="B1512">
        <v>-22202.611629346651</v>
      </c>
    </row>
    <row r="1513" spans="1:2" x14ac:dyDescent="0.2">
      <c r="A1513" s="3">
        <v>45481</v>
      </c>
      <c r="B1513">
        <v>-22213.184301551104</v>
      </c>
    </row>
    <row r="1514" spans="1:2" x14ac:dyDescent="0.2">
      <c r="A1514" s="3">
        <v>45482</v>
      </c>
      <c r="B1514">
        <v>-22223.762008361366</v>
      </c>
    </row>
    <row r="1515" spans="1:2" x14ac:dyDescent="0.2">
      <c r="A1515" s="3">
        <v>45483</v>
      </c>
      <c r="B1515">
        <v>-22234.344752174871</v>
      </c>
    </row>
    <row r="1516" spans="1:2" x14ac:dyDescent="0.2">
      <c r="A1516" s="3">
        <v>45484</v>
      </c>
      <c r="B1516">
        <v>-22244.932535390195</v>
      </c>
    </row>
    <row r="1517" spans="1:2" x14ac:dyDescent="0.2">
      <c r="A1517" s="3">
        <v>45485</v>
      </c>
      <c r="B1517">
        <v>-22255.525360407046</v>
      </c>
    </row>
    <row r="1518" spans="1:2" x14ac:dyDescent="0.2">
      <c r="A1518" s="3">
        <v>45488</v>
      </c>
      <c r="B1518">
        <v>-22266.123229626286</v>
      </c>
    </row>
    <row r="1519" spans="1:2" x14ac:dyDescent="0.2">
      <c r="A1519" s="3">
        <v>45489</v>
      </c>
      <c r="B1519">
        <v>-22276.726145449917</v>
      </c>
    </row>
    <row r="1520" spans="1:2" x14ac:dyDescent="0.2">
      <c r="A1520" s="3">
        <v>45490</v>
      </c>
      <c r="B1520">
        <v>-22287.334110281088</v>
      </c>
    </row>
    <row r="1521" spans="1:2" x14ac:dyDescent="0.2">
      <c r="A1521" s="3">
        <v>45491</v>
      </c>
      <c r="B1521">
        <v>-22297.947126524079</v>
      </c>
    </row>
    <row r="1522" spans="1:2" x14ac:dyDescent="0.2">
      <c r="A1522" s="3">
        <v>45492</v>
      </c>
      <c r="B1522">
        <v>-22308.565196584328</v>
      </c>
    </row>
    <row r="1523" spans="1:2" x14ac:dyDescent="0.2">
      <c r="A1523" s="3">
        <v>45495</v>
      </c>
      <c r="B1523">
        <v>-22319.188322868416</v>
      </c>
    </row>
    <row r="1524" spans="1:2" x14ac:dyDescent="0.2">
      <c r="A1524" s="3">
        <v>45496</v>
      </c>
      <c r="B1524">
        <v>-22329.816507784068</v>
      </c>
    </row>
    <row r="1525" spans="1:2" x14ac:dyDescent="0.2">
      <c r="A1525" s="3">
        <v>45497</v>
      </c>
      <c r="B1525">
        <v>-22340.449753740155</v>
      </c>
    </row>
    <row r="1526" spans="1:2" x14ac:dyDescent="0.2">
      <c r="A1526" s="3">
        <v>45498</v>
      </c>
      <c r="B1526">
        <v>-22351.088063146697</v>
      </c>
    </row>
    <row r="1527" spans="1:2" x14ac:dyDescent="0.2">
      <c r="A1527" s="3">
        <v>45499</v>
      </c>
      <c r="B1527">
        <v>-22361.731438414863</v>
      </c>
    </row>
    <row r="1528" spans="1:2" x14ac:dyDescent="0.2">
      <c r="A1528" s="3">
        <v>45502</v>
      </c>
      <c r="B1528">
        <v>-22372.379881956964</v>
      </c>
    </row>
    <row r="1529" spans="1:2" x14ac:dyDescent="0.2">
      <c r="A1529" s="3">
        <v>45503</v>
      </c>
      <c r="B1529">
        <v>-22383.033396186467</v>
      </c>
    </row>
    <row r="1530" spans="1:2" x14ac:dyDescent="0.2">
      <c r="A1530" s="3">
        <v>45504</v>
      </c>
      <c r="B1530">
        <v>-22393.691983517983</v>
      </c>
    </row>
    <row r="1531" spans="1:2" x14ac:dyDescent="0.2">
      <c r="A1531" s="3">
        <v>45505</v>
      </c>
      <c r="B1531">
        <v>-22404.355646367279</v>
      </c>
    </row>
    <row r="1532" spans="1:2" x14ac:dyDescent="0.2">
      <c r="A1532" s="3">
        <v>45506</v>
      </c>
      <c r="B1532">
        <v>-22415.024387151261</v>
      </c>
    </row>
    <row r="1533" spans="1:2" x14ac:dyDescent="0.2">
      <c r="A1533" s="3">
        <v>45509</v>
      </c>
      <c r="B1533">
        <v>-22425.698208288002</v>
      </c>
    </row>
    <row r="1534" spans="1:2" x14ac:dyDescent="0.2">
      <c r="A1534" s="3">
        <v>45510</v>
      </c>
      <c r="B1534">
        <v>-22436.377112196707</v>
      </c>
    </row>
    <row r="1535" spans="1:2" x14ac:dyDescent="0.2">
      <c r="A1535" s="3">
        <v>45511</v>
      </c>
      <c r="B1535">
        <v>-25279.28413701204</v>
      </c>
    </row>
    <row r="1536" spans="1:2" x14ac:dyDescent="0.2">
      <c r="A1536" s="3">
        <v>45512</v>
      </c>
      <c r="B1536">
        <v>-25291.321891363001</v>
      </c>
    </row>
    <row r="1537" spans="1:2" x14ac:dyDescent="0.2">
      <c r="A1537" s="3">
        <v>45513</v>
      </c>
      <c r="B1537">
        <v>-25303.365377977934</v>
      </c>
    </row>
    <row r="1538" spans="1:2" x14ac:dyDescent="0.2">
      <c r="A1538" s="3">
        <v>45516</v>
      </c>
      <c r="B1538">
        <v>-25315.414599586496</v>
      </c>
    </row>
    <row r="1539" spans="1:2" x14ac:dyDescent="0.2">
      <c r="A1539" s="3">
        <v>45517</v>
      </c>
      <c r="B1539">
        <v>-25327.469558919634</v>
      </c>
    </row>
    <row r="1540" spans="1:2" x14ac:dyDescent="0.2">
      <c r="A1540" s="3">
        <v>45518</v>
      </c>
      <c r="B1540">
        <v>-25339.530258709594</v>
      </c>
    </row>
    <row r="1541" spans="1:2" x14ac:dyDescent="0.2">
      <c r="A1541" s="3">
        <v>45519</v>
      </c>
      <c r="B1541">
        <v>-25351.596701689934</v>
      </c>
    </row>
    <row r="1542" spans="1:2" x14ac:dyDescent="0.2">
      <c r="A1542" s="3">
        <v>45520</v>
      </c>
      <c r="B1542">
        <v>-25363.668890595502</v>
      </c>
    </row>
    <row r="1543" spans="1:2" x14ac:dyDescent="0.2">
      <c r="A1543" s="3">
        <v>45523</v>
      </c>
      <c r="B1543">
        <v>-25375.74682816245</v>
      </c>
    </row>
    <row r="1544" spans="1:2" x14ac:dyDescent="0.2">
      <c r="A1544" s="3">
        <v>45524</v>
      </c>
      <c r="B1544">
        <v>-25387.830517128241</v>
      </c>
    </row>
    <row r="1545" spans="1:2" x14ac:dyDescent="0.2">
      <c r="A1545" s="3">
        <v>45525</v>
      </c>
      <c r="B1545">
        <v>-25399.919960231637</v>
      </c>
    </row>
    <row r="1546" spans="1:2" x14ac:dyDescent="0.2">
      <c r="A1546" s="3">
        <v>45526</v>
      </c>
      <c r="B1546">
        <v>-25412.015160212701</v>
      </c>
    </row>
    <row r="1547" spans="1:2" x14ac:dyDescent="0.2">
      <c r="A1547" s="3">
        <v>45527</v>
      </c>
      <c r="B1547">
        <v>-25424.116119812803</v>
      </c>
    </row>
    <row r="1548" spans="1:2" x14ac:dyDescent="0.2">
      <c r="A1548" s="3">
        <v>45530</v>
      </c>
      <c r="B1548">
        <v>-25436.222841774616</v>
      </c>
    </row>
    <row r="1549" spans="1:2" x14ac:dyDescent="0.2">
      <c r="A1549" s="3">
        <v>45531</v>
      </c>
      <c r="B1549">
        <v>-25448.335328842128</v>
      </c>
    </row>
    <row r="1550" spans="1:2" x14ac:dyDescent="0.2">
      <c r="A1550" s="3">
        <v>45532</v>
      </c>
      <c r="B1550">
        <v>-25460.453583760624</v>
      </c>
    </row>
    <row r="1551" spans="1:2" x14ac:dyDescent="0.2">
      <c r="A1551" s="3">
        <v>45533</v>
      </c>
      <c r="B1551">
        <v>-25472.577609276701</v>
      </c>
    </row>
    <row r="1552" spans="1:2" x14ac:dyDescent="0.2">
      <c r="A1552" s="3">
        <v>45534</v>
      </c>
      <c r="B1552">
        <v>-25484.70740813826</v>
      </c>
    </row>
    <row r="1553" spans="1:2" x14ac:dyDescent="0.2">
      <c r="A1553" s="3">
        <v>45538</v>
      </c>
      <c r="B1553">
        <v>-25496.842983094517</v>
      </c>
    </row>
    <row r="1554" spans="1:2" x14ac:dyDescent="0.2">
      <c r="A1554" s="3">
        <v>45539</v>
      </c>
      <c r="B1554">
        <v>-25508.984336895992</v>
      </c>
    </row>
    <row r="1555" spans="1:2" x14ac:dyDescent="0.2">
      <c r="A1555" s="3">
        <v>45540</v>
      </c>
      <c r="B1555">
        <v>-25521.131472294514</v>
      </c>
    </row>
    <row r="1556" spans="1:2" x14ac:dyDescent="0.2">
      <c r="A1556" s="3">
        <v>45541</v>
      </c>
      <c r="B1556">
        <v>-25533.284392043224</v>
      </c>
    </row>
    <row r="1557" spans="1:2" x14ac:dyDescent="0.2">
      <c r="A1557" s="3">
        <v>45544</v>
      </c>
      <c r="B1557">
        <v>-25545.44309889658</v>
      </c>
    </row>
    <row r="1558" spans="1:2" x14ac:dyDescent="0.2">
      <c r="A1558" s="3">
        <v>45545</v>
      </c>
      <c r="B1558">
        <v>-25557.607595610338</v>
      </c>
    </row>
    <row r="1559" spans="1:2" x14ac:dyDescent="0.2">
      <c r="A1559" s="3">
        <v>45546</v>
      </c>
      <c r="B1559">
        <v>-25569.777884941584</v>
      </c>
    </row>
    <row r="1560" spans="1:2" x14ac:dyDescent="0.2">
      <c r="A1560" s="3">
        <v>45547</v>
      </c>
      <c r="B1560">
        <v>-25581.953969648697</v>
      </c>
    </row>
    <row r="1561" spans="1:2" x14ac:dyDescent="0.2">
      <c r="A1561" s="3">
        <v>45548</v>
      </c>
      <c r="B1561">
        <v>-25594.135852491389</v>
      </c>
    </row>
    <row r="1562" spans="1:2" x14ac:dyDescent="0.2">
      <c r="A1562" s="3">
        <v>45551</v>
      </c>
      <c r="B1562">
        <v>-25606.32353623067</v>
      </c>
    </row>
    <row r="1563" spans="1:2" x14ac:dyDescent="0.2">
      <c r="A1563" s="3">
        <v>45552</v>
      </c>
      <c r="B1563">
        <v>-25618.517023628876</v>
      </c>
    </row>
    <row r="1564" spans="1:2" x14ac:dyDescent="0.2">
      <c r="A1564" s="3">
        <v>45553</v>
      </c>
      <c r="B1564">
        <v>-25630.716317449649</v>
      </c>
    </row>
    <row r="1565" spans="1:2" x14ac:dyDescent="0.2">
      <c r="A1565" s="3">
        <v>45554</v>
      </c>
      <c r="B1565">
        <v>-25642.921420457958</v>
      </c>
    </row>
    <row r="1566" spans="1:2" x14ac:dyDescent="0.2">
      <c r="A1566" s="3">
        <v>45555</v>
      </c>
      <c r="B1566">
        <v>-25655.132335420079</v>
      </c>
    </row>
    <row r="1567" spans="1:2" x14ac:dyDescent="0.2">
      <c r="A1567" s="3">
        <v>45558</v>
      </c>
      <c r="B1567">
        <v>-25667.349065103615</v>
      </c>
    </row>
    <row r="1568" spans="1:2" x14ac:dyDescent="0.2">
      <c r="A1568" s="3">
        <v>45559</v>
      </c>
      <c r="B1568">
        <v>-25679.571612277476</v>
      </c>
    </row>
    <row r="1569" spans="1:2" x14ac:dyDescent="0.2">
      <c r="A1569" s="3">
        <v>45560</v>
      </c>
      <c r="B1569">
        <v>-25691.799979711894</v>
      </c>
    </row>
    <row r="1570" spans="1:2" x14ac:dyDescent="0.2">
      <c r="A1570" s="3">
        <v>45561</v>
      </c>
      <c r="B1570">
        <v>-25704.03417017842</v>
      </c>
    </row>
    <row r="1571" spans="1:2" x14ac:dyDescent="0.2">
      <c r="A1571" s="3">
        <v>45562</v>
      </c>
      <c r="B1571">
        <v>-25716.274186449933</v>
      </c>
    </row>
    <row r="1572" spans="1:2" x14ac:dyDescent="0.2">
      <c r="A1572" s="3">
        <v>45565</v>
      </c>
      <c r="B1572">
        <v>-25728.520031300624</v>
      </c>
    </row>
    <row r="1573" spans="1:2" x14ac:dyDescent="0.2">
      <c r="A1573" s="3">
        <v>45566</v>
      </c>
      <c r="B1573">
        <v>-25740.771707506006</v>
      </c>
    </row>
    <row r="1574" spans="1:2" x14ac:dyDescent="0.2">
      <c r="A1574" s="3">
        <v>45567</v>
      </c>
      <c r="B1574">
        <v>-25753.029217842915</v>
      </c>
    </row>
    <row r="1575" spans="1:2" x14ac:dyDescent="0.2">
      <c r="A1575" s="3">
        <v>45568</v>
      </c>
      <c r="B1575">
        <v>-25765.292565089505</v>
      </c>
    </row>
    <row r="1576" spans="1:2" x14ac:dyDescent="0.2">
      <c r="A1576" s="3">
        <v>45569</v>
      </c>
      <c r="B1576">
        <v>-25777.561752025264</v>
      </c>
    </row>
    <row r="1577" spans="1:2" x14ac:dyDescent="0.2">
      <c r="A1577" s="3">
        <v>45572</v>
      </c>
      <c r="B1577">
        <v>-25789.83678143099</v>
      </c>
    </row>
    <row r="1578" spans="1:2" x14ac:dyDescent="0.2">
      <c r="A1578" s="3">
        <v>45573</v>
      </c>
      <c r="B1578">
        <v>-25802.117656088813</v>
      </c>
    </row>
    <row r="1579" spans="1:2" x14ac:dyDescent="0.2">
      <c r="A1579" s="3">
        <v>45574</v>
      </c>
      <c r="B1579">
        <v>-25814.40437878219</v>
      </c>
    </row>
    <row r="1580" spans="1:2" x14ac:dyDescent="0.2">
      <c r="A1580" s="3">
        <v>45575</v>
      </c>
      <c r="B1580">
        <v>-25826.696952295897</v>
      </c>
    </row>
    <row r="1581" spans="1:2" x14ac:dyDescent="0.2">
      <c r="A1581" s="3">
        <v>45576</v>
      </c>
      <c r="B1581">
        <v>-25838.995379416039</v>
      </c>
    </row>
    <row r="1582" spans="1:2" x14ac:dyDescent="0.2">
      <c r="A1582" s="3">
        <v>45579</v>
      </c>
      <c r="B1582">
        <v>-25851.299662930047</v>
      </c>
    </row>
    <row r="1583" spans="1:2" x14ac:dyDescent="0.2">
      <c r="A1583" s="3">
        <v>45580</v>
      </c>
      <c r="B1583">
        <v>-25863.609805626678</v>
      </c>
    </row>
    <row r="1584" spans="1:2" x14ac:dyDescent="0.2">
      <c r="A1584" s="3">
        <v>45581</v>
      </c>
      <c r="B1584">
        <v>-25875.925810296023</v>
      </c>
    </row>
    <row r="1585" spans="1:2" x14ac:dyDescent="0.2">
      <c r="A1585" s="3">
        <v>45582</v>
      </c>
      <c r="B1585">
        <v>-25888.247679729502</v>
      </c>
    </row>
    <row r="1586" spans="1:2" x14ac:dyDescent="0.2">
      <c r="A1586" s="3">
        <v>45583</v>
      </c>
      <c r="B1586">
        <v>-25900.575416719847</v>
      </c>
    </row>
    <row r="1587" spans="1:2" x14ac:dyDescent="0.2">
      <c r="A1587" s="3">
        <v>45586</v>
      </c>
      <c r="B1587">
        <v>-25912.909024061148</v>
      </c>
    </row>
    <row r="1588" spans="1:2" x14ac:dyDescent="0.2">
      <c r="A1588" s="3">
        <v>45587</v>
      </c>
      <c r="B1588">
        <v>-25925.248504548792</v>
      </c>
    </row>
    <row r="1589" spans="1:2" x14ac:dyDescent="0.2">
      <c r="A1589" s="3">
        <v>45588</v>
      </c>
      <c r="B1589">
        <v>-25937.593860979527</v>
      </c>
    </row>
    <row r="1590" spans="1:2" x14ac:dyDescent="0.2">
      <c r="A1590" s="3">
        <v>45589</v>
      </c>
      <c r="B1590">
        <v>-25949.945096151423</v>
      </c>
    </row>
    <row r="1591" spans="1:2" x14ac:dyDescent="0.2">
      <c r="A1591" s="3">
        <v>45590</v>
      </c>
      <c r="B1591">
        <v>-25962.302212863877</v>
      </c>
    </row>
    <row r="1592" spans="1:2" x14ac:dyDescent="0.2">
      <c r="A1592" s="3">
        <v>45593</v>
      </c>
      <c r="B1592">
        <v>-25974.665213917622</v>
      </c>
    </row>
    <row r="1593" spans="1:2" x14ac:dyDescent="0.2">
      <c r="A1593" s="3">
        <v>45594</v>
      </c>
      <c r="B1593">
        <v>-25987.034102114725</v>
      </c>
    </row>
    <row r="1594" spans="1:2" x14ac:dyDescent="0.2">
      <c r="A1594" s="3">
        <v>45595</v>
      </c>
      <c r="B1594">
        <v>-25999.40888025859</v>
      </c>
    </row>
    <row r="1595" spans="1:2" x14ac:dyDescent="0.2">
      <c r="A1595" s="3">
        <v>45596</v>
      </c>
      <c r="B1595">
        <v>-26011.789551153954</v>
      </c>
    </row>
    <row r="1596" spans="1:2" x14ac:dyDescent="0.2">
      <c r="A1596" s="3">
        <v>45597</v>
      </c>
      <c r="B1596">
        <v>-26024.176117606883</v>
      </c>
    </row>
    <row r="1597" spans="1:2" x14ac:dyDescent="0.2">
      <c r="A1597" s="3">
        <v>45600</v>
      </c>
      <c r="B1597">
        <v>-26036.568582424792</v>
      </c>
    </row>
    <row r="1598" spans="1:2" x14ac:dyDescent="0.2">
      <c r="A1598" s="3">
        <v>45601</v>
      </c>
      <c r="B1598">
        <v>-26048.966948416419</v>
      </c>
    </row>
    <row r="1599" spans="1:2" x14ac:dyDescent="0.2">
      <c r="A1599" s="3">
        <v>45602</v>
      </c>
      <c r="B1599">
        <v>-26061.371218391858</v>
      </c>
    </row>
    <row r="1600" spans="1:2" x14ac:dyDescent="0.2">
      <c r="A1600" s="3">
        <v>45603</v>
      </c>
      <c r="B1600">
        <v>-26073.781395162521</v>
      </c>
    </row>
    <row r="1601" spans="1:2" x14ac:dyDescent="0.2">
      <c r="A1601" s="3">
        <v>45604</v>
      </c>
      <c r="B1601">
        <v>-26086.197481541167</v>
      </c>
    </row>
    <row r="1602" spans="1:2" x14ac:dyDescent="0.2">
      <c r="A1602" s="3">
        <v>45607</v>
      </c>
      <c r="B1602">
        <v>-26098.619480341902</v>
      </c>
    </row>
    <row r="1603" spans="1:2" x14ac:dyDescent="0.2">
      <c r="A1603" s="3">
        <v>45608</v>
      </c>
      <c r="B1603">
        <v>-26111.047394380163</v>
      </c>
    </row>
    <row r="1604" spans="1:2" x14ac:dyDescent="0.2">
      <c r="A1604" s="3">
        <v>45609</v>
      </c>
      <c r="B1604">
        <v>-26123.481226472722</v>
      </c>
    </row>
    <row r="1605" spans="1:2" x14ac:dyDescent="0.2">
      <c r="A1605" s="3">
        <v>45610</v>
      </c>
      <c r="B1605">
        <v>-26135.920979437709</v>
      </c>
    </row>
    <row r="1606" spans="1:2" x14ac:dyDescent="0.2">
      <c r="A1606" s="3">
        <v>45611</v>
      </c>
      <c r="B1606">
        <v>-26148.366656094586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94EF3-C0F9-994E-8189-19F833C7BE48}">
  <dimension ref="A1:O24"/>
  <sheetViews>
    <sheetView topLeftCell="C1" workbookViewId="0">
      <selection activeCell="N1" sqref="N1:O24"/>
    </sheetView>
  </sheetViews>
  <sheetFormatPr baseColWidth="10" defaultRowHeight="16" x14ac:dyDescent="0.2"/>
  <cols>
    <col min="1" max="1" width="13.1640625" bestFit="1" customWidth="1"/>
    <col min="2" max="2" width="19.33203125" bestFit="1" customWidth="1"/>
    <col min="3" max="3" width="14.1640625" bestFit="1" customWidth="1"/>
    <col min="4" max="4" width="20.33203125" bestFit="1" customWidth="1"/>
    <col min="5" max="5" width="23.5" bestFit="1" customWidth="1"/>
    <col min="6" max="6" width="23.6640625" bestFit="1" customWidth="1"/>
    <col min="7" max="7" width="12.83203125" bestFit="1" customWidth="1"/>
    <col min="8" max="8" width="15.1640625" bestFit="1" customWidth="1"/>
    <col min="9" max="9" width="15.33203125" bestFit="1" customWidth="1"/>
    <col min="10" max="10" width="13" bestFit="1" customWidth="1"/>
    <col min="11" max="11" width="16.1640625" bestFit="1" customWidth="1"/>
    <col min="12" max="12" width="16.33203125" bestFit="1" customWidth="1"/>
    <col min="13" max="13" width="13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s="7" t="s">
        <v>28</v>
      </c>
      <c r="O1" s="8" t="s">
        <v>29</v>
      </c>
    </row>
    <row r="2" spans="1:15" x14ac:dyDescent="0.2">
      <c r="A2" s="20" t="s">
        <v>12</v>
      </c>
      <c r="B2">
        <v>192.46</v>
      </c>
      <c r="C2">
        <v>4965.8399999999992</v>
      </c>
      <c r="D2">
        <v>20785.68</v>
      </c>
      <c r="E2">
        <v>28676.54</v>
      </c>
      <c r="F2">
        <v>49106.169000000002</v>
      </c>
      <c r="G2">
        <v>-9034.1462348728655</v>
      </c>
      <c r="H2">
        <v>-14818.666501161939</v>
      </c>
      <c r="I2">
        <v>-25282.018488632246</v>
      </c>
      <c r="J2">
        <v>236.64745068562692</v>
      </c>
      <c r="K2">
        <v>279.0640354670723</v>
      </c>
      <c r="L2">
        <v>479.76073557278846</v>
      </c>
      <c r="M2">
        <v>-44536.420925410137</v>
      </c>
      <c r="N2" s="9">
        <f>D2+G2</f>
        <v>11751.533765127135</v>
      </c>
      <c r="O2" s="10">
        <f>F2+I2</f>
        <v>23824.150511367756</v>
      </c>
    </row>
    <row r="3" spans="1:15" x14ac:dyDescent="0.2">
      <c r="A3" s="20" t="s">
        <v>13</v>
      </c>
      <c r="B3">
        <v>42.412999999999997</v>
      </c>
      <c r="C3">
        <v>4997.3240000000005</v>
      </c>
      <c r="D3">
        <v>35796.572</v>
      </c>
      <c r="E3">
        <v>37535.504999999997</v>
      </c>
      <c r="F3">
        <v>65266.435491862496</v>
      </c>
      <c r="G3">
        <v>-9091.4237669840204</v>
      </c>
      <c r="H3">
        <v>-9817.106968194792</v>
      </c>
      <c r="I3">
        <v>48167.752843441602</v>
      </c>
      <c r="J3">
        <v>534.38896963686921</v>
      </c>
      <c r="K3">
        <v>554.66481724629432</v>
      </c>
      <c r="L3">
        <v>2269.8986164456032</v>
      </c>
      <c r="M3">
        <v>-94557.399048415464</v>
      </c>
      <c r="N3" s="9">
        <f t="shared" ref="N2:N21" si="0">D3+G3</f>
        <v>26705.148233015978</v>
      </c>
      <c r="O3" s="10">
        <f t="shared" ref="O3:O21" si="1">F3+I3</f>
        <v>113434.18833530409</v>
      </c>
    </row>
    <row r="4" spans="1:15" x14ac:dyDescent="0.2">
      <c r="A4" s="20" t="s">
        <v>49</v>
      </c>
      <c r="B4">
        <v>33.619999999999997</v>
      </c>
      <c r="C4">
        <v>4996.47</v>
      </c>
      <c r="D4">
        <v>3395.62</v>
      </c>
      <c r="E4">
        <v>4774.04</v>
      </c>
      <c r="F4">
        <v>293712.83991210937</v>
      </c>
      <c r="G4">
        <v>-9089.8701202928805</v>
      </c>
      <c r="H4">
        <v>-11839.935157096304</v>
      </c>
      <c r="I4">
        <v>-337325.6373929496</v>
      </c>
      <c r="J4">
        <v>-113.96546202204516</v>
      </c>
      <c r="K4">
        <v>-141.41774406923898</v>
      </c>
      <c r="L4">
        <v>-872.87219738816066</v>
      </c>
      <c r="M4">
        <v>-337325.6373929496</v>
      </c>
      <c r="N4" s="9">
        <f t="shared" si="0"/>
        <v>-5694.2501202928806</v>
      </c>
      <c r="O4" s="10">
        <f t="shared" si="1"/>
        <v>-43612.797480840236</v>
      </c>
    </row>
    <row r="5" spans="1:15" x14ac:dyDescent="0.2">
      <c r="A5" s="20" t="s">
        <v>14</v>
      </c>
      <c r="B5">
        <v>286.02</v>
      </c>
      <c r="C5">
        <v>4818.25</v>
      </c>
      <c r="D5">
        <v>7150.5</v>
      </c>
      <c r="E5">
        <v>18877.32</v>
      </c>
      <c r="F5">
        <v>59864.768085937496</v>
      </c>
      <c r="G5">
        <v>-8765.6418845907701</v>
      </c>
      <c r="H5">
        <v>-20987.194418380979</v>
      </c>
      <c r="I5">
        <v>-42417.012950033612</v>
      </c>
      <c r="J5">
        <v>-33.521338340492299</v>
      </c>
      <c r="K5">
        <v>-43.789226760358623</v>
      </c>
      <c r="L5">
        <v>362.11809548910668</v>
      </c>
      <c r="M5">
        <v>-60453.815212518952</v>
      </c>
      <c r="N5" s="9">
        <f t="shared" si="0"/>
        <v>-1615.1418845907701</v>
      </c>
      <c r="O5" s="10">
        <f t="shared" si="1"/>
        <v>17447.755135903884</v>
      </c>
    </row>
    <row r="6" spans="1:15" x14ac:dyDescent="0.2">
      <c r="A6" s="20" t="s">
        <v>15</v>
      </c>
      <c r="B6">
        <v>66.02</v>
      </c>
      <c r="C6">
        <v>4971.4000000000005</v>
      </c>
      <c r="D6">
        <v>8846.68</v>
      </c>
      <c r="E6">
        <v>11553.5</v>
      </c>
      <c r="F6">
        <v>25404.422790009368</v>
      </c>
      <c r="G6">
        <v>-9052.8769447453597</v>
      </c>
      <c r="H6">
        <v>-11353.266114281418</v>
      </c>
      <c r="I6">
        <v>15196.795751267169</v>
      </c>
      <c r="J6">
        <v>-4.1476635303005054</v>
      </c>
      <c r="K6">
        <v>4.0277162513292488</v>
      </c>
      <c r="L6">
        <v>816.69587120884535</v>
      </c>
      <c r="M6">
        <v>-70728.03401173887</v>
      </c>
      <c r="N6" s="9">
        <f t="shared" si="0"/>
        <v>-206.19694474535936</v>
      </c>
      <c r="O6" s="10">
        <f t="shared" si="1"/>
        <v>40601.218541276539</v>
      </c>
    </row>
    <row r="7" spans="1:15" x14ac:dyDescent="0.2">
      <c r="A7" s="20" t="s">
        <v>50</v>
      </c>
      <c r="B7">
        <v>441.44</v>
      </c>
      <c r="C7">
        <v>4686.24</v>
      </c>
      <c r="D7">
        <v>5297.28</v>
      </c>
      <c r="E7">
        <v>23396.32</v>
      </c>
      <c r="F7">
        <v>12514.824000000001</v>
      </c>
      <c r="G7">
        <v>-8525.4815805001144</v>
      </c>
      <c r="H7">
        <v>-30831.036112224545</v>
      </c>
      <c r="I7">
        <v>-16049.381517187516</v>
      </c>
      <c r="J7">
        <v>-68.88681716045518</v>
      </c>
      <c r="K7">
        <v>-158.64992215986689</v>
      </c>
      <c r="L7">
        <v>-75.424167716282469</v>
      </c>
      <c r="M7">
        <v>-20544.045792789071</v>
      </c>
      <c r="N7" s="9">
        <f t="shared" si="0"/>
        <v>-3228.2015805001147</v>
      </c>
      <c r="O7" s="10">
        <f t="shared" si="1"/>
        <v>-3534.5575171875153</v>
      </c>
    </row>
    <row r="8" spans="1:15" x14ac:dyDescent="0.2">
      <c r="A8" s="20" t="s">
        <v>16</v>
      </c>
      <c r="B8">
        <v>160.56</v>
      </c>
      <c r="C8">
        <v>4891.1400000000003</v>
      </c>
      <c r="D8">
        <v>4656.24</v>
      </c>
      <c r="E8">
        <v>11239.2</v>
      </c>
      <c r="F8">
        <v>12734.299848374998</v>
      </c>
      <c r="G8">
        <v>-8898.2476308612368</v>
      </c>
      <c r="H8">
        <v>-18851.887117990387</v>
      </c>
      <c r="I8">
        <v>-13543.950485357444</v>
      </c>
      <c r="J8">
        <v>-86.728403416406735</v>
      </c>
      <c r="K8">
        <v>-155.64238844094396</v>
      </c>
      <c r="L8">
        <v>-16.553413661895704</v>
      </c>
      <c r="M8">
        <v>-47944.982154747864</v>
      </c>
      <c r="N8" s="9">
        <f t="shared" si="0"/>
        <v>-4242.007630861237</v>
      </c>
      <c r="O8" s="10">
        <f t="shared" si="1"/>
        <v>-809.65063698244558</v>
      </c>
    </row>
    <row r="9" spans="1:15" x14ac:dyDescent="0.2">
      <c r="A9" s="20" t="s">
        <v>17</v>
      </c>
      <c r="B9">
        <v>337.99</v>
      </c>
      <c r="C9">
        <v>4952.5</v>
      </c>
      <c r="D9">
        <v>16899.5</v>
      </c>
      <c r="E9">
        <v>30757.09</v>
      </c>
      <c r="F9">
        <v>27947.548125000001</v>
      </c>
      <c r="G9">
        <v>-9009.8773275433668</v>
      </c>
      <c r="H9">
        <v>-20437.246200986618</v>
      </c>
      <c r="I9">
        <v>-14818.389596855781</v>
      </c>
      <c r="J9">
        <v>159.30585911068417</v>
      </c>
      <c r="K9">
        <v>208.37645227689819</v>
      </c>
      <c r="L9">
        <v>265.10163610589035</v>
      </c>
      <c r="M9">
        <v>-41421.262893392435</v>
      </c>
      <c r="N9" s="9">
        <f t="shared" si="0"/>
        <v>7889.6226724566332</v>
      </c>
      <c r="O9" s="10">
        <f t="shared" si="1"/>
        <v>13129.15852814422</v>
      </c>
    </row>
    <row r="10" spans="1:15" x14ac:dyDescent="0.2">
      <c r="A10" s="20" t="s">
        <v>18</v>
      </c>
      <c r="B10">
        <v>109.11</v>
      </c>
      <c r="C10">
        <v>4958.2</v>
      </c>
      <c r="D10">
        <v>7092.15</v>
      </c>
      <c r="E10">
        <v>11565.66</v>
      </c>
      <c r="F10">
        <v>53856.014062499999</v>
      </c>
      <c r="G10">
        <v>-9020.2471005402222</v>
      </c>
      <c r="H10">
        <v>-15152.931459334592</v>
      </c>
      <c r="I10">
        <v>-61911.364209759347</v>
      </c>
      <c r="J10">
        <v>-38.887037645521005</v>
      </c>
      <c r="K10">
        <v>-72.350277506647416</v>
      </c>
      <c r="L10">
        <v>-162.46521211849762</v>
      </c>
      <c r="M10">
        <v>-61911.364209759347</v>
      </c>
      <c r="N10" s="9">
        <f t="shared" si="0"/>
        <v>-1928.0971005402225</v>
      </c>
      <c r="O10" s="10">
        <f t="shared" si="1"/>
        <v>-8055.3501472593489</v>
      </c>
    </row>
    <row r="11" spans="1:15" x14ac:dyDescent="0.2">
      <c r="A11" s="20" t="s">
        <v>19</v>
      </c>
      <c r="B11">
        <v>115.82</v>
      </c>
      <c r="C11">
        <v>4995</v>
      </c>
      <c r="D11">
        <v>38568.06</v>
      </c>
      <c r="E11">
        <v>43316.68</v>
      </c>
      <c r="F11">
        <v>60744.694499999998</v>
      </c>
      <c r="G11">
        <v>-9087.1958104147507</v>
      </c>
      <c r="H11">
        <v>-12757.239131162016</v>
      </c>
      <c r="I11">
        <v>-23749.436217712679</v>
      </c>
      <c r="J11">
        <v>590.20749128298803</v>
      </c>
      <c r="K11">
        <v>611.80061799475448</v>
      </c>
      <c r="L11">
        <v>740.64581145720365</v>
      </c>
      <c r="M11">
        <v>-47561.168938103023</v>
      </c>
      <c r="N11" s="9">
        <f t="shared" si="0"/>
        <v>29480.864189585249</v>
      </c>
      <c r="O11" s="10">
        <f t="shared" si="1"/>
        <v>36995.258282287323</v>
      </c>
    </row>
    <row r="12" spans="1:15" x14ac:dyDescent="0.2">
      <c r="A12" s="20" t="s">
        <v>20</v>
      </c>
      <c r="B12">
        <v>307.32</v>
      </c>
      <c r="C12">
        <v>4974.28</v>
      </c>
      <c r="D12">
        <v>11370.84</v>
      </c>
      <c r="E12">
        <v>19975.8</v>
      </c>
      <c r="F12">
        <v>11370.84</v>
      </c>
      <c r="G12">
        <v>-7388.3226565861014</v>
      </c>
      <c r="H12">
        <v>-12444.150177945274</v>
      </c>
      <c r="I12">
        <v>-7388.3226565861014</v>
      </c>
      <c r="J12">
        <v>80.062186756955754</v>
      </c>
      <c r="K12">
        <v>151.41185904401695</v>
      </c>
      <c r="L12">
        <v>80.062186756955754</v>
      </c>
      <c r="M12">
        <v>-7388.3226565861014</v>
      </c>
      <c r="N12" s="9">
        <f t="shared" si="0"/>
        <v>3982.5173434138987</v>
      </c>
      <c r="O12" s="10">
        <f t="shared" si="1"/>
        <v>3982.5173434138987</v>
      </c>
    </row>
    <row r="13" spans="1:15" x14ac:dyDescent="0.2">
      <c r="A13" s="20" t="s">
        <v>21</v>
      </c>
      <c r="B13">
        <v>12.02</v>
      </c>
      <c r="C13">
        <v>4997</v>
      </c>
      <c r="D13">
        <v>4567.5999999999995</v>
      </c>
      <c r="E13">
        <v>5060.42</v>
      </c>
      <c r="F13">
        <v>52111.958749999998</v>
      </c>
      <c r="G13">
        <v>-9090.8343272557631</v>
      </c>
      <c r="H13">
        <v>-10498.327974108946</v>
      </c>
      <c r="I13">
        <v>-133662.22445588582</v>
      </c>
      <c r="J13">
        <v>-90.518997943881601</v>
      </c>
      <c r="K13">
        <v>-108.82345355431151</v>
      </c>
      <c r="L13">
        <v>-1631.9845048206091</v>
      </c>
      <c r="M13">
        <v>-133662.22445588582</v>
      </c>
      <c r="N13" s="9">
        <f t="shared" si="0"/>
        <v>-4523.2343272557637</v>
      </c>
      <c r="O13" s="10">
        <f t="shared" si="1"/>
        <v>-81550.265705885831</v>
      </c>
    </row>
    <row r="14" spans="1:15" x14ac:dyDescent="0.2">
      <c r="A14" s="20" t="s">
        <v>22</v>
      </c>
      <c r="B14">
        <v>120.56</v>
      </c>
      <c r="C14">
        <v>4963.05</v>
      </c>
      <c r="D14">
        <v>10850.4</v>
      </c>
      <c r="E14">
        <v>15793.36</v>
      </c>
      <c r="F14">
        <v>26915.773499999999</v>
      </c>
      <c r="G14">
        <v>-9029.0705038796514</v>
      </c>
      <c r="H14">
        <v>-13947.645339490316</v>
      </c>
      <c r="I14">
        <v>-24289.325519276361</v>
      </c>
      <c r="J14">
        <v>36.697786565123224</v>
      </c>
      <c r="K14">
        <v>37.189120813001765</v>
      </c>
      <c r="L14">
        <v>52.920038700469227</v>
      </c>
      <c r="M14">
        <v>-52951.288916389924</v>
      </c>
      <c r="N14" s="9">
        <f t="shared" si="0"/>
        <v>1821.3294961203483</v>
      </c>
      <c r="O14" s="10">
        <f t="shared" si="1"/>
        <v>2626.4479807236385</v>
      </c>
    </row>
    <row r="15" spans="1:15" x14ac:dyDescent="0.2">
      <c r="A15" s="20" t="s">
        <v>51</v>
      </c>
      <c r="B15">
        <v>4.7</v>
      </c>
      <c r="C15">
        <v>4999.2480000000005</v>
      </c>
      <c r="D15">
        <v>6570.6</v>
      </c>
      <c r="E15">
        <v>6758.6</v>
      </c>
      <c r="F15">
        <v>11979.908049374999</v>
      </c>
      <c r="G15">
        <v>-9030.2070917321907</v>
      </c>
      <c r="H15">
        <v>-9213.7494839546343</v>
      </c>
      <c r="I15">
        <v>-7766.7517940954749</v>
      </c>
      <c r="J15">
        <v>-49.199541445677234</v>
      </c>
      <c r="K15">
        <v>-49.110375879624968</v>
      </c>
      <c r="L15">
        <v>84.275800185938436</v>
      </c>
      <c r="M15">
        <v>-22965.192893669748</v>
      </c>
      <c r="N15" s="9">
        <f t="shared" si="0"/>
        <v>-2459.6070917321904</v>
      </c>
      <c r="O15" s="10">
        <f t="shared" si="1"/>
        <v>4213.156255279524</v>
      </c>
    </row>
    <row r="16" spans="1:15" x14ac:dyDescent="0.2">
      <c r="A16" s="20" t="s">
        <v>23</v>
      </c>
      <c r="B16">
        <v>461.42</v>
      </c>
      <c r="C16">
        <v>4931.0700000000006</v>
      </c>
      <c r="D16">
        <v>26300.940000000002</v>
      </c>
      <c r="E16">
        <v>45219.16</v>
      </c>
      <c r="F16">
        <v>39451.410000000003</v>
      </c>
      <c r="G16">
        <v>-8970.8906195919608</v>
      </c>
      <c r="H16">
        <v>-19902.768262482794</v>
      </c>
      <c r="I16">
        <v>-13632.385984019751</v>
      </c>
      <c r="J16">
        <v>351.44602247398711</v>
      </c>
      <c r="K16">
        <v>513.40564497192713</v>
      </c>
      <c r="L16">
        <v>523.59881356338985</v>
      </c>
      <c r="M16">
        <v>-13632.385984019751</v>
      </c>
      <c r="N16" s="9">
        <f t="shared" si="0"/>
        <v>17330.04938040804</v>
      </c>
      <c r="O16" s="10">
        <f t="shared" si="1"/>
        <v>25819.024015980252</v>
      </c>
    </row>
    <row r="17" spans="1:15" x14ac:dyDescent="0.2">
      <c r="A17" s="20" t="s">
        <v>24</v>
      </c>
      <c r="B17">
        <v>279.82</v>
      </c>
      <c r="C17">
        <v>4994.4840000000004</v>
      </c>
      <c r="D17">
        <v>67436.62</v>
      </c>
      <c r="E17">
        <v>78909.240000000005</v>
      </c>
      <c r="F17">
        <v>67436.62</v>
      </c>
      <c r="G17">
        <v>-9086.257073069768</v>
      </c>
      <c r="H17">
        <v>-16705.979224537674</v>
      </c>
      <c r="I17">
        <v>-9086.257073069768</v>
      </c>
      <c r="J17">
        <v>1168.2961228213007</v>
      </c>
      <c r="K17">
        <v>1245.4391840170542</v>
      </c>
      <c r="L17">
        <v>1168.2961228213007</v>
      </c>
      <c r="M17">
        <v>-9086.257073069768</v>
      </c>
      <c r="N17" s="9">
        <f t="shared" si="0"/>
        <v>58350.362926930226</v>
      </c>
      <c r="O17" s="10">
        <f t="shared" si="1"/>
        <v>58350.362926930226</v>
      </c>
    </row>
    <row r="18" spans="1:15" x14ac:dyDescent="0.2">
      <c r="A18" s="20" t="s">
        <v>25</v>
      </c>
      <c r="B18">
        <v>90.5</v>
      </c>
      <c r="C18">
        <v>4993.92</v>
      </c>
      <c r="D18">
        <v>4344</v>
      </c>
      <c r="E18">
        <v>8054.5</v>
      </c>
      <c r="F18">
        <v>74221.3125</v>
      </c>
      <c r="G18">
        <v>-9085.2310113206295</v>
      </c>
      <c r="H18">
        <v>-16460.463936448225</v>
      </c>
      <c r="I18">
        <v>-120624.77197660024</v>
      </c>
      <c r="J18">
        <v>-94.940067348308133</v>
      </c>
      <c r="K18">
        <v>-168.32396066513328</v>
      </c>
      <c r="L18">
        <v>-929.19909563229373</v>
      </c>
      <c r="M18">
        <v>-120624.77197660024</v>
      </c>
      <c r="N18" s="9">
        <f t="shared" si="0"/>
        <v>-4741.2310113206295</v>
      </c>
      <c r="O18" s="10">
        <f t="shared" si="1"/>
        <v>-46403.459476600241</v>
      </c>
    </row>
    <row r="19" spans="1:15" x14ac:dyDescent="0.2">
      <c r="A19" s="20" t="s">
        <v>26</v>
      </c>
      <c r="B19">
        <v>124.78</v>
      </c>
      <c r="C19">
        <v>4968</v>
      </c>
      <c r="D19">
        <v>13476.24</v>
      </c>
      <c r="E19">
        <v>14224.92</v>
      </c>
      <c r="F19">
        <v>13476.24</v>
      </c>
      <c r="G19">
        <v>-5373.9868953185514</v>
      </c>
      <c r="H19">
        <v>-5814.5004651292911</v>
      </c>
      <c r="I19">
        <v>-5373.9868953185514</v>
      </c>
      <c r="J19">
        <v>163.08883060952996</v>
      </c>
      <c r="K19">
        <v>169.29185859240556</v>
      </c>
      <c r="L19">
        <v>163.08883060952996</v>
      </c>
      <c r="M19">
        <v>-5373.9868953185514</v>
      </c>
      <c r="N19" s="9">
        <f t="shared" si="0"/>
        <v>8102.2531046814483</v>
      </c>
      <c r="O19" s="10">
        <f t="shared" si="1"/>
        <v>8102.2531046814483</v>
      </c>
    </row>
    <row r="20" spans="1:15" x14ac:dyDescent="0.2">
      <c r="A20" s="20" t="s">
        <v>52</v>
      </c>
      <c r="B20">
        <v>99.15</v>
      </c>
      <c r="C20">
        <v>4974.54</v>
      </c>
      <c r="D20">
        <v>10113.300000000001</v>
      </c>
      <c r="E20">
        <v>14178.45</v>
      </c>
      <c r="F20">
        <v>17561.113368750001</v>
      </c>
      <c r="G20">
        <v>-9049.973783131245</v>
      </c>
      <c r="H20">
        <v>-13983.518980208415</v>
      </c>
      <c r="I20">
        <v>-11932.5707747738</v>
      </c>
      <c r="J20">
        <v>21.375367709753185</v>
      </c>
      <c r="K20">
        <v>3.9185737734863051</v>
      </c>
      <c r="L20">
        <v>113.14699638511702</v>
      </c>
      <c r="M20">
        <v>-47668.761740843183</v>
      </c>
      <c r="N20" s="9">
        <f t="shared" si="0"/>
        <v>1063.3262168687561</v>
      </c>
      <c r="O20" s="10">
        <f t="shared" si="1"/>
        <v>5628.5425939762008</v>
      </c>
    </row>
    <row r="21" spans="1:15" x14ac:dyDescent="0.2">
      <c r="A21" s="20" t="s">
        <v>53</v>
      </c>
      <c r="B21">
        <v>132.5</v>
      </c>
      <c r="C21">
        <v>4873.75</v>
      </c>
      <c r="D21">
        <v>4637.5</v>
      </c>
      <c r="E21">
        <v>9142.5</v>
      </c>
      <c r="F21">
        <v>9937.5</v>
      </c>
      <c r="G21">
        <v>-7800.8122992199478</v>
      </c>
      <c r="H21">
        <v>-14030.627597615188</v>
      </c>
      <c r="I21">
        <v>-13373.611427533056</v>
      </c>
      <c r="J21">
        <v>-64.905099753166411</v>
      </c>
      <c r="K21">
        <v>-100.2950007204963</v>
      </c>
      <c r="L21">
        <v>-70.502414517220956</v>
      </c>
      <c r="M21">
        <v>-13373.611427533056</v>
      </c>
      <c r="N21" s="9">
        <f t="shared" si="0"/>
        <v>-3163.3122992199478</v>
      </c>
      <c r="O21" s="10">
        <f t="shared" si="1"/>
        <v>-3436.1114275330565</v>
      </c>
    </row>
    <row r="22" spans="1:15" x14ac:dyDescent="0.2">
      <c r="N22" s="11"/>
      <c r="O22" s="12"/>
    </row>
    <row r="23" spans="1:15" x14ac:dyDescent="0.2">
      <c r="N23" s="13">
        <f>SUM(N2:N22)</f>
        <v>134675.7273375486</v>
      </c>
      <c r="O23" s="14">
        <f>SUM(O2:O22)</f>
        <v>166751.84116298033</v>
      </c>
    </row>
    <row r="24" spans="1:15" ht="17" thickBot="1" x14ac:dyDescent="0.25">
      <c r="N24" s="15" t="s">
        <v>30</v>
      </c>
      <c r="O24" s="16" t="s">
        <v>30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E3B50-1330-DC41-8BA9-7F88D539528C}">
  <dimension ref="A1:B1102"/>
  <sheetViews>
    <sheetView workbookViewId="0"/>
  </sheetViews>
  <sheetFormatPr baseColWidth="10" defaultRowHeight="16" x14ac:dyDescent="0.2"/>
  <cols>
    <col min="1" max="1" width="8.1640625" bestFit="1" customWidth="1"/>
    <col min="2" max="2" width="12.83203125" bestFit="1" customWidth="1"/>
  </cols>
  <sheetData>
    <row r="1" spans="1:2" x14ac:dyDescent="0.2">
      <c r="A1" t="s">
        <v>54</v>
      </c>
      <c r="B1" t="s">
        <v>55</v>
      </c>
    </row>
    <row r="2" spans="1:2" x14ac:dyDescent="0.2">
      <c r="A2" s="3">
        <v>44018</v>
      </c>
      <c r="B2">
        <v>-84007.543551904775</v>
      </c>
    </row>
    <row r="3" spans="1:2" x14ac:dyDescent="0.2">
      <c r="A3" s="3">
        <v>44019</v>
      </c>
      <c r="B3">
        <v>-84047.547144072334</v>
      </c>
    </row>
    <row r="4" spans="1:2" x14ac:dyDescent="0.2">
      <c r="A4" s="3">
        <v>44020</v>
      </c>
      <c r="B4">
        <v>-84087.569785569518</v>
      </c>
    </row>
    <row r="5" spans="1:2" x14ac:dyDescent="0.2">
      <c r="A5" s="3">
        <v>44021</v>
      </c>
      <c r="B5">
        <v>-84127.611485467423</v>
      </c>
    </row>
    <row r="6" spans="1:2" x14ac:dyDescent="0.2">
      <c r="A6" s="3">
        <v>44022</v>
      </c>
      <c r="B6">
        <v>-84167.672252841439</v>
      </c>
    </row>
    <row r="7" spans="1:2" x14ac:dyDescent="0.2">
      <c r="A7" s="3">
        <v>44025</v>
      </c>
      <c r="B7">
        <v>-84207.752096771379</v>
      </c>
    </row>
    <row r="8" spans="1:2" x14ac:dyDescent="0.2">
      <c r="A8" s="3">
        <v>44026</v>
      </c>
      <c r="B8">
        <v>-84247.851026341246</v>
      </c>
    </row>
    <row r="9" spans="1:2" x14ac:dyDescent="0.2">
      <c r="A9" s="3">
        <v>44027</v>
      </c>
      <c r="B9">
        <v>-84287.969050639498</v>
      </c>
    </row>
    <row r="10" spans="1:2" x14ac:dyDescent="0.2">
      <c r="A10" s="3">
        <v>44028</v>
      </c>
      <c r="B10">
        <v>-84328.106178758855</v>
      </c>
    </row>
    <row r="11" spans="1:2" x14ac:dyDescent="0.2">
      <c r="A11" s="3">
        <v>44029</v>
      </c>
      <c r="B11">
        <v>-84368.262419796374</v>
      </c>
    </row>
    <row r="12" spans="1:2" x14ac:dyDescent="0.2">
      <c r="A12" s="3">
        <v>44032</v>
      </c>
      <c r="B12">
        <v>-84408.437782853434</v>
      </c>
    </row>
    <row r="13" spans="1:2" x14ac:dyDescent="0.2">
      <c r="A13" s="3">
        <v>44033</v>
      </c>
      <c r="B13">
        <v>-84448.632277035722</v>
      </c>
    </row>
    <row r="14" spans="1:2" x14ac:dyDescent="0.2">
      <c r="A14" s="3">
        <v>44034</v>
      </c>
      <c r="B14">
        <v>-84488.845911453347</v>
      </c>
    </row>
    <row r="15" spans="1:2" x14ac:dyDescent="0.2">
      <c r="A15" s="3">
        <v>44035</v>
      </c>
      <c r="B15">
        <v>-84529.078695220698</v>
      </c>
    </row>
    <row r="16" spans="1:2" x14ac:dyDescent="0.2">
      <c r="A16" s="3">
        <v>44036</v>
      </c>
      <c r="B16">
        <v>-84569.330637456529</v>
      </c>
    </row>
    <row r="17" spans="1:2" x14ac:dyDescent="0.2">
      <c r="A17" s="3">
        <v>44039</v>
      </c>
      <c r="B17">
        <v>-84609.601747283887</v>
      </c>
    </row>
    <row r="18" spans="1:2" x14ac:dyDescent="0.2">
      <c r="A18" s="3">
        <v>44040</v>
      </c>
      <c r="B18">
        <v>-84649.892033830227</v>
      </c>
    </row>
    <row r="19" spans="1:2" x14ac:dyDescent="0.2">
      <c r="A19" s="3">
        <v>44041</v>
      </c>
      <c r="B19">
        <v>-84690.201506227284</v>
      </c>
    </row>
    <row r="20" spans="1:2" x14ac:dyDescent="0.2">
      <c r="A20" s="3">
        <v>44042</v>
      </c>
      <c r="B20">
        <v>-84730.530173611201</v>
      </c>
    </row>
    <row r="21" spans="1:2" x14ac:dyDescent="0.2">
      <c r="A21" s="3">
        <v>44043</v>
      </c>
      <c r="B21">
        <v>-84770.878045122459</v>
      </c>
    </row>
    <row r="22" spans="1:2" x14ac:dyDescent="0.2">
      <c r="A22" s="3">
        <v>44046</v>
      </c>
      <c r="B22">
        <v>-84811.245129905845</v>
      </c>
    </row>
    <row r="23" spans="1:2" x14ac:dyDescent="0.2">
      <c r="A23" s="3">
        <v>44047</v>
      </c>
      <c r="B23">
        <v>-84851.631437110555</v>
      </c>
    </row>
    <row r="24" spans="1:2" x14ac:dyDescent="0.2">
      <c r="A24" s="3">
        <v>44048</v>
      </c>
      <c r="B24">
        <v>-84892.036975890122</v>
      </c>
    </row>
    <row r="25" spans="1:2" x14ac:dyDescent="0.2">
      <c r="A25" s="3">
        <v>44049</v>
      </c>
      <c r="B25">
        <v>-84932.461755402473</v>
      </c>
    </row>
    <row r="26" spans="1:2" x14ac:dyDescent="0.2">
      <c r="A26" s="3">
        <v>44050</v>
      </c>
      <c r="B26">
        <v>-84972.905784809787</v>
      </c>
    </row>
    <row r="27" spans="1:2" x14ac:dyDescent="0.2">
      <c r="A27" s="3">
        <v>44053</v>
      </c>
      <c r="B27">
        <v>-85013.369073278751</v>
      </c>
    </row>
    <row r="28" spans="1:2" x14ac:dyDescent="0.2">
      <c r="A28" s="3">
        <v>44054</v>
      </c>
      <c r="B28">
        <v>-85053.851629980316</v>
      </c>
    </row>
    <row r="29" spans="1:2" x14ac:dyDescent="0.2">
      <c r="A29" s="3">
        <v>44055</v>
      </c>
      <c r="B29">
        <v>-85094.353464089843</v>
      </c>
    </row>
    <row r="30" spans="1:2" x14ac:dyDescent="0.2">
      <c r="A30" s="3">
        <v>44056</v>
      </c>
      <c r="B30">
        <v>-85134.874584787001</v>
      </c>
    </row>
    <row r="31" spans="1:2" x14ac:dyDescent="0.2">
      <c r="A31" s="3">
        <v>44057</v>
      </c>
      <c r="B31">
        <v>-85175.415001255969</v>
      </c>
    </row>
    <row r="32" spans="1:2" x14ac:dyDescent="0.2">
      <c r="A32" s="3">
        <v>44060</v>
      </c>
      <c r="B32">
        <v>-85215.974722685118</v>
      </c>
    </row>
    <row r="33" spans="1:2" x14ac:dyDescent="0.2">
      <c r="A33" s="3">
        <v>44061</v>
      </c>
      <c r="B33">
        <v>-85256.553758267342</v>
      </c>
    </row>
    <row r="34" spans="1:2" x14ac:dyDescent="0.2">
      <c r="A34" s="3">
        <v>44062</v>
      </c>
      <c r="B34">
        <v>-85297.152117199847</v>
      </c>
    </row>
    <row r="35" spans="1:2" x14ac:dyDescent="0.2">
      <c r="A35" s="3">
        <v>44063</v>
      </c>
      <c r="B35">
        <v>-85337.769808684243</v>
      </c>
    </row>
    <row r="36" spans="1:2" x14ac:dyDescent="0.2">
      <c r="A36" s="3">
        <v>44064</v>
      </c>
      <c r="B36">
        <v>-85378.40684192648</v>
      </c>
    </row>
    <row r="37" spans="1:2" x14ac:dyDescent="0.2">
      <c r="A37" s="3">
        <v>44067</v>
      </c>
      <c r="B37">
        <v>-85419.063226136917</v>
      </c>
    </row>
    <row r="38" spans="1:2" x14ac:dyDescent="0.2">
      <c r="A38" s="3">
        <v>44068</v>
      </c>
      <c r="B38">
        <v>-85459.738970530292</v>
      </c>
    </row>
    <row r="39" spans="1:2" x14ac:dyDescent="0.2">
      <c r="A39" s="3">
        <v>44069</v>
      </c>
      <c r="B39">
        <v>-85500.434084325796</v>
      </c>
    </row>
    <row r="40" spans="1:2" x14ac:dyDescent="0.2">
      <c r="A40" s="3">
        <v>44070</v>
      </c>
      <c r="B40">
        <v>-85541.148576746898</v>
      </c>
    </row>
    <row r="41" spans="1:2" x14ac:dyDescent="0.2">
      <c r="A41" s="3">
        <v>44071</v>
      </c>
      <c r="B41">
        <v>-85581.882457021537</v>
      </c>
    </row>
    <row r="42" spans="1:2" x14ac:dyDescent="0.2">
      <c r="A42" s="3">
        <v>44074</v>
      </c>
      <c r="B42">
        <v>-85622.635734382056</v>
      </c>
    </row>
    <row r="43" spans="1:2" x14ac:dyDescent="0.2">
      <c r="A43" s="3">
        <v>44075</v>
      </c>
      <c r="B43">
        <v>-85663.408418065068</v>
      </c>
    </row>
    <row r="44" spans="1:2" x14ac:dyDescent="0.2">
      <c r="A44" s="3">
        <v>44076</v>
      </c>
      <c r="B44">
        <v>-85704.200517311765</v>
      </c>
    </row>
    <row r="45" spans="1:2" x14ac:dyDescent="0.2">
      <c r="A45" s="3">
        <v>44077</v>
      </c>
      <c r="B45">
        <v>-85745.012041367634</v>
      </c>
    </row>
    <row r="46" spans="1:2" x14ac:dyDescent="0.2">
      <c r="A46" s="3">
        <v>44078</v>
      </c>
      <c r="B46">
        <v>-85785.842999482556</v>
      </c>
    </row>
    <row r="47" spans="1:2" x14ac:dyDescent="0.2">
      <c r="A47" s="3">
        <v>44082</v>
      </c>
      <c r="B47">
        <v>-85826.693400910895</v>
      </c>
    </row>
    <row r="48" spans="1:2" x14ac:dyDescent="0.2">
      <c r="A48" s="3">
        <v>44083</v>
      </c>
      <c r="B48">
        <v>-85867.563254911322</v>
      </c>
    </row>
    <row r="49" spans="1:2" x14ac:dyDescent="0.2">
      <c r="A49" s="3">
        <v>44084</v>
      </c>
      <c r="B49">
        <v>-85908.452570747002</v>
      </c>
    </row>
    <row r="50" spans="1:2" x14ac:dyDescent="0.2">
      <c r="A50" s="3">
        <v>44085</v>
      </c>
      <c r="B50">
        <v>-85949.36135768547</v>
      </c>
    </row>
    <row r="51" spans="1:2" x14ac:dyDescent="0.2">
      <c r="A51" s="3">
        <v>44088</v>
      </c>
      <c r="B51">
        <v>-85990.289624998652</v>
      </c>
    </row>
    <row r="52" spans="1:2" x14ac:dyDescent="0.2">
      <c r="A52" s="3">
        <v>44089</v>
      </c>
      <c r="B52">
        <v>-86031.237381962914</v>
      </c>
    </row>
    <row r="53" spans="1:2" x14ac:dyDescent="0.2">
      <c r="A53" s="3">
        <v>44090</v>
      </c>
      <c r="B53">
        <v>-86072.204637859089</v>
      </c>
    </row>
    <row r="54" spans="1:2" x14ac:dyDescent="0.2">
      <c r="A54" s="3">
        <v>44091</v>
      </c>
      <c r="B54">
        <v>-86113.191401972363</v>
      </c>
    </row>
    <row r="55" spans="1:2" x14ac:dyDescent="0.2">
      <c r="A55" s="3">
        <v>44092</v>
      </c>
      <c r="B55">
        <v>-86154.197683592341</v>
      </c>
    </row>
    <row r="56" spans="1:2" x14ac:dyDescent="0.2">
      <c r="A56" s="3">
        <v>44095</v>
      </c>
      <c r="B56">
        <v>-86195.223492013087</v>
      </c>
    </row>
    <row r="57" spans="1:2" x14ac:dyDescent="0.2">
      <c r="A57" s="3">
        <v>44096</v>
      </c>
      <c r="B57">
        <v>-86236.268836533112</v>
      </c>
    </row>
    <row r="58" spans="1:2" x14ac:dyDescent="0.2">
      <c r="A58" s="3">
        <v>44097</v>
      </c>
      <c r="B58">
        <v>-86277.333726455268</v>
      </c>
    </row>
    <row r="59" spans="1:2" x14ac:dyDescent="0.2">
      <c r="A59" s="3">
        <v>44098</v>
      </c>
      <c r="B59">
        <v>-86318.418171086931</v>
      </c>
    </row>
    <row r="60" spans="1:2" x14ac:dyDescent="0.2">
      <c r="A60" s="3">
        <v>44099</v>
      </c>
      <c r="B60">
        <v>-86359.522179739812</v>
      </c>
    </row>
    <row r="61" spans="1:2" x14ac:dyDescent="0.2">
      <c r="A61" s="3">
        <v>44102</v>
      </c>
      <c r="B61">
        <v>-86400.645761730164</v>
      </c>
    </row>
    <row r="62" spans="1:2" x14ac:dyDescent="0.2">
      <c r="A62" s="3">
        <v>44103</v>
      </c>
      <c r="B62">
        <v>-86441.788926378606</v>
      </c>
    </row>
    <row r="63" spans="1:2" x14ac:dyDescent="0.2">
      <c r="A63" s="3">
        <v>44104</v>
      </c>
      <c r="B63">
        <v>-86482.951683010237</v>
      </c>
    </row>
    <row r="64" spans="1:2" x14ac:dyDescent="0.2">
      <c r="A64" s="3">
        <v>44105</v>
      </c>
      <c r="B64">
        <v>-86524.134040954508</v>
      </c>
    </row>
    <row r="65" spans="1:2" x14ac:dyDescent="0.2">
      <c r="A65" s="3">
        <v>44106</v>
      </c>
      <c r="B65">
        <v>-86565.336009545441</v>
      </c>
    </row>
    <row r="66" spans="1:2" x14ac:dyDescent="0.2">
      <c r="A66" s="3">
        <v>44109</v>
      </c>
      <c r="B66">
        <v>-86606.557598121421</v>
      </c>
    </row>
    <row r="67" spans="1:2" x14ac:dyDescent="0.2">
      <c r="A67" s="3">
        <v>44110</v>
      </c>
      <c r="B67">
        <v>-86647.798816025286</v>
      </c>
    </row>
    <row r="68" spans="1:2" x14ac:dyDescent="0.2">
      <c r="A68" s="3">
        <v>44111</v>
      </c>
      <c r="B68">
        <v>-86689.059672604344</v>
      </c>
    </row>
    <row r="69" spans="1:2" x14ac:dyDescent="0.2">
      <c r="A69" s="3">
        <v>44112</v>
      </c>
      <c r="B69">
        <v>-86730.340177210368</v>
      </c>
    </row>
    <row r="70" spans="1:2" x14ac:dyDescent="0.2">
      <c r="A70" s="3">
        <v>44113</v>
      </c>
      <c r="B70">
        <v>-86771.640339199483</v>
      </c>
    </row>
    <row r="71" spans="1:2" x14ac:dyDescent="0.2">
      <c r="A71" s="3">
        <v>44116</v>
      </c>
      <c r="B71">
        <v>-86812.960167932441</v>
      </c>
    </row>
    <row r="72" spans="1:2" x14ac:dyDescent="0.2">
      <c r="A72" s="3">
        <v>44117</v>
      </c>
      <c r="B72">
        <v>-86854.299672774301</v>
      </c>
    </row>
    <row r="73" spans="1:2" x14ac:dyDescent="0.2">
      <c r="A73" s="3">
        <v>44118</v>
      </c>
      <c r="B73">
        <v>-86895.658863094694</v>
      </c>
    </row>
    <row r="74" spans="1:2" x14ac:dyDescent="0.2">
      <c r="A74" s="3">
        <v>44119</v>
      </c>
      <c r="B74">
        <v>-86937.037748267598</v>
      </c>
    </row>
    <row r="75" spans="1:2" x14ac:dyDescent="0.2">
      <c r="A75" s="3">
        <v>44120</v>
      </c>
      <c r="B75">
        <v>-86978.436337671534</v>
      </c>
    </row>
    <row r="76" spans="1:2" x14ac:dyDescent="0.2">
      <c r="A76" s="3">
        <v>44123</v>
      </c>
      <c r="B76">
        <v>-87019.854640689446</v>
      </c>
    </row>
    <row r="77" spans="1:2" x14ac:dyDescent="0.2">
      <c r="A77" s="3">
        <v>44124</v>
      </c>
      <c r="B77">
        <v>-87061.292666708832</v>
      </c>
    </row>
    <row r="78" spans="1:2" x14ac:dyDescent="0.2">
      <c r="A78" s="3">
        <v>44125</v>
      </c>
      <c r="B78">
        <v>-87102.750425121558</v>
      </c>
    </row>
    <row r="79" spans="1:2" x14ac:dyDescent="0.2">
      <c r="A79" s="3">
        <v>44126</v>
      </c>
      <c r="B79">
        <v>-87144.227925324012</v>
      </c>
    </row>
    <row r="80" spans="1:2" x14ac:dyDescent="0.2">
      <c r="A80" s="3">
        <v>44127</v>
      </c>
      <c r="B80">
        <v>-87185.725176717024</v>
      </c>
    </row>
    <row r="81" spans="1:2" x14ac:dyDescent="0.2">
      <c r="A81" s="3">
        <v>44130</v>
      </c>
      <c r="B81">
        <v>-87227.242188705917</v>
      </c>
    </row>
    <row r="82" spans="1:2" x14ac:dyDescent="0.2">
      <c r="A82" s="3">
        <v>44131</v>
      </c>
      <c r="B82">
        <v>-87268.778970700543</v>
      </c>
    </row>
    <row r="83" spans="1:2" x14ac:dyDescent="0.2">
      <c r="A83" s="3">
        <v>44132</v>
      </c>
      <c r="B83">
        <v>-87310.335532115176</v>
      </c>
    </row>
    <row r="84" spans="1:2" x14ac:dyDescent="0.2">
      <c r="A84" s="3">
        <v>44133</v>
      </c>
      <c r="B84">
        <v>-87351.911882368542</v>
      </c>
    </row>
    <row r="85" spans="1:2" x14ac:dyDescent="0.2">
      <c r="A85" s="3">
        <v>44134</v>
      </c>
      <c r="B85">
        <v>-87393.508030883953</v>
      </c>
    </row>
    <row r="86" spans="1:2" x14ac:dyDescent="0.2">
      <c r="A86" s="3">
        <v>44137</v>
      </c>
      <c r="B86">
        <v>-87435.123987089144</v>
      </c>
    </row>
    <row r="87" spans="1:2" x14ac:dyDescent="0.2">
      <c r="A87" s="3">
        <v>44138</v>
      </c>
      <c r="B87">
        <v>-87476.759760416331</v>
      </c>
    </row>
    <row r="88" spans="1:2" x14ac:dyDescent="0.2">
      <c r="A88" s="3">
        <v>44139</v>
      </c>
      <c r="B88">
        <v>-87518.415360302228</v>
      </c>
    </row>
    <row r="89" spans="1:2" x14ac:dyDescent="0.2">
      <c r="A89" s="3">
        <v>44140</v>
      </c>
      <c r="B89">
        <v>-87560.090796188117</v>
      </c>
    </row>
    <row r="90" spans="1:2" x14ac:dyDescent="0.2">
      <c r="A90" s="3">
        <v>44141</v>
      </c>
      <c r="B90">
        <v>-87601.786077519602</v>
      </c>
    </row>
    <row r="91" spans="1:2" x14ac:dyDescent="0.2">
      <c r="A91" s="3">
        <v>44144</v>
      </c>
      <c r="B91">
        <v>-87643.501213746989</v>
      </c>
    </row>
    <row r="92" spans="1:2" x14ac:dyDescent="0.2">
      <c r="A92" s="3">
        <v>44145</v>
      </c>
      <c r="B92">
        <v>-87685.236214324977</v>
      </c>
    </row>
    <row r="93" spans="1:2" x14ac:dyDescent="0.2">
      <c r="A93" s="3">
        <v>44146</v>
      </c>
      <c r="B93">
        <v>-87726.991088712763</v>
      </c>
    </row>
    <row r="94" spans="1:2" x14ac:dyDescent="0.2">
      <c r="A94" s="3">
        <v>44147</v>
      </c>
      <c r="B94">
        <v>-87768.765846374066</v>
      </c>
    </row>
    <row r="95" spans="1:2" x14ac:dyDescent="0.2">
      <c r="A95" s="3">
        <v>44148</v>
      </c>
      <c r="B95">
        <v>-87810.560496777092</v>
      </c>
    </row>
    <row r="96" spans="1:2" x14ac:dyDescent="0.2">
      <c r="A96" s="3">
        <v>44151</v>
      </c>
      <c r="B96">
        <v>-87852.375049394584</v>
      </c>
    </row>
    <row r="97" spans="1:2" x14ac:dyDescent="0.2">
      <c r="A97" s="3">
        <v>44152</v>
      </c>
      <c r="B97">
        <v>-87894.209513703856</v>
      </c>
    </row>
    <row r="98" spans="1:2" x14ac:dyDescent="0.2">
      <c r="A98" s="3">
        <v>44153</v>
      </c>
      <c r="B98">
        <v>-87936.063899186542</v>
      </c>
    </row>
    <row r="99" spans="1:2" x14ac:dyDescent="0.2">
      <c r="A99" s="3">
        <v>44154</v>
      </c>
      <c r="B99">
        <v>-87977.938215329021</v>
      </c>
    </row>
    <row r="100" spans="1:2" x14ac:dyDescent="0.2">
      <c r="A100" s="3">
        <v>44155</v>
      </c>
      <c r="B100">
        <v>-88019.832471622038</v>
      </c>
    </row>
    <row r="101" spans="1:2" x14ac:dyDescent="0.2">
      <c r="A101" s="3">
        <v>44158</v>
      </c>
      <c r="B101">
        <v>-88061.746677560892</v>
      </c>
    </row>
    <row r="102" spans="1:2" x14ac:dyDescent="0.2">
      <c r="A102" s="3">
        <v>44159</v>
      </c>
      <c r="B102">
        <v>-88103.680842645437</v>
      </c>
    </row>
    <row r="103" spans="1:2" x14ac:dyDescent="0.2">
      <c r="A103" s="3">
        <v>44160</v>
      </c>
      <c r="B103">
        <v>-88145.634976380039</v>
      </c>
    </row>
    <row r="104" spans="1:2" x14ac:dyDescent="0.2">
      <c r="A104" s="3">
        <v>44162</v>
      </c>
      <c r="B104">
        <v>-88187.609088273559</v>
      </c>
    </row>
    <row r="105" spans="1:2" x14ac:dyDescent="0.2">
      <c r="A105" s="3">
        <v>44165</v>
      </c>
      <c r="B105">
        <v>-88229.603187839413</v>
      </c>
    </row>
    <row r="106" spans="1:2" x14ac:dyDescent="0.2">
      <c r="A106" s="3">
        <v>44166</v>
      </c>
      <c r="B106">
        <v>-88271.617284595515</v>
      </c>
    </row>
    <row r="107" spans="1:2" x14ac:dyDescent="0.2">
      <c r="A107" s="3">
        <v>44167</v>
      </c>
      <c r="B107">
        <v>-88313.651388064391</v>
      </c>
    </row>
    <row r="108" spans="1:2" x14ac:dyDescent="0.2">
      <c r="A108" s="3">
        <v>44168</v>
      </c>
      <c r="B108">
        <v>-88355.705507772975</v>
      </c>
    </row>
    <row r="109" spans="1:2" x14ac:dyDescent="0.2">
      <c r="A109" s="3">
        <v>44169</v>
      </c>
      <c r="B109">
        <v>-88397.779653252859</v>
      </c>
    </row>
    <row r="110" spans="1:2" x14ac:dyDescent="0.2">
      <c r="A110" s="3">
        <v>44172</v>
      </c>
      <c r="B110">
        <v>-88439.873834040118</v>
      </c>
    </row>
    <row r="111" spans="1:2" x14ac:dyDescent="0.2">
      <c r="A111" s="3">
        <v>44173</v>
      </c>
      <c r="B111">
        <v>-88481.988059675379</v>
      </c>
    </row>
    <row r="112" spans="1:2" x14ac:dyDescent="0.2">
      <c r="A112" s="3">
        <v>44174</v>
      </c>
      <c r="B112">
        <v>-88524.122339703783</v>
      </c>
    </row>
    <row r="113" spans="1:2" x14ac:dyDescent="0.2">
      <c r="A113" s="3">
        <v>44175</v>
      </c>
      <c r="B113">
        <v>-88566.276683675082</v>
      </c>
    </row>
    <row r="114" spans="1:2" x14ac:dyDescent="0.2">
      <c r="A114" s="3">
        <v>44176</v>
      </c>
      <c r="B114">
        <v>-93484.521934476841</v>
      </c>
    </row>
    <row r="115" spans="1:2" x14ac:dyDescent="0.2">
      <c r="A115" s="3">
        <v>44179</v>
      </c>
      <c r="B115">
        <v>-93529.038373493255</v>
      </c>
    </row>
    <row r="116" spans="1:2" x14ac:dyDescent="0.2">
      <c r="A116" s="3">
        <v>44180</v>
      </c>
      <c r="B116">
        <v>-93573.57601081398</v>
      </c>
    </row>
    <row r="117" spans="1:2" x14ac:dyDescent="0.2">
      <c r="A117" s="3">
        <v>44181</v>
      </c>
      <c r="B117">
        <v>-93618.134856533405</v>
      </c>
    </row>
    <row r="118" spans="1:2" x14ac:dyDescent="0.2">
      <c r="A118" s="3">
        <v>44182</v>
      </c>
      <c r="B118">
        <v>-93662.71492075079</v>
      </c>
    </row>
    <row r="119" spans="1:2" x14ac:dyDescent="0.2">
      <c r="A119" s="3">
        <v>44183</v>
      </c>
      <c r="B119">
        <v>-93707.316213570186</v>
      </c>
    </row>
    <row r="120" spans="1:2" x14ac:dyDescent="0.2">
      <c r="A120" s="3">
        <v>44186</v>
      </c>
      <c r="B120">
        <v>-93751.938745100473</v>
      </c>
    </row>
    <row r="121" spans="1:2" x14ac:dyDescent="0.2">
      <c r="A121" s="3">
        <v>44187</v>
      </c>
      <c r="B121">
        <v>-93796.582525455262</v>
      </c>
    </row>
    <row r="122" spans="1:2" x14ac:dyDescent="0.2">
      <c r="A122" s="3">
        <v>44188</v>
      </c>
      <c r="B122">
        <v>-93841.24756475311</v>
      </c>
    </row>
    <row r="123" spans="1:2" x14ac:dyDescent="0.2">
      <c r="A123" s="3">
        <v>44189</v>
      </c>
      <c r="B123">
        <v>-93885.93387311729</v>
      </c>
    </row>
    <row r="124" spans="1:2" x14ac:dyDescent="0.2">
      <c r="A124" s="3">
        <v>44193</v>
      </c>
      <c r="B124">
        <v>-93930.641460675921</v>
      </c>
    </row>
    <row r="125" spans="1:2" x14ac:dyDescent="0.2">
      <c r="A125" s="3">
        <v>44194</v>
      </c>
      <c r="B125">
        <v>-93975.370337561952</v>
      </c>
    </row>
    <row r="126" spans="1:2" x14ac:dyDescent="0.2">
      <c r="A126" s="3">
        <v>44195</v>
      </c>
      <c r="B126">
        <v>-94020.120513913178</v>
      </c>
    </row>
    <row r="127" spans="1:2" x14ac:dyDescent="0.2">
      <c r="A127" s="3">
        <v>44196</v>
      </c>
      <c r="B127">
        <v>-94064.891999872169</v>
      </c>
    </row>
    <row r="128" spans="1:2" x14ac:dyDescent="0.2">
      <c r="A128" s="3">
        <v>44200</v>
      </c>
      <c r="B128">
        <v>-94109.684805586396</v>
      </c>
    </row>
    <row r="129" spans="1:2" x14ac:dyDescent="0.2">
      <c r="A129" s="3">
        <v>44201</v>
      </c>
      <c r="B129">
        <v>-94154.49894120809</v>
      </c>
    </row>
    <row r="130" spans="1:2" x14ac:dyDescent="0.2">
      <c r="A130" s="3">
        <v>44202</v>
      </c>
      <c r="B130">
        <v>-94199.334416894402</v>
      </c>
    </row>
    <row r="131" spans="1:2" x14ac:dyDescent="0.2">
      <c r="A131" s="3">
        <v>44203</v>
      </c>
      <c r="B131">
        <v>-94244.19124280721</v>
      </c>
    </row>
    <row r="132" spans="1:2" x14ac:dyDescent="0.2">
      <c r="A132" s="3">
        <v>44204</v>
      </c>
      <c r="B132">
        <v>-94289.069429113297</v>
      </c>
    </row>
    <row r="133" spans="1:2" x14ac:dyDescent="0.2">
      <c r="A133" s="3">
        <v>44207</v>
      </c>
      <c r="B133">
        <v>-94333.968985984277</v>
      </c>
    </row>
    <row r="134" spans="1:2" x14ac:dyDescent="0.2">
      <c r="A134" s="3">
        <v>44208</v>
      </c>
      <c r="B134">
        <v>-94378.889923596667</v>
      </c>
    </row>
    <row r="135" spans="1:2" x14ac:dyDescent="0.2">
      <c r="A135" s="3">
        <v>44209</v>
      </c>
      <c r="B135">
        <v>-94423.832252131702</v>
      </c>
    </row>
    <row r="136" spans="1:2" x14ac:dyDescent="0.2">
      <c r="A136" s="3">
        <v>44210</v>
      </c>
      <c r="B136">
        <v>-94468.795981775605</v>
      </c>
    </row>
    <row r="137" spans="1:2" x14ac:dyDescent="0.2">
      <c r="A137" s="3">
        <v>44211</v>
      </c>
      <c r="B137">
        <v>-94513.781122719316</v>
      </c>
    </row>
    <row r="138" spans="1:2" x14ac:dyDescent="0.2">
      <c r="A138" s="3">
        <v>44215</v>
      </c>
      <c r="B138">
        <v>-94558.787685158692</v>
      </c>
    </row>
    <row r="139" spans="1:2" x14ac:dyDescent="0.2">
      <c r="A139" s="3">
        <v>44216</v>
      </c>
      <c r="B139">
        <v>-94603.815679294479</v>
      </c>
    </row>
    <row r="140" spans="1:2" x14ac:dyDescent="0.2">
      <c r="A140" s="3">
        <v>44217</v>
      </c>
      <c r="B140">
        <v>-94648.865115332228</v>
      </c>
    </row>
    <row r="141" spans="1:2" x14ac:dyDescent="0.2">
      <c r="A141" s="3">
        <v>44218</v>
      </c>
      <c r="B141">
        <v>-94693.936003482406</v>
      </c>
    </row>
    <row r="142" spans="1:2" x14ac:dyDescent="0.2">
      <c r="A142" s="3">
        <v>44221</v>
      </c>
      <c r="B142">
        <v>-94739.028353960253</v>
      </c>
    </row>
    <row r="143" spans="1:2" x14ac:dyDescent="0.2">
      <c r="A143" s="3">
        <v>44222</v>
      </c>
      <c r="B143">
        <v>-94784.142176985944</v>
      </c>
    </row>
    <row r="144" spans="1:2" x14ac:dyDescent="0.2">
      <c r="A144" s="3">
        <v>44223</v>
      </c>
      <c r="B144">
        <v>-94829.277482784513</v>
      </c>
    </row>
    <row r="145" spans="1:2" x14ac:dyDescent="0.2">
      <c r="A145" s="3">
        <v>44224</v>
      </c>
      <c r="B145">
        <v>-94874.434281585825</v>
      </c>
    </row>
    <row r="146" spans="1:2" x14ac:dyDescent="0.2">
      <c r="A146" s="3">
        <v>44225</v>
      </c>
      <c r="B146">
        <v>-94919.612583624679</v>
      </c>
    </row>
    <row r="147" spans="1:2" x14ac:dyDescent="0.2">
      <c r="A147" s="3">
        <v>44228</v>
      </c>
      <c r="B147">
        <v>-94964.81239914069</v>
      </c>
    </row>
    <row r="148" spans="1:2" x14ac:dyDescent="0.2">
      <c r="A148" s="3">
        <v>44229</v>
      </c>
      <c r="B148">
        <v>-95010.033738378392</v>
      </c>
    </row>
    <row r="149" spans="1:2" x14ac:dyDescent="0.2">
      <c r="A149" s="3">
        <v>44230</v>
      </c>
      <c r="B149">
        <v>-95055.276611587105</v>
      </c>
    </row>
    <row r="150" spans="1:2" x14ac:dyDescent="0.2">
      <c r="A150" s="3">
        <v>44231</v>
      </c>
      <c r="B150">
        <v>-95100.541029021231</v>
      </c>
    </row>
    <row r="151" spans="1:2" x14ac:dyDescent="0.2">
      <c r="A151" s="3">
        <v>44232</v>
      </c>
      <c r="B151">
        <v>-95145.827000939797</v>
      </c>
    </row>
    <row r="152" spans="1:2" x14ac:dyDescent="0.2">
      <c r="A152" s="3">
        <v>44235</v>
      </c>
      <c r="B152">
        <v>-95191.134537606908</v>
      </c>
    </row>
    <row r="153" spans="1:2" x14ac:dyDescent="0.2">
      <c r="A153" s="3">
        <v>44236</v>
      </c>
      <c r="B153">
        <v>-95236.463649291487</v>
      </c>
    </row>
    <row r="154" spans="1:2" x14ac:dyDescent="0.2">
      <c r="A154" s="3">
        <v>44237</v>
      </c>
      <c r="B154">
        <v>-95281.814346267347</v>
      </c>
    </row>
    <row r="155" spans="1:2" x14ac:dyDescent="0.2">
      <c r="A155" s="3">
        <v>44238</v>
      </c>
      <c r="B155">
        <v>-95327.186638813189</v>
      </c>
    </row>
    <row r="156" spans="1:2" x14ac:dyDescent="0.2">
      <c r="A156" s="3">
        <v>44239</v>
      </c>
      <c r="B156">
        <v>-95372.58053721262</v>
      </c>
    </row>
    <row r="157" spans="1:2" x14ac:dyDescent="0.2">
      <c r="A157" s="3">
        <v>44243</v>
      </c>
      <c r="B157">
        <v>-95417.996051754148</v>
      </c>
    </row>
    <row r="158" spans="1:2" x14ac:dyDescent="0.2">
      <c r="A158" s="3">
        <v>44244</v>
      </c>
      <c r="B158">
        <v>-95463.433192731172</v>
      </c>
    </row>
    <row r="159" spans="1:2" x14ac:dyDescent="0.2">
      <c r="A159" s="3">
        <v>44245</v>
      </c>
      <c r="B159">
        <v>-95508.891970441982</v>
      </c>
    </row>
    <row r="160" spans="1:2" x14ac:dyDescent="0.2">
      <c r="A160" s="3">
        <v>44246</v>
      </c>
      <c r="B160">
        <v>-95554.372395189828</v>
      </c>
    </row>
    <row r="161" spans="1:2" x14ac:dyDescent="0.2">
      <c r="A161" s="3">
        <v>44249</v>
      </c>
      <c r="B161">
        <v>-95599.874477282778</v>
      </c>
    </row>
    <row r="162" spans="1:2" x14ac:dyDescent="0.2">
      <c r="A162" s="3">
        <v>44250</v>
      </c>
      <c r="B162">
        <v>-95645.398227033846</v>
      </c>
    </row>
    <row r="163" spans="1:2" x14ac:dyDescent="0.2">
      <c r="A163" s="3">
        <v>44251</v>
      </c>
      <c r="B163">
        <v>-95690.943654761024</v>
      </c>
    </row>
    <row r="164" spans="1:2" x14ac:dyDescent="0.2">
      <c r="A164" s="3">
        <v>44252</v>
      </c>
      <c r="B164">
        <v>-95736.510770787107</v>
      </c>
    </row>
    <row r="165" spans="1:2" x14ac:dyDescent="0.2">
      <c r="A165" s="3">
        <v>44253</v>
      </c>
      <c r="B165">
        <v>-95782.099585439864</v>
      </c>
    </row>
    <row r="166" spans="1:2" x14ac:dyDescent="0.2">
      <c r="A166" s="3">
        <v>44256</v>
      </c>
      <c r="B166">
        <v>-95827.710109051986</v>
      </c>
    </row>
    <row r="167" spans="1:2" x14ac:dyDescent="0.2">
      <c r="A167" s="3">
        <v>44257</v>
      </c>
      <c r="B167">
        <v>-95873.342351961066</v>
      </c>
    </row>
    <row r="168" spans="1:2" x14ac:dyDescent="0.2">
      <c r="A168" s="3">
        <v>44258</v>
      </c>
      <c r="B168">
        <v>-95918.996324509601</v>
      </c>
    </row>
    <row r="169" spans="1:2" x14ac:dyDescent="0.2">
      <c r="A169" s="3">
        <v>44259</v>
      </c>
      <c r="B169">
        <v>-95964.672037045078</v>
      </c>
    </row>
    <row r="170" spans="1:2" x14ac:dyDescent="0.2">
      <c r="A170" s="3">
        <v>44260</v>
      </c>
      <c r="B170">
        <v>-96010.369499919878</v>
      </c>
    </row>
    <row r="171" spans="1:2" x14ac:dyDescent="0.2">
      <c r="A171" s="3">
        <v>44263</v>
      </c>
      <c r="B171">
        <v>-96056.088723491237</v>
      </c>
    </row>
    <row r="172" spans="1:2" x14ac:dyDescent="0.2">
      <c r="A172" s="3">
        <v>44264</v>
      </c>
      <c r="B172">
        <v>-96101.829718121488</v>
      </c>
    </row>
    <row r="173" spans="1:2" x14ac:dyDescent="0.2">
      <c r="A173" s="3">
        <v>44265</v>
      </c>
      <c r="B173">
        <v>-96147.592494177734</v>
      </c>
    </row>
    <row r="174" spans="1:2" x14ac:dyDescent="0.2">
      <c r="A174" s="3">
        <v>44266</v>
      </c>
      <c r="B174">
        <v>-96193.377062032116</v>
      </c>
    </row>
    <row r="175" spans="1:2" x14ac:dyDescent="0.2">
      <c r="A175" s="3">
        <v>44267</v>
      </c>
      <c r="B175">
        <v>-96239.183432061662</v>
      </c>
    </row>
    <row r="176" spans="1:2" x14ac:dyDescent="0.2">
      <c r="A176" s="3">
        <v>44270</v>
      </c>
      <c r="B176">
        <v>-96285.011614648363</v>
      </c>
    </row>
    <row r="177" spans="1:2" x14ac:dyDescent="0.2">
      <c r="A177" s="3">
        <v>44271</v>
      </c>
      <c r="B177">
        <v>-96330.86162017913</v>
      </c>
    </row>
    <row r="178" spans="1:2" x14ac:dyDescent="0.2">
      <c r="A178" s="3">
        <v>44272</v>
      </c>
      <c r="B178">
        <v>-96376.733459045863</v>
      </c>
    </row>
    <row r="179" spans="1:2" x14ac:dyDescent="0.2">
      <c r="A179" s="3">
        <v>44273</v>
      </c>
      <c r="B179">
        <v>-96422.627141645396</v>
      </c>
    </row>
    <row r="180" spans="1:2" x14ac:dyDescent="0.2">
      <c r="A180" s="3">
        <v>44274</v>
      </c>
      <c r="B180">
        <v>-96468.542678379541</v>
      </c>
    </row>
    <row r="181" spans="1:2" x14ac:dyDescent="0.2">
      <c r="A181" s="3">
        <v>44277</v>
      </c>
      <c r="B181">
        <v>-96514.480079654953</v>
      </c>
    </row>
    <row r="182" spans="1:2" x14ac:dyDescent="0.2">
      <c r="A182" s="3">
        <v>44278</v>
      </c>
      <c r="B182">
        <v>-96560.439355883354</v>
      </c>
    </row>
    <row r="183" spans="1:2" x14ac:dyDescent="0.2">
      <c r="A183" s="3">
        <v>44279</v>
      </c>
      <c r="B183">
        <v>-96606.420517481412</v>
      </c>
    </row>
    <row r="184" spans="1:2" x14ac:dyDescent="0.2">
      <c r="A184" s="3">
        <v>44280</v>
      </c>
      <c r="B184">
        <v>-96652.423574870685</v>
      </c>
    </row>
    <row r="185" spans="1:2" x14ac:dyDescent="0.2">
      <c r="A185" s="3">
        <v>44281</v>
      </c>
      <c r="B185">
        <v>-96698.448538477736</v>
      </c>
    </row>
    <row r="186" spans="1:2" x14ac:dyDescent="0.2">
      <c r="A186" s="3">
        <v>44284</v>
      </c>
      <c r="B186">
        <v>-96744.495418734179</v>
      </c>
    </row>
    <row r="187" spans="1:2" x14ac:dyDescent="0.2">
      <c r="A187" s="3">
        <v>44285</v>
      </c>
      <c r="B187">
        <v>-96790.564226076429</v>
      </c>
    </row>
    <row r="188" spans="1:2" x14ac:dyDescent="0.2">
      <c r="A188" s="3">
        <v>44286</v>
      </c>
      <c r="B188">
        <v>-96836.654970945994</v>
      </c>
    </row>
    <row r="189" spans="1:2" x14ac:dyDescent="0.2">
      <c r="A189" s="3">
        <v>44287</v>
      </c>
      <c r="B189">
        <v>-96882.767663789302</v>
      </c>
    </row>
    <row r="190" spans="1:2" x14ac:dyDescent="0.2">
      <c r="A190" s="3">
        <v>44291</v>
      </c>
      <c r="B190">
        <v>-96928.90231505777</v>
      </c>
    </row>
    <row r="191" spans="1:2" x14ac:dyDescent="0.2">
      <c r="A191" s="3">
        <v>44292</v>
      </c>
      <c r="B191">
        <v>-96975.05893520781</v>
      </c>
    </row>
    <row r="192" spans="1:2" x14ac:dyDescent="0.2">
      <c r="A192" s="3">
        <v>44293</v>
      </c>
      <c r="B192">
        <v>-97021.237534700776</v>
      </c>
    </row>
    <row r="193" spans="1:2" x14ac:dyDescent="0.2">
      <c r="A193" s="3">
        <v>44294</v>
      </c>
      <c r="B193">
        <v>-97067.438124002991</v>
      </c>
    </row>
    <row r="194" spans="1:2" x14ac:dyDescent="0.2">
      <c r="A194" s="3">
        <v>44295</v>
      </c>
      <c r="B194">
        <v>-97113.66071358585</v>
      </c>
    </row>
    <row r="195" spans="1:2" x14ac:dyDescent="0.2">
      <c r="A195" s="3">
        <v>44298</v>
      </c>
      <c r="B195">
        <v>-97159.905313925643</v>
      </c>
    </row>
    <row r="196" spans="1:2" x14ac:dyDescent="0.2">
      <c r="A196" s="3">
        <v>44299</v>
      </c>
      <c r="B196">
        <v>-97206.171935503691</v>
      </c>
    </row>
    <row r="197" spans="1:2" x14ac:dyDescent="0.2">
      <c r="A197" s="3">
        <v>44300</v>
      </c>
      <c r="B197">
        <v>-97252.460588806338</v>
      </c>
    </row>
    <row r="198" spans="1:2" x14ac:dyDescent="0.2">
      <c r="A198" s="3">
        <v>44301</v>
      </c>
      <c r="B198">
        <v>-97298.771284324815</v>
      </c>
    </row>
    <row r="199" spans="1:2" x14ac:dyDescent="0.2">
      <c r="A199" s="3">
        <v>44302</v>
      </c>
      <c r="B199">
        <v>-97345.10403255542</v>
      </c>
    </row>
    <row r="200" spans="1:2" x14ac:dyDescent="0.2">
      <c r="A200" s="3">
        <v>44305</v>
      </c>
      <c r="B200">
        <v>-97391.458843999513</v>
      </c>
    </row>
    <row r="201" spans="1:2" x14ac:dyDescent="0.2">
      <c r="A201" s="3">
        <v>44306</v>
      </c>
      <c r="B201">
        <v>-97437.835729163315</v>
      </c>
    </row>
    <row r="202" spans="1:2" x14ac:dyDescent="0.2">
      <c r="A202" s="3">
        <v>44307</v>
      </c>
      <c r="B202">
        <v>-97484.234698558153</v>
      </c>
    </row>
    <row r="203" spans="1:2" x14ac:dyDescent="0.2">
      <c r="A203" s="3">
        <v>44308</v>
      </c>
      <c r="B203">
        <v>-97530.65576270032</v>
      </c>
    </row>
    <row r="204" spans="1:2" x14ac:dyDescent="0.2">
      <c r="A204" s="3">
        <v>44309</v>
      </c>
      <c r="B204">
        <v>-97577.098932111141</v>
      </c>
    </row>
    <row r="205" spans="1:2" x14ac:dyDescent="0.2">
      <c r="A205" s="3">
        <v>44312</v>
      </c>
      <c r="B205">
        <v>-97623.564217316904</v>
      </c>
    </row>
    <row r="206" spans="1:2" x14ac:dyDescent="0.2">
      <c r="A206" s="3">
        <v>44313</v>
      </c>
      <c r="B206">
        <v>-97670.051628848974</v>
      </c>
    </row>
    <row r="207" spans="1:2" x14ac:dyDescent="0.2">
      <c r="A207" s="3">
        <v>44314</v>
      </c>
      <c r="B207">
        <v>-97716.561177243653</v>
      </c>
    </row>
    <row r="208" spans="1:2" x14ac:dyDescent="0.2">
      <c r="A208" s="3">
        <v>44315</v>
      </c>
      <c r="B208">
        <v>-97763.092873042318</v>
      </c>
    </row>
    <row r="209" spans="1:2" x14ac:dyDescent="0.2">
      <c r="A209" s="3">
        <v>44316</v>
      </c>
      <c r="B209">
        <v>-97809.646726791398</v>
      </c>
    </row>
    <row r="210" spans="1:2" x14ac:dyDescent="0.2">
      <c r="A210" s="3">
        <v>44319</v>
      </c>
      <c r="B210">
        <v>-97856.222749042267</v>
      </c>
    </row>
    <row r="211" spans="1:2" x14ac:dyDescent="0.2">
      <c r="A211" s="3">
        <v>44320</v>
      </c>
      <c r="B211">
        <v>-97902.820950351335</v>
      </c>
    </row>
    <row r="212" spans="1:2" x14ac:dyDescent="0.2">
      <c r="A212" s="3">
        <v>44321</v>
      </c>
      <c r="B212">
        <v>-97949.441341280079</v>
      </c>
    </row>
    <row r="213" spans="1:2" x14ac:dyDescent="0.2">
      <c r="A213" s="3">
        <v>44322</v>
      </c>
      <c r="B213">
        <v>-97996.083932394962</v>
      </c>
    </row>
    <row r="214" spans="1:2" x14ac:dyDescent="0.2">
      <c r="A214" s="3">
        <v>44323</v>
      </c>
      <c r="B214">
        <v>-98042.748734267516</v>
      </c>
    </row>
    <row r="215" spans="1:2" x14ac:dyDescent="0.2">
      <c r="A215" s="3">
        <v>44326</v>
      </c>
      <c r="B215">
        <v>-98089.435757474348</v>
      </c>
    </row>
    <row r="216" spans="1:2" x14ac:dyDescent="0.2">
      <c r="A216" s="3">
        <v>44327</v>
      </c>
      <c r="B216">
        <v>-98136.145012596913</v>
      </c>
    </row>
    <row r="217" spans="1:2" x14ac:dyDescent="0.2">
      <c r="A217" s="3">
        <v>44328</v>
      </c>
      <c r="B217">
        <v>-98182.876510221977</v>
      </c>
    </row>
    <row r="218" spans="1:2" x14ac:dyDescent="0.2">
      <c r="A218" s="3">
        <v>44329</v>
      </c>
      <c r="B218">
        <v>-98229.630260941136</v>
      </c>
    </row>
    <row r="219" spans="1:2" x14ac:dyDescent="0.2">
      <c r="A219" s="3">
        <v>44330</v>
      </c>
      <c r="B219">
        <v>-98276.406275351095</v>
      </c>
    </row>
    <row r="220" spans="1:2" x14ac:dyDescent="0.2">
      <c r="A220" s="3">
        <v>44333</v>
      </c>
      <c r="B220">
        <v>-98323.204564053653</v>
      </c>
    </row>
    <row r="221" spans="1:2" x14ac:dyDescent="0.2">
      <c r="A221" s="3">
        <v>44334</v>
      </c>
      <c r="B221">
        <v>-98370.025137655583</v>
      </c>
    </row>
    <row r="222" spans="1:2" x14ac:dyDescent="0.2">
      <c r="A222" s="3">
        <v>44335</v>
      </c>
      <c r="B222">
        <v>-98416.868006768767</v>
      </c>
    </row>
    <row r="223" spans="1:2" x14ac:dyDescent="0.2">
      <c r="A223" s="3">
        <v>44336</v>
      </c>
      <c r="B223">
        <v>-98463.733182010081</v>
      </c>
    </row>
    <row r="224" spans="1:2" x14ac:dyDescent="0.2">
      <c r="A224" s="3">
        <v>44337</v>
      </c>
      <c r="B224">
        <v>-98510.620674001504</v>
      </c>
    </row>
    <row r="225" spans="1:2" x14ac:dyDescent="0.2">
      <c r="A225" s="3">
        <v>44340</v>
      </c>
      <c r="B225">
        <v>-98557.530493370054</v>
      </c>
    </row>
    <row r="226" spans="1:2" x14ac:dyDescent="0.2">
      <c r="A226" s="3">
        <v>44341</v>
      </c>
      <c r="B226">
        <v>-98604.462650747853</v>
      </c>
    </row>
    <row r="227" spans="1:2" x14ac:dyDescent="0.2">
      <c r="A227" s="3">
        <v>44342</v>
      </c>
      <c r="B227">
        <v>-98651.417156772019</v>
      </c>
    </row>
    <row r="228" spans="1:2" x14ac:dyDescent="0.2">
      <c r="A228" s="3">
        <v>44343</v>
      </c>
      <c r="B228">
        <v>-98698.394022084802</v>
      </c>
    </row>
    <row r="229" spans="1:2" x14ac:dyDescent="0.2">
      <c r="A229" s="3">
        <v>44344</v>
      </c>
      <c r="B229">
        <v>-98745.393257333402</v>
      </c>
    </row>
    <row r="230" spans="1:2" x14ac:dyDescent="0.2">
      <c r="A230" s="3">
        <v>44348</v>
      </c>
      <c r="B230">
        <v>-98792.41487317023</v>
      </c>
    </row>
    <row r="231" spans="1:2" x14ac:dyDescent="0.2">
      <c r="A231" s="3">
        <v>44349</v>
      </c>
      <c r="B231">
        <v>-98839.4588802527</v>
      </c>
    </row>
    <row r="232" spans="1:2" x14ac:dyDescent="0.2">
      <c r="A232" s="3">
        <v>44350</v>
      </c>
      <c r="B232">
        <v>-98886.525289243291</v>
      </c>
    </row>
    <row r="233" spans="1:2" x14ac:dyDescent="0.2">
      <c r="A233" s="3">
        <v>44351</v>
      </c>
      <c r="B233">
        <v>-98933.614110809591</v>
      </c>
    </row>
    <row r="234" spans="1:2" x14ac:dyDescent="0.2">
      <c r="A234" s="3">
        <v>44354</v>
      </c>
      <c r="B234">
        <v>-98980.725355624265</v>
      </c>
    </row>
    <row r="235" spans="1:2" x14ac:dyDescent="0.2">
      <c r="A235" s="3">
        <v>44355</v>
      </c>
      <c r="B235">
        <v>-99027.859034365028</v>
      </c>
    </row>
    <row r="236" spans="1:2" x14ac:dyDescent="0.2">
      <c r="A236" s="3">
        <v>44356</v>
      </c>
      <c r="B236">
        <v>-99075.015157714734</v>
      </c>
    </row>
    <row r="237" spans="1:2" x14ac:dyDescent="0.2">
      <c r="A237" s="3">
        <v>44357</v>
      </c>
      <c r="B237">
        <v>-99122.193736361238</v>
      </c>
    </row>
    <row r="238" spans="1:2" x14ac:dyDescent="0.2">
      <c r="A238" s="3">
        <v>44358</v>
      </c>
      <c r="B238">
        <v>-99169.394780997623</v>
      </c>
    </row>
    <row r="239" spans="1:2" x14ac:dyDescent="0.2">
      <c r="A239" s="3">
        <v>44361</v>
      </c>
      <c r="B239">
        <v>-99216.618302321906</v>
      </c>
    </row>
    <row r="240" spans="1:2" x14ac:dyDescent="0.2">
      <c r="A240" s="3">
        <v>44362</v>
      </c>
      <c r="B240">
        <v>-99263.864311037309</v>
      </c>
    </row>
    <row r="241" spans="1:2" x14ac:dyDescent="0.2">
      <c r="A241" s="3">
        <v>44363</v>
      </c>
      <c r="B241">
        <v>-99311.132817852049</v>
      </c>
    </row>
    <row r="242" spans="1:2" x14ac:dyDescent="0.2">
      <c r="A242" s="3">
        <v>44364</v>
      </c>
      <c r="B242">
        <v>-99358.423833479625</v>
      </c>
    </row>
    <row r="243" spans="1:2" x14ac:dyDescent="0.2">
      <c r="A243" s="3">
        <v>44365</v>
      </c>
      <c r="B243">
        <v>-99405.737368638453</v>
      </c>
    </row>
    <row r="244" spans="1:2" x14ac:dyDescent="0.2">
      <c r="A244" s="3">
        <v>44368</v>
      </c>
      <c r="B244">
        <v>-99453.073434052072</v>
      </c>
    </row>
    <row r="245" spans="1:2" x14ac:dyDescent="0.2">
      <c r="A245" s="3">
        <v>44369</v>
      </c>
      <c r="B245">
        <v>-99500.432040449217</v>
      </c>
    </row>
    <row r="246" spans="1:2" x14ac:dyDescent="0.2">
      <c r="A246" s="3">
        <v>44370</v>
      </c>
      <c r="B246">
        <v>-99547.81319856373</v>
      </c>
    </row>
    <row r="247" spans="1:2" x14ac:dyDescent="0.2">
      <c r="A247" s="3">
        <v>44371</v>
      </c>
      <c r="B247">
        <v>-99595.216919134473</v>
      </c>
    </row>
    <row r="248" spans="1:2" x14ac:dyDescent="0.2">
      <c r="A248" s="3">
        <v>44372</v>
      </c>
      <c r="B248">
        <v>-99642.643212905503</v>
      </c>
    </row>
    <row r="249" spans="1:2" x14ac:dyDescent="0.2">
      <c r="A249" s="3">
        <v>44375</v>
      </c>
      <c r="B249">
        <v>-99690.092090625942</v>
      </c>
    </row>
    <row r="250" spans="1:2" x14ac:dyDescent="0.2">
      <c r="A250" s="3">
        <v>44376</v>
      </c>
      <c r="B250">
        <v>-99737.563563050033</v>
      </c>
    </row>
    <row r="251" spans="1:2" x14ac:dyDescent="0.2">
      <c r="A251" s="3">
        <v>44377</v>
      </c>
      <c r="B251">
        <v>-99785.057640937201</v>
      </c>
    </row>
    <row r="252" spans="1:2" x14ac:dyDescent="0.2">
      <c r="A252" s="3">
        <v>44378</v>
      </c>
      <c r="B252">
        <v>-99832.574335051919</v>
      </c>
    </row>
    <row r="253" spans="1:2" x14ac:dyDescent="0.2">
      <c r="A253" s="3">
        <v>44379</v>
      </c>
      <c r="B253">
        <v>-99880.113656163856</v>
      </c>
    </row>
    <row r="254" spans="1:2" x14ac:dyDescent="0.2">
      <c r="A254" s="3">
        <v>44383</v>
      </c>
      <c r="B254">
        <v>-99927.67561504773</v>
      </c>
    </row>
    <row r="255" spans="1:2" x14ac:dyDescent="0.2">
      <c r="A255" s="3">
        <v>44384</v>
      </c>
      <c r="B255">
        <v>-99975.260222483499</v>
      </c>
    </row>
    <row r="256" spans="1:2" x14ac:dyDescent="0.2">
      <c r="A256" s="3">
        <v>44385</v>
      </c>
      <c r="B256">
        <v>-100022.8674892561</v>
      </c>
    </row>
    <row r="257" spans="1:2" x14ac:dyDescent="0.2">
      <c r="A257" s="3">
        <v>44386</v>
      </c>
      <c r="B257">
        <v>-100070.49742615577</v>
      </c>
    </row>
    <row r="258" spans="1:2" x14ac:dyDescent="0.2">
      <c r="A258" s="3">
        <v>44389</v>
      </c>
      <c r="B258">
        <v>-100118.1500439777</v>
      </c>
    </row>
    <row r="259" spans="1:2" x14ac:dyDescent="0.2">
      <c r="A259" s="3">
        <v>44390</v>
      </c>
      <c r="B259">
        <v>-100165.82535352246</v>
      </c>
    </row>
    <row r="260" spans="1:2" x14ac:dyDescent="0.2">
      <c r="A260" s="3">
        <v>44391</v>
      </c>
      <c r="B260">
        <v>-100213.52336559557</v>
      </c>
    </row>
    <row r="261" spans="1:2" x14ac:dyDescent="0.2">
      <c r="A261" s="3">
        <v>44392</v>
      </c>
      <c r="B261">
        <v>-100261.24409100777</v>
      </c>
    </row>
    <row r="262" spans="1:2" x14ac:dyDescent="0.2">
      <c r="A262" s="3">
        <v>44393</v>
      </c>
      <c r="B262">
        <v>-100308.9875405749</v>
      </c>
    </row>
    <row r="263" spans="1:2" x14ac:dyDescent="0.2">
      <c r="A263" s="3">
        <v>44396</v>
      </c>
      <c r="B263">
        <v>-100356.75372511805</v>
      </c>
    </row>
    <row r="264" spans="1:2" x14ac:dyDescent="0.2">
      <c r="A264" s="3">
        <v>44397</v>
      </c>
      <c r="B264">
        <v>-100404.54265546333</v>
      </c>
    </row>
    <row r="265" spans="1:2" x14ac:dyDescent="0.2">
      <c r="A265" s="3">
        <v>44398</v>
      </c>
      <c r="B265">
        <v>-100452.35434244214</v>
      </c>
    </row>
    <row r="266" spans="1:2" x14ac:dyDescent="0.2">
      <c r="A266" s="3">
        <v>44399</v>
      </c>
      <c r="B266">
        <v>-100500.1887968909</v>
      </c>
    </row>
    <row r="267" spans="1:2" x14ac:dyDescent="0.2">
      <c r="A267" s="3">
        <v>44400</v>
      </c>
      <c r="B267">
        <v>-100548.04602965133</v>
      </c>
    </row>
    <row r="268" spans="1:2" x14ac:dyDescent="0.2">
      <c r="A268" s="3">
        <v>44403</v>
      </c>
      <c r="B268">
        <v>-100595.9260515702</v>
      </c>
    </row>
    <row r="269" spans="1:2" x14ac:dyDescent="0.2">
      <c r="A269" s="3">
        <v>44404</v>
      </c>
      <c r="B269">
        <v>-100643.82887349953</v>
      </c>
    </row>
    <row r="270" spans="1:2" x14ac:dyDescent="0.2">
      <c r="A270" s="3">
        <v>44405</v>
      </c>
      <c r="B270">
        <v>-100691.75450629643</v>
      </c>
    </row>
    <row r="271" spans="1:2" x14ac:dyDescent="0.2">
      <c r="A271" s="3">
        <v>44406</v>
      </c>
      <c r="B271">
        <v>-105716.35166558516</v>
      </c>
    </row>
    <row r="272" spans="1:2" x14ac:dyDescent="0.2">
      <c r="A272" s="3">
        <v>44407</v>
      </c>
      <c r="B272">
        <v>-105766.69278542593</v>
      </c>
    </row>
    <row r="273" spans="1:2" x14ac:dyDescent="0.2">
      <c r="A273" s="3">
        <v>44410</v>
      </c>
      <c r="B273">
        <v>-105817.05787722848</v>
      </c>
    </row>
    <row r="274" spans="1:2" x14ac:dyDescent="0.2">
      <c r="A274" s="3">
        <v>44411</v>
      </c>
      <c r="B274">
        <v>-105867.44695240812</v>
      </c>
    </row>
    <row r="275" spans="1:2" x14ac:dyDescent="0.2">
      <c r="A275" s="3">
        <v>44412</v>
      </c>
      <c r="B275">
        <v>-105917.86002238547</v>
      </c>
    </row>
    <row r="276" spans="1:2" x14ac:dyDescent="0.2">
      <c r="A276" s="3">
        <v>44413</v>
      </c>
      <c r="B276">
        <v>-105968.29709858663</v>
      </c>
    </row>
    <row r="277" spans="1:2" x14ac:dyDescent="0.2">
      <c r="A277" s="3">
        <v>44414</v>
      </c>
      <c r="B277">
        <v>-106018.75819244309</v>
      </c>
    </row>
    <row r="278" spans="1:2" x14ac:dyDescent="0.2">
      <c r="A278" s="3">
        <v>44417</v>
      </c>
      <c r="B278">
        <v>-106069.24331539185</v>
      </c>
    </row>
    <row r="279" spans="1:2" x14ac:dyDescent="0.2">
      <c r="A279" s="3">
        <v>44418</v>
      </c>
      <c r="B279">
        <v>-106119.75247887537</v>
      </c>
    </row>
    <row r="280" spans="1:2" x14ac:dyDescent="0.2">
      <c r="A280" s="3">
        <v>44419</v>
      </c>
      <c r="B280">
        <v>-108176.69067053197</v>
      </c>
    </row>
    <row r="281" spans="1:2" x14ac:dyDescent="0.2">
      <c r="A281" s="3">
        <v>44420</v>
      </c>
      <c r="B281">
        <v>-108228.20338037507</v>
      </c>
    </row>
    <row r="282" spans="1:2" x14ac:dyDescent="0.2">
      <c r="A282" s="3">
        <v>44421</v>
      </c>
      <c r="B282">
        <v>-108279.74062008002</v>
      </c>
    </row>
    <row r="283" spans="1:2" x14ac:dyDescent="0.2">
      <c r="A283" s="3">
        <v>44424</v>
      </c>
      <c r="B283">
        <v>-108331.30240132769</v>
      </c>
    </row>
    <row r="284" spans="1:2" x14ac:dyDescent="0.2">
      <c r="A284" s="3">
        <v>44425</v>
      </c>
      <c r="B284">
        <v>-108382.8887358045</v>
      </c>
    </row>
    <row r="285" spans="1:2" x14ac:dyDescent="0.2">
      <c r="A285" s="3">
        <v>44426</v>
      </c>
      <c r="B285">
        <v>-108434.49963520252</v>
      </c>
    </row>
    <row r="286" spans="1:2" x14ac:dyDescent="0.2">
      <c r="A286" s="3">
        <v>44427</v>
      </c>
      <c r="B286">
        <v>-108486.13511121928</v>
      </c>
    </row>
    <row r="287" spans="1:2" x14ac:dyDescent="0.2">
      <c r="A287" s="3">
        <v>44428</v>
      </c>
      <c r="B287">
        <v>-108537.79517555793</v>
      </c>
    </row>
    <row r="288" spans="1:2" x14ac:dyDescent="0.2">
      <c r="A288" s="3">
        <v>44431</v>
      </c>
      <c r="B288">
        <v>-108589.47983992724</v>
      </c>
    </row>
    <row r="289" spans="1:2" x14ac:dyDescent="0.2">
      <c r="A289" s="3">
        <v>44432</v>
      </c>
      <c r="B289">
        <v>-108641.18911604148</v>
      </c>
    </row>
    <row r="290" spans="1:2" x14ac:dyDescent="0.2">
      <c r="A290" s="3">
        <v>44433</v>
      </c>
      <c r="B290">
        <v>-108692.92301562059</v>
      </c>
    </row>
    <row r="291" spans="1:2" x14ac:dyDescent="0.2">
      <c r="A291" s="3">
        <v>44434</v>
      </c>
      <c r="B291">
        <v>-108744.68155038991</v>
      </c>
    </row>
    <row r="292" spans="1:2" x14ac:dyDescent="0.2">
      <c r="A292" s="3">
        <v>44435</v>
      </c>
      <c r="B292">
        <v>-108796.46473208057</v>
      </c>
    </row>
    <row r="293" spans="1:2" x14ac:dyDescent="0.2">
      <c r="A293" s="3">
        <v>44438</v>
      </c>
      <c r="B293">
        <v>-108848.2725724292</v>
      </c>
    </row>
    <row r="294" spans="1:2" x14ac:dyDescent="0.2">
      <c r="A294" s="3">
        <v>44439</v>
      </c>
      <c r="B294">
        <v>-108900.10508317796</v>
      </c>
    </row>
    <row r="295" spans="1:2" x14ac:dyDescent="0.2">
      <c r="A295" s="3">
        <v>44440</v>
      </c>
      <c r="B295">
        <v>-108951.96227607474</v>
      </c>
    </row>
    <row r="296" spans="1:2" x14ac:dyDescent="0.2">
      <c r="A296" s="3">
        <v>44441</v>
      </c>
      <c r="B296">
        <v>-109003.84416287286</v>
      </c>
    </row>
    <row r="297" spans="1:2" x14ac:dyDescent="0.2">
      <c r="A297" s="3">
        <v>44442</v>
      </c>
      <c r="B297">
        <v>-109055.75075533135</v>
      </c>
    </row>
    <row r="298" spans="1:2" x14ac:dyDescent="0.2">
      <c r="A298" s="3">
        <v>44446</v>
      </c>
      <c r="B298">
        <v>-109107.68206521486</v>
      </c>
    </row>
    <row r="299" spans="1:2" x14ac:dyDescent="0.2">
      <c r="A299" s="3">
        <v>44447</v>
      </c>
      <c r="B299">
        <v>-109159.63810429351</v>
      </c>
    </row>
    <row r="300" spans="1:2" x14ac:dyDescent="0.2">
      <c r="A300" s="3">
        <v>44448</v>
      </c>
      <c r="B300">
        <v>-109211.61888434319</v>
      </c>
    </row>
    <row r="301" spans="1:2" x14ac:dyDescent="0.2">
      <c r="A301" s="3">
        <v>44449</v>
      </c>
      <c r="B301">
        <v>-109263.62441714526</v>
      </c>
    </row>
    <row r="302" spans="1:2" x14ac:dyDescent="0.2">
      <c r="A302" s="3">
        <v>44452</v>
      </c>
      <c r="B302">
        <v>-109315.65471448675</v>
      </c>
    </row>
    <row r="303" spans="1:2" x14ac:dyDescent="0.2">
      <c r="A303" s="3">
        <v>44453</v>
      </c>
      <c r="B303">
        <v>-109367.70978816031</v>
      </c>
    </row>
    <row r="304" spans="1:2" x14ac:dyDescent="0.2">
      <c r="A304" s="3">
        <v>44454</v>
      </c>
      <c r="B304">
        <v>-109419.78964996419</v>
      </c>
    </row>
    <row r="305" spans="1:2" x14ac:dyDescent="0.2">
      <c r="A305" s="3">
        <v>44455</v>
      </c>
      <c r="B305">
        <v>-109471.89431170229</v>
      </c>
    </row>
    <row r="306" spans="1:2" x14ac:dyDescent="0.2">
      <c r="A306" s="3">
        <v>44456</v>
      </c>
      <c r="B306">
        <v>-109524.02378518405</v>
      </c>
    </row>
    <row r="307" spans="1:2" x14ac:dyDescent="0.2">
      <c r="A307" s="3">
        <v>44459</v>
      </c>
      <c r="B307">
        <v>-109576.17808222462</v>
      </c>
    </row>
    <row r="308" spans="1:2" x14ac:dyDescent="0.2">
      <c r="A308" s="3">
        <v>44460</v>
      </c>
      <c r="B308">
        <v>-109628.35721464471</v>
      </c>
    </row>
    <row r="309" spans="1:2" x14ac:dyDescent="0.2">
      <c r="A309" s="3">
        <v>44461</v>
      </c>
      <c r="B309">
        <v>-109680.56119427075</v>
      </c>
    </row>
    <row r="310" spans="1:2" x14ac:dyDescent="0.2">
      <c r="A310" s="3">
        <v>44462</v>
      </c>
      <c r="B310">
        <v>-109732.79003293469</v>
      </c>
    </row>
    <row r="311" spans="1:2" x14ac:dyDescent="0.2">
      <c r="A311" s="3">
        <v>44463</v>
      </c>
      <c r="B311">
        <v>-109785.04374247417</v>
      </c>
    </row>
    <row r="312" spans="1:2" x14ac:dyDescent="0.2">
      <c r="A312" s="3">
        <v>44466</v>
      </c>
      <c r="B312">
        <v>-109837.32233473251</v>
      </c>
    </row>
    <row r="313" spans="1:2" x14ac:dyDescent="0.2">
      <c r="A313" s="3">
        <v>44467</v>
      </c>
      <c r="B313">
        <v>-109889.62582155857</v>
      </c>
    </row>
    <row r="314" spans="1:2" x14ac:dyDescent="0.2">
      <c r="A314" s="3">
        <v>44468</v>
      </c>
      <c r="B314">
        <v>-109941.95421480692</v>
      </c>
    </row>
    <row r="315" spans="1:2" x14ac:dyDescent="0.2">
      <c r="A315" s="3">
        <v>44469</v>
      </c>
      <c r="B315">
        <v>-109994.30752633778</v>
      </c>
    </row>
    <row r="316" spans="1:2" x14ac:dyDescent="0.2">
      <c r="A316" s="3">
        <v>44470</v>
      </c>
      <c r="B316">
        <v>-110046.68576801699</v>
      </c>
    </row>
    <row r="317" spans="1:2" x14ac:dyDescent="0.2">
      <c r="A317" s="3">
        <v>44473</v>
      </c>
      <c r="B317">
        <v>-110099.08895171602</v>
      </c>
    </row>
    <row r="318" spans="1:2" x14ac:dyDescent="0.2">
      <c r="A318" s="3">
        <v>44474</v>
      </c>
      <c r="B318">
        <v>-110151.51708931212</v>
      </c>
    </row>
    <row r="319" spans="1:2" x14ac:dyDescent="0.2">
      <c r="A319" s="3">
        <v>44475</v>
      </c>
      <c r="B319">
        <v>-110203.97019268795</v>
      </c>
    </row>
    <row r="320" spans="1:2" x14ac:dyDescent="0.2">
      <c r="A320" s="3">
        <v>44476</v>
      </c>
      <c r="B320">
        <v>-110256.44827373209</v>
      </c>
    </row>
    <row r="321" spans="1:2" x14ac:dyDescent="0.2">
      <c r="A321" s="3">
        <v>44477</v>
      </c>
      <c r="B321">
        <v>-110308.95134433864</v>
      </c>
    </row>
    <row r="322" spans="1:2" x14ac:dyDescent="0.2">
      <c r="A322" s="3">
        <v>44480</v>
      </c>
      <c r="B322">
        <v>-110361.47941640738</v>
      </c>
    </row>
    <row r="323" spans="1:2" x14ac:dyDescent="0.2">
      <c r="A323" s="3">
        <v>44481</v>
      </c>
      <c r="B323">
        <v>-110414.03250184373</v>
      </c>
    </row>
    <row r="324" spans="1:2" x14ac:dyDescent="0.2">
      <c r="A324" s="3">
        <v>44482</v>
      </c>
      <c r="B324">
        <v>-110466.61061255893</v>
      </c>
    </row>
    <row r="325" spans="1:2" x14ac:dyDescent="0.2">
      <c r="A325" s="3">
        <v>44483</v>
      </c>
      <c r="B325">
        <v>-110519.21376046966</v>
      </c>
    </row>
    <row r="326" spans="1:2" x14ac:dyDescent="0.2">
      <c r="A326" s="3">
        <v>44484</v>
      </c>
      <c r="B326">
        <v>-110571.84195749846</v>
      </c>
    </row>
    <row r="327" spans="1:2" x14ac:dyDescent="0.2">
      <c r="A327" s="3">
        <v>44487</v>
      </c>
      <c r="B327">
        <v>-110624.49521557348</v>
      </c>
    </row>
    <row r="328" spans="1:2" x14ac:dyDescent="0.2">
      <c r="A328" s="3">
        <v>44488</v>
      </c>
      <c r="B328">
        <v>-110677.17354662849</v>
      </c>
    </row>
    <row r="329" spans="1:2" x14ac:dyDescent="0.2">
      <c r="A329" s="3">
        <v>44489</v>
      </c>
      <c r="B329">
        <v>-110729.87696260307</v>
      </c>
    </row>
    <row r="330" spans="1:2" x14ac:dyDescent="0.2">
      <c r="A330" s="3">
        <v>44490</v>
      </c>
      <c r="B330">
        <v>-110782.60547544241</v>
      </c>
    </row>
    <row r="331" spans="1:2" x14ac:dyDescent="0.2">
      <c r="A331" s="3">
        <v>44491</v>
      </c>
      <c r="B331">
        <v>-110835.35909709739</v>
      </c>
    </row>
    <row r="332" spans="1:2" x14ac:dyDescent="0.2">
      <c r="A332" s="3">
        <v>44494</v>
      </c>
      <c r="B332">
        <v>-110888.13783952457</v>
      </c>
    </row>
    <row r="333" spans="1:2" x14ac:dyDescent="0.2">
      <c r="A333" s="3">
        <v>44495</v>
      </c>
      <c r="B333">
        <v>-110940.94171468625</v>
      </c>
    </row>
    <row r="334" spans="1:2" x14ac:dyDescent="0.2">
      <c r="A334" s="3">
        <v>44496</v>
      </c>
      <c r="B334">
        <v>-110993.77073455037</v>
      </c>
    </row>
    <row r="335" spans="1:2" x14ac:dyDescent="0.2">
      <c r="A335" s="3">
        <v>44497</v>
      </c>
      <c r="B335">
        <v>-111046.62491109065</v>
      </c>
    </row>
    <row r="336" spans="1:2" x14ac:dyDescent="0.2">
      <c r="A336" s="3">
        <v>44498</v>
      </c>
      <c r="B336">
        <v>-111099.50425628638</v>
      </c>
    </row>
    <row r="337" spans="1:2" x14ac:dyDescent="0.2">
      <c r="A337" s="3">
        <v>44501</v>
      </c>
      <c r="B337">
        <v>-111152.40878212271</v>
      </c>
    </row>
    <row r="338" spans="1:2" x14ac:dyDescent="0.2">
      <c r="A338" s="3">
        <v>44502</v>
      </c>
      <c r="B338">
        <v>-111205.3385005904</v>
      </c>
    </row>
    <row r="339" spans="1:2" x14ac:dyDescent="0.2">
      <c r="A339" s="3">
        <v>44503</v>
      </c>
      <c r="B339">
        <v>-111258.29342368593</v>
      </c>
    </row>
    <row r="340" spans="1:2" x14ac:dyDescent="0.2">
      <c r="A340" s="3">
        <v>44504</v>
      </c>
      <c r="B340">
        <v>-111311.27356341151</v>
      </c>
    </row>
    <row r="341" spans="1:2" x14ac:dyDescent="0.2">
      <c r="A341" s="3">
        <v>44505</v>
      </c>
      <c r="B341">
        <v>-111364.27893177504</v>
      </c>
    </row>
    <row r="342" spans="1:2" x14ac:dyDescent="0.2">
      <c r="A342" s="3">
        <v>44508</v>
      </c>
      <c r="B342">
        <v>-111417.30954079014</v>
      </c>
    </row>
    <row r="343" spans="1:2" x14ac:dyDescent="0.2">
      <c r="A343" s="3">
        <v>44509</v>
      </c>
      <c r="B343">
        <v>-111470.36540247624</v>
      </c>
    </row>
    <row r="344" spans="1:2" x14ac:dyDescent="0.2">
      <c r="A344" s="3">
        <v>44510</v>
      </c>
      <c r="B344">
        <v>-111523.44652885839</v>
      </c>
    </row>
    <row r="345" spans="1:2" x14ac:dyDescent="0.2">
      <c r="A345" s="3">
        <v>44511</v>
      </c>
      <c r="B345">
        <v>-111576.55293196732</v>
      </c>
    </row>
    <row r="346" spans="1:2" x14ac:dyDescent="0.2">
      <c r="A346" s="3">
        <v>44512</v>
      </c>
      <c r="B346">
        <v>-111629.68462383973</v>
      </c>
    </row>
    <row r="347" spans="1:2" x14ac:dyDescent="0.2">
      <c r="A347" s="3">
        <v>44515</v>
      </c>
      <c r="B347">
        <v>-111682.84161651773</v>
      </c>
    </row>
    <row r="348" spans="1:2" x14ac:dyDescent="0.2">
      <c r="A348" s="3">
        <v>44516</v>
      </c>
      <c r="B348">
        <v>-111736.02392204938</v>
      </c>
    </row>
    <row r="349" spans="1:2" x14ac:dyDescent="0.2">
      <c r="A349" s="3">
        <v>44517</v>
      </c>
      <c r="B349">
        <v>-111789.23155248849</v>
      </c>
    </row>
    <row r="350" spans="1:2" x14ac:dyDescent="0.2">
      <c r="A350" s="3">
        <v>44518</v>
      </c>
      <c r="B350">
        <v>-111842.46451989445</v>
      </c>
    </row>
    <row r="351" spans="1:2" x14ac:dyDescent="0.2">
      <c r="A351" s="3">
        <v>44519</v>
      </c>
      <c r="B351">
        <v>-111895.72283633245</v>
      </c>
    </row>
    <row r="352" spans="1:2" x14ac:dyDescent="0.2">
      <c r="A352" s="3">
        <v>44522</v>
      </c>
      <c r="B352">
        <v>-111949.00651387357</v>
      </c>
    </row>
    <row r="353" spans="1:2" x14ac:dyDescent="0.2">
      <c r="A353" s="3">
        <v>44523</v>
      </c>
      <c r="B353">
        <v>-112002.31556459446</v>
      </c>
    </row>
    <row r="354" spans="1:2" x14ac:dyDescent="0.2">
      <c r="A354" s="3">
        <v>44524</v>
      </c>
      <c r="B354">
        <v>-112055.65000057762</v>
      </c>
    </row>
    <row r="355" spans="1:2" x14ac:dyDescent="0.2">
      <c r="A355" s="3">
        <v>44526</v>
      </c>
      <c r="B355">
        <v>-112109.00983391124</v>
      </c>
    </row>
    <row r="356" spans="1:2" x14ac:dyDescent="0.2">
      <c r="A356" s="3">
        <v>44529</v>
      </c>
      <c r="B356">
        <v>-112162.39507668928</v>
      </c>
    </row>
    <row r="357" spans="1:2" x14ac:dyDescent="0.2">
      <c r="A357" s="3">
        <v>44530</v>
      </c>
      <c r="B357">
        <v>-117475.20902672577</v>
      </c>
    </row>
    <row r="358" spans="1:2" x14ac:dyDescent="0.2">
      <c r="A358" s="3">
        <v>44531</v>
      </c>
      <c r="B358">
        <v>-117531.14960245282</v>
      </c>
    </row>
    <row r="359" spans="1:2" x14ac:dyDescent="0.2">
      <c r="A359" s="3">
        <v>44532</v>
      </c>
      <c r="B359">
        <v>-117587.11681654921</v>
      </c>
    </row>
    <row r="360" spans="1:2" x14ac:dyDescent="0.2">
      <c r="A360" s="3">
        <v>44533</v>
      </c>
      <c r="B360">
        <v>-117643.11068169998</v>
      </c>
    </row>
    <row r="361" spans="1:2" x14ac:dyDescent="0.2">
      <c r="A361" s="3">
        <v>44536</v>
      </c>
      <c r="B361">
        <v>-117699.13121059601</v>
      </c>
    </row>
    <row r="362" spans="1:2" x14ac:dyDescent="0.2">
      <c r="A362" s="3">
        <v>44537</v>
      </c>
      <c r="B362">
        <v>-117755.17841593437</v>
      </c>
    </row>
    <row r="363" spans="1:2" x14ac:dyDescent="0.2">
      <c r="A363" s="3">
        <v>44538</v>
      </c>
      <c r="B363">
        <v>-117811.25231041815</v>
      </c>
    </row>
    <row r="364" spans="1:2" x14ac:dyDescent="0.2">
      <c r="A364" s="3">
        <v>44539</v>
      </c>
      <c r="B364">
        <v>-117867.35290675647</v>
      </c>
    </row>
    <row r="365" spans="1:2" x14ac:dyDescent="0.2">
      <c r="A365" s="3">
        <v>44540</v>
      </c>
      <c r="B365">
        <v>-117923.48021766443</v>
      </c>
    </row>
    <row r="366" spans="1:2" x14ac:dyDescent="0.2">
      <c r="A366" s="3">
        <v>44543</v>
      </c>
      <c r="B366">
        <v>-121749.22444443472</v>
      </c>
    </row>
    <row r="367" spans="1:2" x14ac:dyDescent="0.2">
      <c r="A367" s="3">
        <v>44544</v>
      </c>
      <c r="B367">
        <v>-125079.55278702732</v>
      </c>
    </row>
    <row r="368" spans="1:2" x14ac:dyDescent="0.2">
      <c r="A368" s="3">
        <v>44545</v>
      </c>
      <c r="B368">
        <v>-130189.61833597353</v>
      </c>
    </row>
    <row r="369" spans="1:2" x14ac:dyDescent="0.2">
      <c r="A369" s="3">
        <v>44546</v>
      </c>
      <c r="B369">
        <v>-130251.61339232401</v>
      </c>
    </row>
    <row r="370" spans="1:2" x14ac:dyDescent="0.2">
      <c r="A370" s="3">
        <v>44547</v>
      </c>
      <c r="B370">
        <v>-130313.63797012986</v>
      </c>
    </row>
    <row r="371" spans="1:2" x14ac:dyDescent="0.2">
      <c r="A371" s="3">
        <v>44550</v>
      </c>
      <c r="B371">
        <v>-130375.69208344893</v>
      </c>
    </row>
    <row r="372" spans="1:2" x14ac:dyDescent="0.2">
      <c r="A372" s="3">
        <v>44551</v>
      </c>
      <c r="B372">
        <v>-130437.77574634585</v>
      </c>
    </row>
    <row r="373" spans="1:2" x14ac:dyDescent="0.2">
      <c r="A373" s="3">
        <v>44552</v>
      </c>
      <c r="B373">
        <v>-130499.88897289171</v>
      </c>
    </row>
    <row r="374" spans="1:2" x14ac:dyDescent="0.2">
      <c r="A374" s="3">
        <v>44553</v>
      </c>
      <c r="B374">
        <v>-130562.03177716452</v>
      </c>
    </row>
    <row r="375" spans="1:2" x14ac:dyDescent="0.2">
      <c r="A375" s="3">
        <v>44557</v>
      </c>
      <c r="B375">
        <v>-130624.20417324889</v>
      </c>
    </row>
    <row r="376" spans="1:2" x14ac:dyDescent="0.2">
      <c r="A376" s="3">
        <v>44558</v>
      </c>
      <c r="B376">
        <v>-130686.40617523614</v>
      </c>
    </row>
    <row r="377" spans="1:2" x14ac:dyDescent="0.2">
      <c r="A377" s="3">
        <v>44559</v>
      </c>
      <c r="B377">
        <v>-130748.63779722436</v>
      </c>
    </row>
    <row r="378" spans="1:2" x14ac:dyDescent="0.2">
      <c r="A378" s="3">
        <v>44560</v>
      </c>
      <c r="B378">
        <v>-130810.89905331828</v>
      </c>
    </row>
    <row r="379" spans="1:2" x14ac:dyDescent="0.2">
      <c r="A379" s="3">
        <v>44561</v>
      </c>
      <c r="B379">
        <v>-130873.18995762938</v>
      </c>
    </row>
    <row r="380" spans="1:2" x14ac:dyDescent="0.2">
      <c r="A380" s="3">
        <v>44564</v>
      </c>
      <c r="B380">
        <v>-130935.51052427587</v>
      </c>
    </row>
    <row r="381" spans="1:2" x14ac:dyDescent="0.2">
      <c r="A381" s="3">
        <v>44565</v>
      </c>
      <c r="B381">
        <v>-138177.24789595412</v>
      </c>
    </row>
    <row r="382" spans="1:2" x14ac:dyDescent="0.2">
      <c r="A382" s="3">
        <v>44566</v>
      </c>
      <c r="B382">
        <v>-138243.04658542835</v>
      </c>
    </row>
    <row r="383" spans="1:2" x14ac:dyDescent="0.2">
      <c r="A383" s="3">
        <v>44567</v>
      </c>
      <c r="B383">
        <v>-138308.87660761189</v>
      </c>
    </row>
    <row r="384" spans="1:2" x14ac:dyDescent="0.2">
      <c r="A384" s="3">
        <v>44568</v>
      </c>
      <c r="B384">
        <v>-138374.73797742504</v>
      </c>
    </row>
    <row r="385" spans="1:2" x14ac:dyDescent="0.2">
      <c r="A385" s="3">
        <v>44571</v>
      </c>
      <c r="B385">
        <v>-138440.63070979525</v>
      </c>
    </row>
    <row r="386" spans="1:2" x14ac:dyDescent="0.2">
      <c r="A386" s="3">
        <v>44572</v>
      </c>
      <c r="B386">
        <v>-138506.55481965706</v>
      </c>
    </row>
    <row r="387" spans="1:2" x14ac:dyDescent="0.2">
      <c r="A387" s="3">
        <v>44573</v>
      </c>
      <c r="B387">
        <v>-138572.51032195214</v>
      </c>
    </row>
    <row r="388" spans="1:2" x14ac:dyDescent="0.2">
      <c r="A388" s="3">
        <v>44574</v>
      </c>
      <c r="B388">
        <v>-138638.49723162924</v>
      </c>
    </row>
    <row r="389" spans="1:2" x14ac:dyDescent="0.2">
      <c r="A389" s="3">
        <v>44575</v>
      </c>
      <c r="B389">
        <v>-138704.51556364432</v>
      </c>
    </row>
    <row r="390" spans="1:2" x14ac:dyDescent="0.2">
      <c r="A390" s="3">
        <v>44579</v>
      </c>
      <c r="B390">
        <v>-138770.56533296034</v>
      </c>
    </row>
    <row r="391" spans="1:2" x14ac:dyDescent="0.2">
      <c r="A391" s="3">
        <v>44580</v>
      </c>
      <c r="B391">
        <v>-138836.64655454745</v>
      </c>
    </row>
    <row r="392" spans="1:2" x14ac:dyDescent="0.2">
      <c r="A392" s="3">
        <v>44581</v>
      </c>
      <c r="B392">
        <v>-142069.62655766867</v>
      </c>
    </row>
    <row r="393" spans="1:2" x14ac:dyDescent="0.2">
      <c r="A393" s="3">
        <v>44582</v>
      </c>
      <c r="B393">
        <v>-151989.3694996009</v>
      </c>
    </row>
    <row r="394" spans="1:2" x14ac:dyDescent="0.2">
      <c r="A394" s="3">
        <v>44585</v>
      </c>
      <c r="B394">
        <v>-156066.13133269598</v>
      </c>
    </row>
    <row r="395" spans="1:2" x14ac:dyDescent="0.2">
      <c r="A395" s="3">
        <v>44586</v>
      </c>
      <c r="B395">
        <v>-156140.44853809246</v>
      </c>
    </row>
    <row r="396" spans="1:2" x14ac:dyDescent="0.2">
      <c r="A396" s="3">
        <v>44587</v>
      </c>
      <c r="B396">
        <v>-156214.80113263443</v>
      </c>
    </row>
    <row r="397" spans="1:2" x14ac:dyDescent="0.2">
      <c r="A397" s="3">
        <v>44588</v>
      </c>
      <c r="B397">
        <v>-158276.74013555472</v>
      </c>
    </row>
    <row r="398" spans="1:2" x14ac:dyDescent="0.2">
      <c r="A398" s="3">
        <v>44589</v>
      </c>
      <c r="B398">
        <v>-158352.11001180971</v>
      </c>
    </row>
    <row r="399" spans="1:2" x14ac:dyDescent="0.2">
      <c r="A399" s="3">
        <v>44592</v>
      </c>
      <c r="B399">
        <v>-158427.51577848199</v>
      </c>
    </row>
    <row r="400" spans="1:2" x14ac:dyDescent="0.2">
      <c r="A400" s="3">
        <v>44593</v>
      </c>
      <c r="B400">
        <v>-158502.95745266226</v>
      </c>
    </row>
    <row r="401" spans="1:2" x14ac:dyDescent="0.2">
      <c r="A401" s="3">
        <v>44594</v>
      </c>
      <c r="B401">
        <v>-170203.19301573496</v>
      </c>
    </row>
    <row r="402" spans="1:2" x14ac:dyDescent="0.2">
      <c r="A402" s="3">
        <v>44595</v>
      </c>
      <c r="B402">
        <v>-178827.02821240909</v>
      </c>
    </row>
    <row r="403" spans="1:2" x14ac:dyDescent="0.2">
      <c r="A403" s="3">
        <v>44596</v>
      </c>
      <c r="B403">
        <v>-181893.51044370074</v>
      </c>
    </row>
    <row r="404" spans="1:2" x14ac:dyDescent="0.2">
      <c r="A404" s="3">
        <v>44599</v>
      </c>
      <c r="B404">
        <v>-181980.12640105488</v>
      </c>
    </row>
    <row r="405" spans="1:2" x14ac:dyDescent="0.2">
      <c r="A405" s="3">
        <v>44600</v>
      </c>
      <c r="B405">
        <v>-182066.783604103</v>
      </c>
    </row>
    <row r="406" spans="1:2" x14ac:dyDescent="0.2">
      <c r="A406" s="3">
        <v>44601</v>
      </c>
      <c r="B406">
        <v>-182153.48207248593</v>
      </c>
    </row>
    <row r="407" spans="1:2" x14ac:dyDescent="0.2">
      <c r="A407" s="3">
        <v>44602</v>
      </c>
      <c r="B407">
        <v>-182240.22182585378</v>
      </c>
    </row>
    <row r="408" spans="1:2" x14ac:dyDescent="0.2">
      <c r="A408" s="3">
        <v>44603</v>
      </c>
      <c r="B408">
        <v>-182327.00288386608</v>
      </c>
    </row>
    <row r="409" spans="1:2" x14ac:dyDescent="0.2">
      <c r="A409" s="3">
        <v>44606</v>
      </c>
      <c r="B409">
        <v>-182413.82526619171</v>
      </c>
    </row>
    <row r="410" spans="1:2" x14ac:dyDescent="0.2">
      <c r="A410" s="3">
        <v>44607</v>
      </c>
      <c r="B410">
        <v>-182500.68899250898</v>
      </c>
    </row>
    <row r="411" spans="1:2" x14ac:dyDescent="0.2">
      <c r="A411" s="3">
        <v>44608</v>
      </c>
      <c r="B411">
        <v>-182587.59408250535</v>
      </c>
    </row>
    <row r="412" spans="1:2" x14ac:dyDescent="0.2">
      <c r="A412" s="3">
        <v>44609</v>
      </c>
      <c r="B412">
        <v>-182674.54055587799</v>
      </c>
    </row>
    <row r="413" spans="1:2" x14ac:dyDescent="0.2">
      <c r="A413" s="3">
        <v>44610</v>
      </c>
      <c r="B413">
        <v>-182761.52843233317</v>
      </c>
    </row>
    <row r="414" spans="1:2" x14ac:dyDescent="0.2">
      <c r="A414" s="3">
        <v>44614</v>
      </c>
      <c r="B414">
        <v>-182848.55773158668</v>
      </c>
    </row>
    <row r="415" spans="1:2" x14ac:dyDescent="0.2">
      <c r="A415" s="3">
        <v>44615</v>
      </c>
      <c r="B415">
        <v>-182935.62847336361</v>
      </c>
    </row>
    <row r="416" spans="1:2" x14ac:dyDescent="0.2">
      <c r="A416" s="3">
        <v>44616</v>
      </c>
      <c r="B416">
        <v>-183022.74067739854</v>
      </c>
    </row>
    <row r="417" spans="1:2" x14ac:dyDescent="0.2">
      <c r="A417" s="3">
        <v>44617</v>
      </c>
      <c r="B417">
        <v>-183109.89436343545</v>
      </c>
    </row>
    <row r="418" spans="1:2" x14ac:dyDescent="0.2">
      <c r="A418" s="3">
        <v>44620</v>
      </c>
      <c r="B418">
        <v>-183197.08955122755</v>
      </c>
    </row>
    <row r="419" spans="1:2" x14ac:dyDescent="0.2">
      <c r="A419" s="3">
        <v>44621</v>
      </c>
      <c r="B419">
        <v>-187609.64745696625</v>
      </c>
    </row>
    <row r="420" spans="1:2" x14ac:dyDescent="0.2">
      <c r="A420" s="3">
        <v>44622</v>
      </c>
      <c r="B420">
        <v>-187698.98538432669</v>
      </c>
    </row>
    <row r="421" spans="1:2" x14ac:dyDescent="0.2">
      <c r="A421" s="3">
        <v>44623</v>
      </c>
      <c r="B421">
        <v>-196263.53160087872</v>
      </c>
    </row>
    <row r="422" spans="1:2" x14ac:dyDescent="0.2">
      <c r="A422" s="3">
        <v>44624</v>
      </c>
      <c r="B422">
        <v>-196356.99042545052</v>
      </c>
    </row>
    <row r="423" spans="1:2" x14ac:dyDescent="0.2">
      <c r="A423" s="3">
        <v>44627</v>
      </c>
      <c r="B423">
        <v>-202225.19230184361</v>
      </c>
    </row>
    <row r="424" spans="1:2" x14ac:dyDescent="0.2">
      <c r="A424" s="3">
        <v>44628</v>
      </c>
      <c r="B424">
        <v>-202321.49001246359</v>
      </c>
    </row>
    <row r="425" spans="1:2" x14ac:dyDescent="0.2">
      <c r="A425" s="3">
        <v>44629</v>
      </c>
      <c r="B425">
        <v>-202417.8335791362</v>
      </c>
    </row>
    <row r="426" spans="1:2" x14ac:dyDescent="0.2">
      <c r="A426" s="3">
        <v>44630</v>
      </c>
      <c r="B426">
        <v>-202514.22302369765</v>
      </c>
    </row>
    <row r="427" spans="1:2" x14ac:dyDescent="0.2">
      <c r="A427" s="3">
        <v>44631</v>
      </c>
      <c r="B427">
        <v>-202610.65836799465</v>
      </c>
    </row>
    <row r="428" spans="1:2" x14ac:dyDescent="0.2">
      <c r="A428" s="3">
        <v>44634</v>
      </c>
      <c r="B428">
        <v>-212091.03477852701</v>
      </c>
    </row>
    <row r="429" spans="1:2" x14ac:dyDescent="0.2">
      <c r="A429" s="3">
        <v>44635</v>
      </c>
      <c r="B429">
        <v>-212192.03050937399</v>
      </c>
    </row>
    <row r="430" spans="1:2" x14ac:dyDescent="0.2">
      <c r="A430" s="3">
        <v>44636</v>
      </c>
      <c r="B430">
        <v>-212293.07433342605</v>
      </c>
    </row>
    <row r="431" spans="1:2" x14ac:dyDescent="0.2">
      <c r="A431" s="3">
        <v>44637</v>
      </c>
      <c r="B431">
        <v>-212394.16627358485</v>
      </c>
    </row>
    <row r="432" spans="1:2" x14ac:dyDescent="0.2">
      <c r="A432" s="3">
        <v>44638</v>
      </c>
      <c r="B432">
        <v>-212495.30635276271</v>
      </c>
    </row>
    <row r="433" spans="1:2" x14ac:dyDescent="0.2">
      <c r="A433" s="3">
        <v>44641</v>
      </c>
      <c r="B433">
        <v>-212596.49459388305</v>
      </c>
    </row>
    <row r="434" spans="1:2" x14ac:dyDescent="0.2">
      <c r="A434" s="3">
        <v>44642</v>
      </c>
      <c r="B434">
        <v>-212697.73101988022</v>
      </c>
    </row>
    <row r="435" spans="1:2" x14ac:dyDescent="0.2">
      <c r="A435" s="3">
        <v>44643</v>
      </c>
      <c r="B435">
        <v>-212799.01565369911</v>
      </c>
    </row>
    <row r="436" spans="1:2" x14ac:dyDescent="0.2">
      <c r="A436" s="3">
        <v>44644</v>
      </c>
      <c r="B436">
        <v>-212900.34851829614</v>
      </c>
    </row>
    <row r="437" spans="1:2" x14ac:dyDescent="0.2">
      <c r="A437" s="3">
        <v>44645</v>
      </c>
      <c r="B437">
        <v>-213001.72963663816</v>
      </c>
    </row>
    <row r="438" spans="1:2" x14ac:dyDescent="0.2">
      <c r="A438" s="3">
        <v>44648</v>
      </c>
      <c r="B438">
        <v>-213103.15903170322</v>
      </c>
    </row>
    <row r="439" spans="1:2" x14ac:dyDescent="0.2">
      <c r="A439" s="3">
        <v>44649</v>
      </c>
      <c r="B439">
        <v>-208448.68532265027</v>
      </c>
    </row>
    <row r="440" spans="1:2" x14ac:dyDescent="0.2">
      <c r="A440" s="3">
        <v>44650</v>
      </c>
      <c r="B440">
        <v>-208547.94660137536</v>
      </c>
    </row>
    <row r="441" spans="1:2" x14ac:dyDescent="0.2">
      <c r="A441" s="3">
        <v>44651</v>
      </c>
      <c r="B441">
        <v>-208647.25514737601</v>
      </c>
    </row>
    <row r="442" spans="1:2" x14ac:dyDescent="0.2">
      <c r="A442" s="3">
        <v>44652</v>
      </c>
      <c r="B442">
        <v>-208746.61098316047</v>
      </c>
    </row>
    <row r="443" spans="1:2" x14ac:dyDescent="0.2">
      <c r="A443" s="3">
        <v>44655</v>
      </c>
      <c r="B443">
        <v>-208846.01413124768</v>
      </c>
    </row>
    <row r="444" spans="1:2" x14ac:dyDescent="0.2">
      <c r="A444" s="3">
        <v>44656</v>
      </c>
      <c r="B444">
        <v>-208945.46461416731</v>
      </c>
    </row>
    <row r="445" spans="1:2" x14ac:dyDescent="0.2">
      <c r="A445" s="3">
        <v>44657</v>
      </c>
      <c r="B445">
        <v>-215267.10396874553</v>
      </c>
    </row>
    <row r="446" spans="1:2" x14ac:dyDescent="0.2">
      <c r="A446" s="3">
        <v>44658</v>
      </c>
      <c r="B446">
        <v>-215369.61211349256</v>
      </c>
    </row>
    <row r="447" spans="1:2" x14ac:dyDescent="0.2">
      <c r="A447" s="3">
        <v>44659</v>
      </c>
      <c r="B447">
        <v>-215472.16907164184</v>
      </c>
    </row>
    <row r="448" spans="1:2" x14ac:dyDescent="0.2">
      <c r="A448" s="3">
        <v>44662</v>
      </c>
      <c r="B448">
        <v>-215574.77486643783</v>
      </c>
    </row>
    <row r="449" spans="1:2" x14ac:dyDescent="0.2">
      <c r="A449" s="3">
        <v>44663</v>
      </c>
      <c r="B449">
        <v>-215677.42952113613</v>
      </c>
    </row>
    <row r="450" spans="1:2" x14ac:dyDescent="0.2">
      <c r="A450" s="3">
        <v>44664</v>
      </c>
      <c r="B450">
        <v>-215780.1330590033</v>
      </c>
    </row>
    <row r="451" spans="1:2" x14ac:dyDescent="0.2">
      <c r="A451" s="3">
        <v>44665</v>
      </c>
      <c r="B451">
        <v>-215882.88550331717</v>
      </c>
    </row>
    <row r="452" spans="1:2" x14ac:dyDescent="0.2">
      <c r="A452" s="3">
        <v>44669</v>
      </c>
      <c r="B452">
        <v>-229965.70148361637</v>
      </c>
    </row>
    <row r="453" spans="1:2" x14ac:dyDescent="0.2">
      <c r="A453" s="3">
        <v>44670</v>
      </c>
      <c r="B453">
        <v>-230075.20896051329</v>
      </c>
    </row>
    <row r="454" spans="1:2" x14ac:dyDescent="0.2">
      <c r="A454" s="3">
        <v>44671</v>
      </c>
      <c r="B454">
        <v>-233897.01047668495</v>
      </c>
    </row>
    <row r="455" spans="1:2" x14ac:dyDescent="0.2">
      <c r="A455" s="3">
        <v>44672</v>
      </c>
      <c r="B455">
        <v>-239324.74539834054</v>
      </c>
    </row>
    <row r="456" spans="1:2" x14ac:dyDescent="0.2">
      <c r="A456" s="3">
        <v>44673</v>
      </c>
      <c r="B456">
        <v>-239438.7095628159</v>
      </c>
    </row>
    <row r="457" spans="1:2" x14ac:dyDescent="0.2">
      <c r="A457" s="3">
        <v>44676</v>
      </c>
      <c r="B457">
        <v>-239552.72799594107</v>
      </c>
    </row>
    <row r="458" spans="1:2" x14ac:dyDescent="0.2">
      <c r="A458" s="3">
        <v>44677</v>
      </c>
      <c r="B458">
        <v>-239666.80072355823</v>
      </c>
    </row>
    <row r="459" spans="1:2" x14ac:dyDescent="0.2">
      <c r="A459" s="3">
        <v>44678</v>
      </c>
      <c r="B459">
        <v>-239780.92777152185</v>
      </c>
    </row>
    <row r="460" spans="1:2" x14ac:dyDescent="0.2">
      <c r="A460" s="3">
        <v>44679</v>
      </c>
      <c r="B460">
        <v>-239895.10916569876</v>
      </c>
    </row>
    <row r="461" spans="1:2" x14ac:dyDescent="0.2">
      <c r="A461" s="3">
        <v>44680</v>
      </c>
      <c r="B461">
        <v>-246122.48112616452</v>
      </c>
    </row>
    <row r="462" spans="1:2" x14ac:dyDescent="0.2">
      <c r="A462" s="3">
        <v>44683</v>
      </c>
      <c r="B462">
        <v>-255033.58288622458</v>
      </c>
    </row>
    <row r="463" spans="1:2" x14ac:dyDescent="0.2">
      <c r="A463" s="3">
        <v>44684</v>
      </c>
      <c r="B463">
        <v>-255155.02744950374</v>
      </c>
    </row>
    <row r="464" spans="1:2" x14ac:dyDescent="0.2">
      <c r="A464" s="3">
        <v>44685</v>
      </c>
      <c r="B464">
        <v>-266233.28404968808</v>
      </c>
    </row>
    <row r="465" spans="1:2" x14ac:dyDescent="0.2">
      <c r="A465" s="3">
        <v>44686</v>
      </c>
      <c r="B465">
        <v>-270740.27162542602</v>
      </c>
    </row>
    <row r="466" spans="1:2" x14ac:dyDescent="0.2">
      <c r="A466" s="3">
        <v>44687</v>
      </c>
      <c r="B466">
        <v>-270869.19556429522</v>
      </c>
    </row>
    <row r="467" spans="1:2" x14ac:dyDescent="0.2">
      <c r="A467" s="3">
        <v>44690</v>
      </c>
      <c r="B467">
        <v>-288269.34618919186</v>
      </c>
    </row>
    <row r="468" spans="1:2" x14ac:dyDescent="0.2">
      <c r="A468" s="3">
        <v>44691</v>
      </c>
      <c r="B468">
        <v>-288406.61730642489</v>
      </c>
    </row>
    <row r="469" spans="1:2" x14ac:dyDescent="0.2">
      <c r="A469" s="3">
        <v>44692</v>
      </c>
      <c r="B469">
        <v>-288543.95379085647</v>
      </c>
    </row>
    <row r="470" spans="1:2" x14ac:dyDescent="0.2">
      <c r="A470" s="3">
        <v>44693</v>
      </c>
      <c r="B470">
        <v>-296545.64779218548</v>
      </c>
    </row>
    <row r="471" spans="1:2" x14ac:dyDescent="0.2">
      <c r="A471" s="3">
        <v>44694</v>
      </c>
      <c r="B471">
        <v>-296686.86000541982</v>
      </c>
    </row>
    <row r="472" spans="1:2" x14ac:dyDescent="0.2">
      <c r="A472" s="3">
        <v>44697</v>
      </c>
      <c r="B472">
        <v>-296828.1394625653</v>
      </c>
    </row>
    <row r="473" spans="1:2" x14ac:dyDescent="0.2">
      <c r="A473" s="3">
        <v>44698</v>
      </c>
      <c r="B473">
        <v>-296969.48619564273</v>
      </c>
    </row>
    <row r="474" spans="1:2" x14ac:dyDescent="0.2">
      <c r="A474" s="3">
        <v>44699</v>
      </c>
      <c r="B474">
        <v>-297110.90023668832</v>
      </c>
    </row>
    <row r="475" spans="1:2" x14ac:dyDescent="0.2">
      <c r="A475" s="3">
        <v>44700</v>
      </c>
      <c r="B475">
        <v>-297252.38161775336</v>
      </c>
    </row>
    <row r="476" spans="1:2" x14ac:dyDescent="0.2">
      <c r="A476" s="3">
        <v>44701</v>
      </c>
      <c r="B476">
        <v>-297393.93037090468</v>
      </c>
    </row>
    <row r="477" spans="1:2" x14ac:dyDescent="0.2">
      <c r="A477" s="3">
        <v>44704</v>
      </c>
      <c r="B477">
        <v>-297535.54652822408</v>
      </c>
    </row>
    <row r="478" spans="1:2" x14ac:dyDescent="0.2">
      <c r="A478" s="3">
        <v>44705</v>
      </c>
      <c r="B478">
        <v>-297677.230121809</v>
      </c>
    </row>
    <row r="479" spans="1:2" x14ac:dyDescent="0.2">
      <c r="A479" s="3">
        <v>44706</v>
      </c>
      <c r="B479">
        <v>-297818.9811837718</v>
      </c>
    </row>
    <row r="480" spans="1:2" x14ac:dyDescent="0.2">
      <c r="A480" s="3">
        <v>44707</v>
      </c>
      <c r="B480">
        <v>-297960.79974624026</v>
      </c>
    </row>
    <row r="481" spans="1:2" x14ac:dyDescent="0.2">
      <c r="A481" s="3">
        <v>44708</v>
      </c>
      <c r="B481">
        <v>-298102.68584135745</v>
      </c>
    </row>
    <row r="482" spans="1:2" x14ac:dyDescent="0.2">
      <c r="A482" s="3">
        <v>44712</v>
      </c>
      <c r="B482">
        <v>-298244.6395012819</v>
      </c>
    </row>
    <row r="483" spans="1:2" x14ac:dyDescent="0.2">
      <c r="A483" s="3">
        <v>44713</v>
      </c>
      <c r="B483">
        <v>-298386.6607581873</v>
      </c>
    </row>
    <row r="484" spans="1:2" x14ac:dyDescent="0.2">
      <c r="A484" s="3">
        <v>44714</v>
      </c>
      <c r="B484">
        <v>-298528.74964426272</v>
      </c>
    </row>
    <row r="485" spans="1:2" x14ac:dyDescent="0.2">
      <c r="A485" s="3">
        <v>44715</v>
      </c>
      <c r="B485">
        <v>-312386.05129215872</v>
      </c>
    </row>
    <row r="486" spans="1:2" x14ac:dyDescent="0.2">
      <c r="A486" s="3">
        <v>44718</v>
      </c>
      <c r="B486">
        <v>-312534.80655467877</v>
      </c>
    </row>
    <row r="487" spans="1:2" x14ac:dyDescent="0.2">
      <c r="A487" s="3">
        <v>44719</v>
      </c>
      <c r="B487">
        <v>-312683.63265303825</v>
      </c>
    </row>
    <row r="488" spans="1:2" x14ac:dyDescent="0.2">
      <c r="A488" s="3">
        <v>44720</v>
      </c>
      <c r="B488">
        <v>-312832.52962096827</v>
      </c>
    </row>
    <row r="489" spans="1:2" x14ac:dyDescent="0.2">
      <c r="A489" s="3">
        <v>44721</v>
      </c>
      <c r="B489">
        <v>-330098.24929065374</v>
      </c>
    </row>
    <row r="490" spans="1:2" x14ac:dyDescent="0.2">
      <c r="A490" s="3">
        <v>44722</v>
      </c>
      <c r="B490">
        <v>-333176.35418317316</v>
      </c>
    </row>
    <row r="491" spans="1:2" x14ac:dyDescent="0.2">
      <c r="A491" s="3">
        <v>44725</v>
      </c>
      <c r="B491">
        <v>-359896.74048175738</v>
      </c>
    </row>
    <row r="492" spans="1:2" x14ac:dyDescent="0.2">
      <c r="A492" s="3">
        <v>44726</v>
      </c>
      <c r="B492">
        <v>-364024.02074770106</v>
      </c>
    </row>
    <row r="493" spans="1:2" x14ac:dyDescent="0.2">
      <c r="A493" s="3">
        <v>44727</v>
      </c>
      <c r="B493">
        <v>-364197.36551948567</v>
      </c>
    </row>
    <row r="494" spans="1:2" x14ac:dyDescent="0.2">
      <c r="A494" s="3">
        <v>44728</v>
      </c>
      <c r="B494">
        <v>-364370.79283639981</v>
      </c>
    </row>
    <row r="495" spans="1:2" x14ac:dyDescent="0.2">
      <c r="A495" s="3">
        <v>44729</v>
      </c>
      <c r="B495">
        <v>-364544.3027377504</v>
      </c>
    </row>
    <row r="496" spans="1:2" x14ac:dyDescent="0.2">
      <c r="A496" s="3">
        <v>44733</v>
      </c>
      <c r="B496">
        <v>-364717.89526286372</v>
      </c>
    </row>
    <row r="497" spans="1:2" x14ac:dyDescent="0.2">
      <c r="A497" s="3">
        <v>44734</v>
      </c>
      <c r="B497">
        <v>-370800.63295108412</v>
      </c>
    </row>
    <row r="498" spans="1:2" x14ac:dyDescent="0.2">
      <c r="A498" s="3">
        <v>44735</v>
      </c>
      <c r="B498">
        <v>-370977.2046810608</v>
      </c>
    </row>
    <row r="499" spans="1:2" x14ac:dyDescent="0.2">
      <c r="A499" s="3">
        <v>44736</v>
      </c>
      <c r="B499">
        <v>-371153.86049281358</v>
      </c>
    </row>
    <row r="500" spans="1:2" x14ac:dyDescent="0.2">
      <c r="A500" s="3">
        <v>44739</v>
      </c>
      <c r="B500">
        <v>-371330.60042638163</v>
      </c>
    </row>
    <row r="501" spans="1:2" x14ac:dyDescent="0.2">
      <c r="A501" s="3">
        <v>44740</v>
      </c>
      <c r="B501">
        <v>-375255.71357182274</v>
      </c>
    </row>
    <row r="502" spans="1:2" x14ac:dyDescent="0.2">
      <c r="A502" s="3">
        <v>44741</v>
      </c>
      <c r="B502">
        <v>-375434.40676876175</v>
      </c>
    </row>
    <row r="503" spans="1:2" x14ac:dyDescent="0.2">
      <c r="A503" s="3">
        <v>44742</v>
      </c>
      <c r="B503">
        <v>-375613.18505769927</v>
      </c>
    </row>
    <row r="504" spans="1:2" x14ac:dyDescent="0.2">
      <c r="A504" s="3">
        <v>44743</v>
      </c>
      <c r="B504">
        <v>-409006.99142644322</v>
      </c>
    </row>
    <row r="505" spans="1:2" x14ac:dyDescent="0.2">
      <c r="A505" s="3">
        <v>44747</v>
      </c>
      <c r="B505">
        <v>-409201.75666045584</v>
      </c>
    </row>
    <row r="506" spans="1:2" x14ac:dyDescent="0.2">
      <c r="A506" s="3">
        <v>44748</v>
      </c>
      <c r="B506">
        <v>-409396.61463981797</v>
      </c>
    </row>
    <row r="507" spans="1:2" x14ac:dyDescent="0.2">
      <c r="A507" s="3">
        <v>44749</v>
      </c>
      <c r="B507">
        <v>-409591.56540869415</v>
      </c>
    </row>
    <row r="508" spans="1:2" x14ac:dyDescent="0.2">
      <c r="A508" s="3">
        <v>44750</v>
      </c>
      <c r="B508">
        <v>-409786.6090112697</v>
      </c>
    </row>
    <row r="509" spans="1:2" x14ac:dyDescent="0.2">
      <c r="A509" s="3">
        <v>44753</v>
      </c>
      <c r="B509">
        <v>-409981.74549175118</v>
      </c>
    </row>
    <row r="510" spans="1:2" x14ac:dyDescent="0.2">
      <c r="A510" s="3">
        <v>44754</v>
      </c>
      <c r="B510">
        <v>-410176.97489436629</v>
      </c>
    </row>
    <row r="511" spans="1:2" x14ac:dyDescent="0.2">
      <c r="A511" s="3">
        <v>44755</v>
      </c>
      <c r="B511">
        <v>-410372.29726336361</v>
      </c>
    </row>
    <row r="512" spans="1:2" x14ac:dyDescent="0.2">
      <c r="A512" s="3">
        <v>44756</v>
      </c>
      <c r="B512">
        <v>-410567.71264301281</v>
      </c>
    </row>
    <row r="513" spans="1:2" x14ac:dyDescent="0.2">
      <c r="A513" s="3">
        <v>44757</v>
      </c>
      <c r="B513">
        <v>-410763.2210776048</v>
      </c>
    </row>
    <row r="514" spans="1:2" x14ac:dyDescent="0.2">
      <c r="A514" s="3">
        <v>44760</v>
      </c>
      <c r="B514">
        <v>-410958.82261145121</v>
      </c>
    </row>
    <row r="515" spans="1:2" x14ac:dyDescent="0.2">
      <c r="A515" s="3">
        <v>44761</v>
      </c>
      <c r="B515">
        <v>-411154.5172888852</v>
      </c>
    </row>
    <row r="516" spans="1:2" x14ac:dyDescent="0.2">
      <c r="A516" s="3">
        <v>44762</v>
      </c>
      <c r="B516">
        <v>-411350.30515426089</v>
      </c>
    </row>
    <row r="517" spans="1:2" x14ac:dyDescent="0.2">
      <c r="A517" s="3">
        <v>44763</v>
      </c>
      <c r="B517">
        <v>-411546.18625195336</v>
      </c>
    </row>
    <row r="518" spans="1:2" x14ac:dyDescent="0.2">
      <c r="A518" s="3">
        <v>44764</v>
      </c>
      <c r="B518">
        <v>-416014.31151564489</v>
      </c>
    </row>
    <row r="519" spans="1:2" x14ac:dyDescent="0.2">
      <c r="A519" s="3">
        <v>44767</v>
      </c>
      <c r="B519">
        <v>-416212.41356874758</v>
      </c>
    </row>
    <row r="520" spans="1:2" x14ac:dyDescent="0.2">
      <c r="A520" s="3">
        <v>44768</v>
      </c>
      <c r="B520">
        <v>-416410.60995616124</v>
      </c>
    </row>
    <row r="521" spans="1:2" x14ac:dyDescent="0.2">
      <c r="A521" s="3">
        <v>44769</v>
      </c>
      <c r="B521">
        <v>-416608.90072280698</v>
      </c>
    </row>
    <row r="522" spans="1:2" x14ac:dyDescent="0.2">
      <c r="A522" s="3">
        <v>44770</v>
      </c>
      <c r="B522">
        <v>-416807.28591362742</v>
      </c>
    </row>
    <row r="523" spans="1:2" x14ac:dyDescent="0.2">
      <c r="A523" s="3">
        <v>44771</v>
      </c>
      <c r="B523">
        <v>-434315.22456242552</v>
      </c>
    </row>
    <row r="524" spans="1:2" x14ac:dyDescent="0.2">
      <c r="A524" s="3">
        <v>44774</v>
      </c>
      <c r="B524">
        <v>-434522.04133602662</v>
      </c>
    </row>
    <row r="525" spans="1:2" x14ac:dyDescent="0.2">
      <c r="A525" s="3">
        <v>44775</v>
      </c>
      <c r="B525">
        <v>-434728.95659380569</v>
      </c>
    </row>
    <row r="526" spans="1:2" x14ac:dyDescent="0.2">
      <c r="A526" s="3">
        <v>44776</v>
      </c>
      <c r="B526">
        <v>-460148.19056558405</v>
      </c>
    </row>
    <row r="527" spans="1:2" x14ac:dyDescent="0.2">
      <c r="A527" s="3">
        <v>44777</v>
      </c>
      <c r="B527">
        <v>-460367.30875156762</v>
      </c>
    </row>
    <row r="528" spans="1:2" x14ac:dyDescent="0.2">
      <c r="A528" s="3">
        <v>44778</v>
      </c>
      <c r="B528">
        <v>-460586.53127954464</v>
      </c>
    </row>
    <row r="529" spans="1:2" x14ac:dyDescent="0.2">
      <c r="A529" s="3">
        <v>44781</v>
      </c>
      <c r="B529">
        <v>-460805.85819920152</v>
      </c>
    </row>
    <row r="530" spans="1:2" x14ac:dyDescent="0.2">
      <c r="A530" s="3">
        <v>44782</v>
      </c>
      <c r="B530">
        <v>-461025.28956024878</v>
      </c>
    </row>
    <row r="531" spans="1:2" x14ac:dyDescent="0.2">
      <c r="A531" s="3">
        <v>44783</v>
      </c>
      <c r="B531">
        <v>-461244.82541242032</v>
      </c>
    </row>
    <row r="532" spans="1:2" x14ac:dyDescent="0.2">
      <c r="A532" s="3">
        <v>44784</v>
      </c>
      <c r="B532">
        <v>-461464.46580547397</v>
      </c>
    </row>
    <row r="533" spans="1:2" x14ac:dyDescent="0.2">
      <c r="A533" s="3">
        <v>44785</v>
      </c>
      <c r="B533">
        <v>-461684.21078919072</v>
      </c>
    </row>
    <row r="534" spans="1:2" x14ac:dyDescent="0.2">
      <c r="A534" s="3">
        <v>44788</v>
      </c>
      <c r="B534">
        <v>-461904.06041337602</v>
      </c>
    </row>
    <row r="535" spans="1:2" x14ac:dyDescent="0.2">
      <c r="A535" s="3">
        <v>44789</v>
      </c>
      <c r="B535">
        <v>-462124.01472785859</v>
      </c>
    </row>
    <row r="536" spans="1:2" x14ac:dyDescent="0.2">
      <c r="A536" s="3">
        <v>44790</v>
      </c>
      <c r="B536">
        <v>-468752.30011641944</v>
      </c>
    </row>
    <row r="537" spans="1:2" x14ac:dyDescent="0.2">
      <c r="A537" s="3">
        <v>44791</v>
      </c>
      <c r="B537">
        <v>-468975.5154974272</v>
      </c>
    </row>
    <row r="538" spans="1:2" x14ac:dyDescent="0.2">
      <c r="A538" s="3">
        <v>44792</v>
      </c>
      <c r="B538">
        <v>-469198.8371714736</v>
      </c>
    </row>
    <row r="539" spans="1:2" x14ac:dyDescent="0.2">
      <c r="A539" s="3">
        <v>44795</v>
      </c>
      <c r="B539">
        <v>-469422.26518917439</v>
      </c>
    </row>
    <row r="540" spans="1:2" x14ac:dyDescent="0.2">
      <c r="A540" s="3">
        <v>44796</v>
      </c>
      <c r="B540">
        <v>-469645.79960116924</v>
      </c>
    </row>
    <row r="541" spans="1:2" x14ac:dyDescent="0.2">
      <c r="A541" s="3">
        <v>44797</v>
      </c>
      <c r="B541">
        <v>-469869.44045812229</v>
      </c>
    </row>
    <row r="542" spans="1:2" x14ac:dyDescent="0.2">
      <c r="A542" s="3">
        <v>44798</v>
      </c>
      <c r="B542">
        <v>-470093.1878107214</v>
      </c>
    </row>
    <row r="543" spans="1:2" x14ac:dyDescent="0.2">
      <c r="A543" s="3">
        <v>44799</v>
      </c>
      <c r="B543">
        <v>-470317.04170967877</v>
      </c>
    </row>
    <row r="544" spans="1:2" x14ac:dyDescent="0.2">
      <c r="A544" s="3">
        <v>44802</v>
      </c>
      <c r="B544">
        <v>-470541.00220573111</v>
      </c>
    </row>
    <row r="545" spans="1:2" x14ac:dyDescent="0.2">
      <c r="A545" s="3">
        <v>44803</v>
      </c>
      <c r="B545">
        <v>-470765.06934963848</v>
      </c>
    </row>
    <row r="546" spans="1:2" x14ac:dyDescent="0.2">
      <c r="A546" s="3">
        <v>44804</v>
      </c>
      <c r="B546">
        <v>-470989.24319218594</v>
      </c>
    </row>
    <row r="547" spans="1:2" x14ac:dyDescent="0.2">
      <c r="A547" s="3">
        <v>44805</v>
      </c>
      <c r="B547">
        <v>-516748.8797008117</v>
      </c>
    </row>
    <row r="548" spans="1:2" x14ac:dyDescent="0.2">
      <c r="A548" s="3">
        <v>44806</v>
      </c>
      <c r="B548">
        <v>-516994.95059590734</v>
      </c>
    </row>
    <row r="549" spans="1:2" x14ac:dyDescent="0.2">
      <c r="A549" s="3">
        <v>44810</v>
      </c>
      <c r="B549">
        <v>-517241.13866761979</v>
      </c>
    </row>
    <row r="550" spans="1:2" x14ac:dyDescent="0.2">
      <c r="A550" s="3">
        <v>44811</v>
      </c>
      <c r="B550">
        <v>-517487.44397174707</v>
      </c>
    </row>
    <row r="551" spans="1:2" x14ac:dyDescent="0.2">
      <c r="A551" s="3">
        <v>44812</v>
      </c>
      <c r="B551">
        <v>-517733.86656411458</v>
      </c>
    </row>
    <row r="552" spans="1:2" x14ac:dyDescent="0.2">
      <c r="A552" s="3">
        <v>44813</v>
      </c>
      <c r="B552">
        <v>-517980.40650057379</v>
      </c>
    </row>
    <row r="553" spans="1:2" x14ac:dyDescent="0.2">
      <c r="A553" s="3">
        <v>44816</v>
      </c>
      <c r="B553">
        <v>-518227.06383700256</v>
      </c>
    </row>
    <row r="554" spans="1:2" x14ac:dyDescent="0.2">
      <c r="A554" s="3">
        <v>44817</v>
      </c>
      <c r="B554">
        <v>-526286.46340609179</v>
      </c>
    </row>
    <row r="555" spans="1:2" x14ac:dyDescent="0.2">
      <c r="A555" s="3">
        <v>44818</v>
      </c>
      <c r="B555">
        <v>-526537.07600771356</v>
      </c>
    </row>
    <row r="556" spans="1:2" x14ac:dyDescent="0.2">
      <c r="A556" s="3">
        <v>44819</v>
      </c>
      <c r="B556">
        <v>-526787.80794866965</v>
      </c>
    </row>
    <row r="557" spans="1:2" x14ac:dyDescent="0.2">
      <c r="A557" s="3">
        <v>44820</v>
      </c>
      <c r="B557">
        <v>-534631.21706864517</v>
      </c>
    </row>
    <row r="558" spans="1:2" x14ac:dyDescent="0.2">
      <c r="A558" s="3">
        <v>44823</v>
      </c>
      <c r="B558">
        <v>-539053.83469463023</v>
      </c>
    </row>
    <row r="559" spans="1:2" x14ac:dyDescent="0.2">
      <c r="A559" s="3">
        <v>44824</v>
      </c>
      <c r="B559">
        <v>-539310.52699686575</v>
      </c>
    </row>
    <row r="560" spans="1:2" x14ac:dyDescent="0.2">
      <c r="A560" s="3">
        <v>44825</v>
      </c>
      <c r="B560">
        <v>-539567.34153353097</v>
      </c>
    </row>
    <row r="561" spans="1:2" x14ac:dyDescent="0.2">
      <c r="A561" s="3">
        <v>44826</v>
      </c>
      <c r="B561">
        <v>-557423.52059051115</v>
      </c>
    </row>
    <row r="562" spans="1:2" x14ac:dyDescent="0.2">
      <c r="A562" s="3">
        <v>44827</v>
      </c>
      <c r="B562">
        <v>-560544.84403454256</v>
      </c>
    </row>
    <row r="563" spans="1:2" x14ac:dyDescent="0.2">
      <c r="A563" s="3">
        <v>44830</v>
      </c>
      <c r="B563">
        <v>-560811.77015074948</v>
      </c>
    </row>
    <row r="564" spans="1:2" x14ac:dyDescent="0.2">
      <c r="A564" s="3">
        <v>44831</v>
      </c>
      <c r="B564">
        <v>-561078.82337463065</v>
      </c>
    </row>
    <row r="565" spans="1:2" x14ac:dyDescent="0.2">
      <c r="A565" s="3">
        <v>44832</v>
      </c>
      <c r="B565">
        <v>-561346.00376671378</v>
      </c>
    </row>
    <row r="566" spans="1:2" x14ac:dyDescent="0.2">
      <c r="A566" s="3">
        <v>44833</v>
      </c>
      <c r="B566">
        <v>-561613.31138755521</v>
      </c>
    </row>
    <row r="567" spans="1:2" x14ac:dyDescent="0.2">
      <c r="A567" s="3">
        <v>44834</v>
      </c>
      <c r="B567">
        <v>-561880.74629773956</v>
      </c>
    </row>
    <row r="568" spans="1:2" x14ac:dyDescent="0.2">
      <c r="A568" s="3">
        <v>44837</v>
      </c>
      <c r="B568">
        <v>-589202.09524422081</v>
      </c>
    </row>
    <row r="569" spans="1:2" x14ac:dyDescent="0.2">
      <c r="A569" s="3">
        <v>44838</v>
      </c>
      <c r="B569">
        <v>-589482.66767052747</v>
      </c>
    </row>
    <row r="570" spans="1:2" x14ac:dyDescent="0.2">
      <c r="A570" s="3">
        <v>44839</v>
      </c>
      <c r="B570">
        <v>-589763.37370275159</v>
      </c>
    </row>
    <row r="571" spans="1:2" x14ac:dyDescent="0.2">
      <c r="A571" s="3">
        <v>44840</v>
      </c>
      <c r="B571">
        <v>-590044.21340451471</v>
      </c>
    </row>
    <row r="572" spans="1:2" x14ac:dyDescent="0.2">
      <c r="A572" s="3">
        <v>44841</v>
      </c>
      <c r="B572">
        <v>-596577.23383768357</v>
      </c>
    </row>
    <row r="573" spans="1:2" x14ac:dyDescent="0.2">
      <c r="A573" s="3">
        <v>44844</v>
      </c>
      <c r="B573">
        <v>-596861.31823474902</v>
      </c>
    </row>
    <row r="574" spans="1:2" x14ac:dyDescent="0.2">
      <c r="A574" s="3">
        <v>44845</v>
      </c>
      <c r="B574">
        <v>-597145.53791009902</v>
      </c>
    </row>
    <row r="575" spans="1:2" x14ac:dyDescent="0.2">
      <c r="A575" s="3">
        <v>44846</v>
      </c>
      <c r="B575">
        <v>-597429.89292815141</v>
      </c>
    </row>
    <row r="576" spans="1:2" x14ac:dyDescent="0.2">
      <c r="A576" s="3">
        <v>44847</v>
      </c>
      <c r="B576">
        <v>-603302.18194335524</v>
      </c>
    </row>
    <row r="577" spans="1:2" x14ac:dyDescent="0.2">
      <c r="A577" s="3">
        <v>44848</v>
      </c>
      <c r="B577">
        <v>-603589.46869666164</v>
      </c>
    </row>
    <row r="578" spans="1:2" x14ac:dyDescent="0.2">
      <c r="A578" s="3">
        <v>44851</v>
      </c>
      <c r="B578">
        <v>-603876.89225318388</v>
      </c>
    </row>
    <row r="579" spans="1:2" x14ac:dyDescent="0.2">
      <c r="A579" s="3">
        <v>44852</v>
      </c>
      <c r="B579">
        <v>-604164.45267806656</v>
      </c>
    </row>
    <row r="580" spans="1:2" x14ac:dyDescent="0.2">
      <c r="A580" s="3">
        <v>44853</v>
      </c>
      <c r="B580">
        <v>-604452.15003648447</v>
      </c>
    </row>
    <row r="581" spans="1:2" x14ac:dyDescent="0.2">
      <c r="A581" s="3">
        <v>44854</v>
      </c>
      <c r="B581">
        <v>-604739.98439364485</v>
      </c>
    </row>
    <row r="582" spans="1:2" x14ac:dyDescent="0.2">
      <c r="A582" s="3">
        <v>44855</v>
      </c>
      <c r="B582">
        <v>-612585.13181969523</v>
      </c>
    </row>
    <row r="583" spans="1:2" x14ac:dyDescent="0.2">
      <c r="A583" s="3">
        <v>44858</v>
      </c>
      <c r="B583">
        <v>-612876.83902532374</v>
      </c>
    </row>
    <row r="584" spans="1:2" x14ac:dyDescent="0.2">
      <c r="A584" s="3">
        <v>44859</v>
      </c>
      <c r="B584">
        <v>-613168.68513914535</v>
      </c>
    </row>
    <row r="585" spans="1:2" x14ac:dyDescent="0.2">
      <c r="A585" s="3">
        <v>44860</v>
      </c>
      <c r="B585">
        <v>-613460.67022730689</v>
      </c>
    </row>
    <row r="586" spans="1:2" x14ac:dyDescent="0.2">
      <c r="A586" s="3">
        <v>44861</v>
      </c>
      <c r="B586">
        <v>-655548.22112447827</v>
      </c>
    </row>
    <row r="587" spans="1:2" x14ac:dyDescent="0.2">
      <c r="A587" s="3">
        <v>44862</v>
      </c>
      <c r="B587">
        <v>-655860.38694406138</v>
      </c>
    </row>
    <row r="588" spans="1:2" x14ac:dyDescent="0.2">
      <c r="A588" s="3">
        <v>44865</v>
      </c>
      <c r="B588">
        <v>-656172.70141403493</v>
      </c>
    </row>
    <row r="589" spans="1:2" x14ac:dyDescent="0.2">
      <c r="A589" s="3">
        <v>44866</v>
      </c>
      <c r="B589">
        <v>-671723.50098645675</v>
      </c>
    </row>
    <row r="590" spans="1:2" x14ac:dyDescent="0.2">
      <c r="A590" s="3">
        <v>44867</v>
      </c>
      <c r="B590">
        <v>-672043.36932025966</v>
      </c>
    </row>
    <row r="591" spans="1:2" x14ac:dyDescent="0.2">
      <c r="A591" s="3">
        <v>44868</v>
      </c>
      <c r="B591">
        <v>-683699.15397968306</v>
      </c>
    </row>
    <row r="592" spans="1:2" x14ac:dyDescent="0.2">
      <c r="A592" s="3">
        <v>44869</v>
      </c>
      <c r="B592">
        <v>-684024.72500538756</v>
      </c>
    </row>
    <row r="593" spans="1:2" x14ac:dyDescent="0.2">
      <c r="A593" s="3">
        <v>44872</v>
      </c>
      <c r="B593">
        <v>-684350.45106491388</v>
      </c>
    </row>
    <row r="594" spans="1:2" x14ac:dyDescent="0.2">
      <c r="A594" s="3">
        <v>44873</v>
      </c>
      <c r="B594">
        <v>-684676.33223208785</v>
      </c>
    </row>
    <row r="595" spans="1:2" x14ac:dyDescent="0.2">
      <c r="A595" s="3">
        <v>44874</v>
      </c>
      <c r="B595">
        <v>-685002.36858076963</v>
      </c>
    </row>
    <row r="596" spans="1:2" x14ac:dyDescent="0.2">
      <c r="A596" s="3">
        <v>44875</v>
      </c>
      <c r="B596">
        <v>-685328.56018485595</v>
      </c>
    </row>
    <row r="597" spans="1:2" x14ac:dyDescent="0.2">
      <c r="A597" s="3">
        <v>44876</v>
      </c>
      <c r="B597">
        <v>-685654.90711827728</v>
      </c>
    </row>
    <row r="598" spans="1:2" x14ac:dyDescent="0.2">
      <c r="A598" s="3">
        <v>44879</v>
      </c>
      <c r="B598">
        <v>-685981.40945500031</v>
      </c>
    </row>
    <row r="599" spans="1:2" x14ac:dyDescent="0.2">
      <c r="A599" s="3">
        <v>44880</v>
      </c>
      <c r="B599">
        <v>-686308.0672690263</v>
      </c>
    </row>
    <row r="600" spans="1:2" x14ac:dyDescent="0.2">
      <c r="A600" s="3">
        <v>44881</v>
      </c>
      <c r="B600">
        <v>-686634.88063439261</v>
      </c>
    </row>
    <row r="601" spans="1:2" x14ac:dyDescent="0.2">
      <c r="A601" s="3">
        <v>44882</v>
      </c>
      <c r="B601">
        <v>-686961.84962517081</v>
      </c>
    </row>
    <row r="602" spans="1:2" x14ac:dyDescent="0.2">
      <c r="A602" s="3">
        <v>44883</v>
      </c>
      <c r="B602">
        <v>-687288.97431546845</v>
      </c>
    </row>
    <row r="603" spans="1:2" x14ac:dyDescent="0.2">
      <c r="A603" s="3">
        <v>44886</v>
      </c>
      <c r="B603">
        <v>-687616.25477942836</v>
      </c>
    </row>
    <row r="604" spans="1:2" x14ac:dyDescent="0.2">
      <c r="A604" s="3">
        <v>44887</v>
      </c>
      <c r="B604">
        <v>-687943.69109122816</v>
      </c>
    </row>
    <row r="605" spans="1:2" x14ac:dyDescent="0.2">
      <c r="A605" s="3">
        <v>44888</v>
      </c>
      <c r="B605">
        <v>-688271.28332508111</v>
      </c>
    </row>
    <row r="606" spans="1:2" x14ac:dyDescent="0.2">
      <c r="A606" s="3">
        <v>44890</v>
      </c>
      <c r="B606">
        <v>-688599.03155523574</v>
      </c>
    </row>
    <row r="607" spans="1:2" x14ac:dyDescent="0.2">
      <c r="A607" s="3">
        <v>44893</v>
      </c>
      <c r="B607">
        <v>-688926.93585597642</v>
      </c>
    </row>
    <row r="608" spans="1:2" x14ac:dyDescent="0.2">
      <c r="A608" s="3">
        <v>44894</v>
      </c>
      <c r="B608">
        <v>-689254.99630162225</v>
      </c>
    </row>
    <row r="609" spans="1:2" x14ac:dyDescent="0.2">
      <c r="A609" s="3">
        <v>44895</v>
      </c>
      <c r="B609">
        <v>-689583.21296652756</v>
      </c>
    </row>
    <row r="610" spans="1:2" x14ac:dyDescent="0.2">
      <c r="A610" s="3">
        <v>44896</v>
      </c>
      <c r="B610">
        <v>-689911.58592508314</v>
      </c>
    </row>
    <row r="611" spans="1:2" x14ac:dyDescent="0.2">
      <c r="A611" s="3">
        <v>44897</v>
      </c>
      <c r="B611">
        <v>-690240.11525171436</v>
      </c>
    </row>
    <row r="612" spans="1:2" x14ac:dyDescent="0.2">
      <c r="A612" s="3">
        <v>44900</v>
      </c>
      <c r="B612">
        <v>-690568.80102088174</v>
      </c>
    </row>
    <row r="613" spans="1:2" x14ac:dyDescent="0.2">
      <c r="A613" s="3">
        <v>44901</v>
      </c>
      <c r="B613">
        <v>-690897.64330708212</v>
      </c>
    </row>
    <row r="614" spans="1:2" x14ac:dyDescent="0.2">
      <c r="A614" s="3">
        <v>44902</v>
      </c>
      <c r="B614">
        <v>-691226.64218484727</v>
      </c>
    </row>
    <row r="615" spans="1:2" x14ac:dyDescent="0.2">
      <c r="A615" s="3">
        <v>44903</v>
      </c>
      <c r="B615">
        <v>-691555.79772874503</v>
      </c>
    </row>
    <row r="616" spans="1:2" x14ac:dyDescent="0.2">
      <c r="A616" s="3">
        <v>44904</v>
      </c>
      <c r="B616">
        <v>-691885.1100133775</v>
      </c>
    </row>
    <row r="617" spans="1:2" x14ac:dyDescent="0.2">
      <c r="A617" s="3">
        <v>44907</v>
      </c>
      <c r="B617">
        <v>-692214.57911338389</v>
      </c>
    </row>
    <row r="618" spans="1:2" x14ac:dyDescent="0.2">
      <c r="A618" s="3">
        <v>44908</v>
      </c>
      <c r="B618">
        <v>-692544.20510343788</v>
      </c>
    </row>
    <row r="619" spans="1:2" x14ac:dyDescent="0.2">
      <c r="A619" s="3">
        <v>44909</v>
      </c>
      <c r="B619">
        <v>-692873.98805824888</v>
      </c>
    </row>
    <row r="620" spans="1:2" x14ac:dyDescent="0.2">
      <c r="A620" s="3">
        <v>44910</v>
      </c>
      <c r="B620">
        <v>-693203.92805256264</v>
      </c>
    </row>
    <row r="621" spans="1:2" x14ac:dyDescent="0.2">
      <c r="A621" s="3">
        <v>44911</v>
      </c>
      <c r="B621">
        <v>-693534.02516115899</v>
      </c>
    </row>
    <row r="622" spans="1:2" x14ac:dyDescent="0.2">
      <c r="A622" s="3">
        <v>44914</v>
      </c>
      <c r="B622">
        <v>-693864.2794588547</v>
      </c>
    </row>
    <row r="623" spans="1:2" x14ac:dyDescent="0.2">
      <c r="A623" s="3">
        <v>44915</v>
      </c>
      <c r="B623">
        <v>-694194.69102050189</v>
      </c>
    </row>
    <row r="624" spans="1:2" x14ac:dyDescent="0.2">
      <c r="A624" s="3">
        <v>44916</v>
      </c>
      <c r="B624">
        <v>-694525.25992098788</v>
      </c>
    </row>
    <row r="625" spans="1:2" x14ac:dyDescent="0.2">
      <c r="A625" s="3">
        <v>44917</v>
      </c>
      <c r="B625">
        <v>-694855.98623523593</v>
      </c>
    </row>
    <row r="626" spans="1:2" x14ac:dyDescent="0.2">
      <c r="A626" s="3">
        <v>44918</v>
      </c>
      <c r="B626">
        <v>-695186.87003820529</v>
      </c>
    </row>
    <row r="627" spans="1:2" x14ac:dyDescent="0.2">
      <c r="A627" s="3">
        <v>44922</v>
      </c>
      <c r="B627">
        <v>-698939.09976679471</v>
      </c>
    </row>
    <row r="628" spans="1:2" x14ac:dyDescent="0.2">
      <c r="A628" s="3">
        <v>44923</v>
      </c>
      <c r="B628">
        <v>-699271.92790954094</v>
      </c>
    </row>
    <row r="629" spans="1:2" x14ac:dyDescent="0.2">
      <c r="A629" s="3">
        <v>44924</v>
      </c>
      <c r="B629">
        <v>-699604.91454187862</v>
      </c>
    </row>
    <row r="630" spans="1:2" x14ac:dyDescent="0.2">
      <c r="A630" s="3">
        <v>44925</v>
      </c>
      <c r="B630">
        <v>-699938.05973927968</v>
      </c>
    </row>
    <row r="631" spans="1:2" x14ac:dyDescent="0.2">
      <c r="A631" s="3">
        <v>44929</v>
      </c>
      <c r="B631">
        <v>-700271.36357725074</v>
      </c>
    </row>
    <row r="632" spans="1:2" x14ac:dyDescent="0.2">
      <c r="A632" s="3">
        <v>44930</v>
      </c>
      <c r="B632">
        <v>-700604.82613133488</v>
      </c>
    </row>
    <row r="633" spans="1:2" x14ac:dyDescent="0.2">
      <c r="A633" s="3">
        <v>44931</v>
      </c>
      <c r="B633">
        <v>-700938.44747711194</v>
      </c>
    </row>
    <row r="634" spans="1:2" x14ac:dyDescent="0.2">
      <c r="A634" s="3">
        <v>44932</v>
      </c>
      <c r="B634">
        <v>-701272.22769019625</v>
      </c>
    </row>
    <row r="635" spans="1:2" x14ac:dyDescent="0.2">
      <c r="A635" s="3">
        <v>44935</v>
      </c>
      <c r="B635">
        <v>-701606.16684623947</v>
      </c>
    </row>
    <row r="636" spans="1:2" x14ac:dyDescent="0.2">
      <c r="A636" s="3">
        <v>44936</v>
      </c>
      <c r="B636">
        <v>-707072.04756378487</v>
      </c>
    </row>
    <row r="637" spans="1:2" x14ac:dyDescent="0.2">
      <c r="A637" s="3">
        <v>44937</v>
      </c>
      <c r="B637">
        <v>-707408.74853881542</v>
      </c>
    </row>
    <row r="638" spans="1:2" x14ac:dyDescent="0.2">
      <c r="A638" s="3">
        <v>44938</v>
      </c>
      <c r="B638">
        <v>-707745.6098476433</v>
      </c>
    </row>
    <row r="639" spans="1:2" x14ac:dyDescent="0.2">
      <c r="A639" s="3">
        <v>44939</v>
      </c>
      <c r="B639">
        <v>-708082.63156661845</v>
      </c>
    </row>
    <row r="640" spans="1:2" x14ac:dyDescent="0.2">
      <c r="A640" s="3">
        <v>44943</v>
      </c>
      <c r="B640">
        <v>-708419.81377212633</v>
      </c>
    </row>
    <row r="641" spans="1:2" x14ac:dyDescent="0.2">
      <c r="A641" s="3">
        <v>44944</v>
      </c>
      <c r="B641">
        <v>-708757.15654058929</v>
      </c>
    </row>
    <row r="642" spans="1:2" x14ac:dyDescent="0.2">
      <c r="A642" s="3">
        <v>44945</v>
      </c>
      <c r="B642">
        <v>-709094.65994846565</v>
      </c>
    </row>
    <row r="643" spans="1:2" x14ac:dyDescent="0.2">
      <c r="A643" s="3">
        <v>44946</v>
      </c>
      <c r="B643">
        <v>-709432.32407225075</v>
      </c>
    </row>
    <row r="644" spans="1:2" x14ac:dyDescent="0.2">
      <c r="A644" s="3">
        <v>44949</v>
      </c>
      <c r="B644">
        <v>-709770.14898847556</v>
      </c>
    </row>
    <row r="645" spans="1:2" x14ac:dyDescent="0.2">
      <c r="A645" s="3">
        <v>44950</v>
      </c>
      <c r="B645">
        <v>-710108.13477370818</v>
      </c>
    </row>
    <row r="646" spans="1:2" x14ac:dyDescent="0.2">
      <c r="A646" s="3">
        <v>44951</v>
      </c>
      <c r="B646">
        <v>-699703.41655319044</v>
      </c>
    </row>
    <row r="647" spans="1:2" x14ac:dyDescent="0.2">
      <c r="A647" s="3">
        <v>44952</v>
      </c>
      <c r="B647">
        <v>-700036.60865631094</v>
      </c>
    </row>
    <row r="648" spans="1:2" x14ac:dyDescent="0.2">
      <c r="A648" s="3">
        <v>44953</v>
      </c>
      <c r="B648">
        <v>-700369.95942233771</v>
      </c>
    </row>
    <row r="649" spans="1:2" x14ac:dyDescent="0.2">
      <c r="A649" s="3">
        <v>44956</v>
      </c>
      <c r="B649">
        <v>-700703.46892682475</v>
      </c>
    </row>
    <row r="650" spans="1:2" x14ac:dyDescent="0.2">
      <c r="A650" s="3">
        <v>44957</v>
      </c>
      <c r="B650">
        <v>-701037.13724536099</v>
      </c>
    </row>
    <row r="651" spans="1:2" x14ac:dyDescent="0.2">
      <c r="A651" s="3">
        <v>44958</v>
      </c>
      <c r="B651">
        <v>-701370.96445357322</v>
      </c>
    </row>
    <row r="652" spans="1:2" x14ac:dyDescent="0.2">
      <c r="A652" s="3">
        <v>44959</v>
      </c>
      <c r="B652">
        <v>-701704.95062712254</v>
      </c>
    </row>
    <row r="653" spans="1:2" x14ac:dyDescent="0.2">
      <c r="A653" s="3">
        <v>44960</v>
      </c>
      <c r="B653">
        <v>-702039.09584170673</v>
      </c>
    </row>
    <row r="654" spans="1:2" x14ac:dyDescent="0.2">
      <c r="A654" s="3">
        <v>44963</v>
      </c>
      <c r="B654">
        <v>-702373.40017306001</v>
      </c>
    </row>
    <row r="655" spans="1:2" x14ac:dyDescent="0.2">
      <c r="A655" s="3">
        <v>44964</v>
      </c>
      <c r="B655">
        <v>-702707.863696952</v>
      </c>
    </row>
    <row r="656" spans="1:2" x14ac:dyDescent="0.2">
      <c r="A656" s="3">
        <v>44965</v>
      </c>
      <c r="B656">
        <v>-703042.48648918851</v>
      </c>
    </row>
    <row r="657" spans="1:2" x14ac:dyDescent="0.2">
      <c r="A657" s="3">
        <v>44966</v>
      </c>
      <c r="B657">
        <v>-703377.26862561214</v>
      </c>
    </row>
    <row r="658" spans="1:2" x14ac:dyDescent="0.2">
      <c r="A658" s="3">
        <v>44967</v>
      </c>
      <c r="B658">
        <v>-703712.21018210019</v>
      </c>
    </row>
    <row r="659" spans="1:2" x14ac:dyDescent="0.2">
      <c r="A659" s="3">
        <v>44970</v>
      </c>
      <c r="B659">
        <v>-696401.90109152452</v>
      </c>
    </row>
    <row r="660" spans="1:2" x14ac:dyDescent="0.2">
      <c r="A660" s="3">
        <v>44971</v>
      </c>
      <c r="B660">
        <v>-696733.5210444252</v>
      </c>
    </row>
    <row r="661" spans="1:2" x14ac:dyDescent="0.2">
      <c r="A661" s="3">
        <v>44972</v>
      </c>
      <c r="B661">
        <v>-697065.29891158931</v>
      </c>
    </row>
    <row r="662" spans="1:2" x14ac:dyDescent="0.2">
      <c r="A662" s="3">
        <v>44973</v>
      </c>
      <c r="B662">
        <v>-697397.2347682137</v>
      </c>
    </row>
    <row r="663" spans="1:2" x14ac:dyDescent="0.2">
      <c r="A663" s="3">
        <v>44974</v>
      </c>
      <c r="B663">
        <v>-697729.32868953201</v>
      </c>
    </row>
    <row r="664" spans="1:2" x14ac:dyDescent="0.2">
      <c r="A664" s="3">
        <v>44978</v>
      </c>
      <c r="B664">
        <v>-698061.58075081243</v>
      </c>
    </row>
    <row r="665" spans="1:2" x14ac:dyDescent="0.2">
      <c r="A665" s="3">
        <v>44979</v>
      </c>
      <c r="B665">
        <v>-698393.99102736043</v>
      </c>
    </row>
    <row r="666" spans="1:2" x14ac:dyDescent="0.2">
      <c r="A666" s="3">
        <v>44980</v>
      </c>
      <c r="B666">
        <v>-698726.55959451664</v>
      </c>
    </row>
    <row r="667" spans="1:2" x14ac:dyDescent="0.2">
      <c r="A667" s="3">
        <v>44981</v>
      </c>
      <c r="B667">
        <v>-699059.2865276566</v>
      </c>
    </row>
    <row r="668" spans="1:2" x14ac:dyDescent="0.2">
      <c r="A668" s="3">
        <v>44984</v>
      </c>
      <c r="B668">
        <v>-699392.17190219369</v>
      </c>
    </row>
    <row r="669" spans="1:2" x14ac:dyDescent="0.2">
      <c r="A669" s="3">
        <v>44985</v>
      </c>
      <c r="B669">
        <v>-699725.21579357586</v>
      </c>
    </row>
    <row r="670" spans="1:2" x14ac:dyDescent="0.2">
      <c r="A670" s="3">
        <v>44986</v>
      </c>
      <c r="B670">
        <v>-700058.41827728704</v>
      </c>
    </row>
    <row r="671" spans="1:2" x14ac:dyDescent="0.2">
      <c r="A671" s="3">
        <v>44987</v>
      </c>
      <c r="B671">
        <v>-700391.7794288476</v>
      </c>
    </row>
    <row r="672" spans="1:2" x14ac:dyDescent="0.2">
      <c r="A672" s="3">
        <v>44988</v>
      </c>
      <c r="B672">
        <v>-700725.29932381364</v>
      </c>
    </row>
    <row r="673" spans="1:2" x14ac:dyDescent="0.2">
      <c r="A673" s="3">
        <v>44991</v>
      </c>
      <c r="B673">
        <v>-701058.97803777747</v>
      </c>
    </row>
    <row r="674" spans="1:2" x14ac:dyDescent="0.2">
      <c r="A674" s="3">
        <v>44992</v>
      </c>
      <c r="B674">
        <v>-701392.81564636703</v>
      </c>
    </row>
    <row r="675" spans="1:2" x14ac:dyDescent="0.2">
      <c r="A675" s="3">
        <v>44993</v>
      </c>
      <c r="B675">
        <v>-701726.8122252461</v>
      </c>
    </row>
    <row r="676" spans="1:2" x14ac:dyDescent="0.2">
      <c r="A676" s="3">
        <v>44994</v>
      </c>
      <c r="B676">
        <v>-702060.96785011527</v>
      </c>
    </row>
    <row r="677" spans="1:2" x14ac:dyDescent="0.2">
      <c r="A677" s="3">
        <v>44995</v>
      </c>
      <c r="B677">
        <v>-702395.28259671049</v>
      </c>
    </row>
    <row r="678" spans="1:2" x14ac:dyDescent="0.2">
      <c r="A678" s="3">
        <v>44998</v>
      </c>
      <c r="B678">
        <v>-702729.75654080429</v>
      </c>
    </row>
    <row r="679" spans="1:2" x14ac:dyDescent="0.2">
      <c r="A679" s="3">
        <v>44999</v>
      </c>
      <c r="B679">
        <v>-703064.38975820458</v>
      </c>
    </row>
    <row r="680" spans="1:2" x14ac:dyDescent="0.2">
      <c r="A680" s="3">
        <v>45000</v>
      </c>
      <c r="B680">
        <v>-703399.18232475617</v>
      </c>
    </row>
    <row r="681" spans="1:2" x14ac:dyDescent="0.2">
      <c r="A681" s="3">
        <v>45001</v>
      </c>
      <c r="B681">
        <v>-703734.13431633927</v>
      </c>
    </row>
    <row r="682" spans="1:2" x14ac:dyDescent="0.2">
      <c r="A682" s="3">
        <v>45002</v>
      </c>
      <c r="B682">
        <v>-704069.24580887088</v>
      </c>
    </row>
    <row r="683" spans="1:2" x14ac:dyDescent="0.2">
      <c r="A683" s="3">
        <v>45005</v>
      </c>
      <c r="B683">
        <v>-704404.51687830372</v>
      </c>
    </row>
    <row r="684" spans="1:2" x14ac:dyDescent="0.2">
      <c r="A684" s="3">
        <v>45006</v>
      </c>
      <c r="B684">
        <v>-704739.94760062685</v>
      </c>
    </row>
    <row r="685" spans="1:2" x14ac:dyDescent="0.2">
      <c r="A685" s="3">
        <v>45007</v>
      </c>
      <c r="B685">
        <v>-705075.53805186506</v>
      </c>
    </row>
    <row r="686" spans="1:2" x14ac:dyDescent="0.2">
      <c r="A686" s="3">
        <v>45008</v>
      </c>
      <c r="B686">
        <v>-705411.28830808017</v>
      </c>
    </row>
    <row r="687" spans="1:2" x14ac:dyDescent="0.2">
      <c r="A687" s="3">
        <v>45009</v>
      </c>
      <c r="B687">
        <v>-705747.19844536984</v>
      </c>
    </row>
    <row r="688" spans="1:2" x14ac:dyDescent="0.2">
      <c r="A688" s="3">
        <v>45012</v>
      </c>
      <c r="B688">
        <v>-706083.26853986771</v>
      </c>
    </row>
    <row r="689" spans="1:2" x14ac:dyDescent="0.2">
      <c r="A689" s="3">
        <v>45013</v>
      </c>
      <c r="B689">
        <v>-706419.49866774376</v>
      </c>
    </row>
    <row r="690" spans="1:2" x14ac:dyDescent="0.2">
      <c r="A690" s="3">
        <v>45014</v>
      </c>
      <c r="B690">
        <v>-706755.88890520472</v>
      </c>
    </row>
    <row r="691" spans="1:2" x14ac:dyDescent="0.2">
      <c r="A691" s="3">
        <v>45015</v>
      </c>
      <c r="B691">
        <v>-707092.43932849297</v>
      </c>
    </row>
    <row r="692" spans="1:2" x14ac:dyDescent="0.2">
      <c r="A692" s="3">
        <v>45016</v>
      </c>
      <c r="B692">
        <v>-707429.15001388721</v>
      </c>
    </row>
    <row r="693" spans="1:2" x14ac:dyDescent="0.2">
      <c r="A693" s="3">
        <v>45019</v>
      </c>
      <c r="B693">
        <v>-707766.0210377035</v>
      </c>
    </row>
    <row r="694" spans="1:2" x14ac:dyDescent="0.2">
      <c r="A694" s="3">
        <v>45020</v>
      </c>
      <c r="B694">
        <v>-708103.05247629283</v>
      </c>
    </row>
    <row r="695" spans="1:2" x14ac:dyDescent="0.2">
      <c r="A695" s="3">
        <v>45021</v>
      </c>
      <c r="B695">
        <v>-708440.24440604332</v>
      </c>
    </row>
    <row r="696" spans="1:2" x14ac:dyDescent="0.2">
      <c r="A696" s="3">
        <v>45022</v>
      </c>
      <c r="B696">
        <v>-708777.59690337966</v>
      </c>
    </row>
    <row r="697" spans="1:2" x14ac:dyDescent="0.2">
      <c r="A697" s="3">
        <v>45026</v>
      </c>
      <c r="B697">
        <v>-709115.11004476238</v>
      </c>
    </row>
    <row r="698" spans="1:2" x14ac:dyDescent="0.2">
      <c r="A698" s="3">
        <v>45027</v>
      </c>
      <c r="B698">
        <v>-709452.78390668856</v>
      </c>
    </row>
    <row r="699" spans="1:2" x14ac:dyDescent="0.2">
      <c r="A699" s="3">
        <v>45028</v>
      </c>
      <c r="B699">
        <v>-709790.61856569164</v>
      </c>
    </row>
    <row r="700" spans="1:2" x14ac:dyDescent="0.2">
      <c r="A700" s="3">
        <v>45029</v>
      </c>
      <c r="B700">
        <v>-710128.61409834202</v>
      </c>
    </row>
    <row r="701" spans="1:2" x14ac:dyDescent="0.2">
      <c r="A701" s="3">
        <v>45030</v>
      </c>
      <c r="B701">
        <v>-710466.77058124589</v>
      </c>
    </row>
    <row r="702" spans="1:2" x14ac:dyDescent="0.2">
      <c r="A702" s="3">
        <v>45033</v>
      </c>
      <c r="B702">
        <v>-710805.08809104632</v>
      </c>
    </row>
    <row r="703" spans="1:2" x14ac:dyDescent="0.2">
      <c r="A703" s="3">
        <v>45034</v>
      </c>
      <c r="B703">
        <v>-689739.92849975184</v>
      </c>
    </row>
    <row r="704" spans="1:2" x14ac:dyDescent="0.2">
      <c r="A704" s="3">
        <v>45035</v>
      </c>
      <c r="B704">
        <v>-690068.3760847518</v>
      </c>
    </row>
    <row r="705" spans="1:2" x14ac:dyDescent="0.2">
      <c r="A705" s="3">
        <v>45036</v>
      </c>
      <c r="B705">
        <v>-690396.98007336352</v>
      </c>
    </row>
    <row r="706" spans="1:2" x14ac:dyDescent="0.2">
      <c r="A706" s="3">
        <v>45037</v>
      </c>
      <c r="B706">
        <v>-690725.7405400651</v>
      </c>
    </row>
    <row r="707" spans="1:2" x14ac:dyDescent="0.2">
      <c r="A707" s="3">
        <v>45040</v>
      </c>
      <c r="B707">
        <v>-691054.65755937004</v>
      </c>
    </row>
    <row r="708" spans="1:2" x14ac:dyDescent="0.2">
      <c r="A708" s="3">
        <v>45041</v>
      </c>
      <c r="B708">
        <v>-691383.73120582686</v>
      </c>
    </row>
    <row r="709" spans="1:2" x14ac:dyDescent="0.2">
      <c r="A709" s="3">
        <v>45042</v>
      </c>
      <c r="B709">
        <v>-681277.77853250119</v>
      </c>
    </row>
    <row r="710" spans="1:2" x14ac:dyDescent="0.2">
      <c r="A710" s="3">
        <v>45043</v>
      </c>
      <c r="B710">
        <v>-665696.44081780757</v>
      </c>
    </row>
    <row r="711" spans="1:2" x14ac:dyDescent="0.2">
      <c r="A711" s="3">
        <v>45044</v>
      </c>
      <c r="B711">
        <v>-666013.43912295892</v>
      </c>
    </row>
    <row r="712" spans="1:2" x14ac:dyDescent="0.2">
      <c r="A712" s="3">
        <v>45047</v>
      </c>
      <c r="B712">
        <v>-651065.60042067477</v>
      </c>
    </row>
    <row r="713" spans="1:2" x14ac:dyDescent="0.2">
      <c r="A713" s="3">
        <v>45048</v>
      </c>
      <c r="B713">
        <v>-651375.63165897038</v>
      </c>
    </row>
    <row r="714" spans="1:2" x14ac:dyDescent="0.2">
      <c r="A714" s="3">
        <v>45049</v>
      </c>
      <c r="B714">
        <v>-612743.04653589311</v>
      </c>
    </row>
    <row r="715" spans="1:2" x14ac:dyDescent="0.2">
      <c r="A715" s="3">
        <v>45050</v>
      </c>
      <c r="B715">
        <v>-613034.82893900562</v>
      </c>
    </row>
    <row r="716" spans="1:2" x14ac:dyDescent="0.2">
      <c r="A716" s="3">
        <v>45051</v>
      </c>
      <c r="B716">
        <v>-613326.75028611929</v>
      </c>
    </row>
    <row r="717" spans="1:2" x14ac:dyDescent="0.2">
      <c r="A717" s="3">
        <v>45054</v>
      </c>
      <c r="B717">
        <v>-613618.81064339844</v>
      </c>
    </row>
    <row r="718" spans="1:2" x14ac:dyDescent="0.2">
      <c r="A718" s="3">
        <v>45055</v>
      </c>
      <c r="B718">
        <v>-613911.01007703808</v>
      </c>
    </row>
    <row r="719" spans="1:2" x14ac:dyDescent="0.2">
      <c r="A719" s="3">
        <v>45056</v>
      </c>
      <c r="B719">
        <v>-614203.34865326528</v>
      </c>
    </row>
    <row r="720" spans="1:2" x14ac:dyDescent="0.2">
      <c r="A720" s="3">
        <v>45057</v>
      </c>
      <c r="B720">
        <v>-614495.82643833826</v>
      </c>
    </row>
    <row r="721" spans="1:2" x14ac:dyDescent="0.2">
      <c r="A721" s="3">
        <v>45058</v>
      </c>
      <c r="B721">
        <v>-614788.44349854707</v>
      </c>
    </row>
    <row r="722" spans="1:2" x14ac:dyDescent="0.2">
      <c r="A722" s="3">
        <v>45061</v>
      </c>
      <c r="B722">
        <v>-615081.19990021293</v>
      </c>
    </row>
    <row r="723" spans="1:2" x14ac:dyDescent="0.2">
      <c r="A723" s="3">
        <v>45062</v>
      </c>
      <c r="B723">
        <v>-615374.09570968931</v>
      </c>
    </row>
    <row r="724" spans="1:2" x14ac:dyDescent="0.2">
      <c r="A724" s="3">
        <v>45063</v>
      </c>
      <c r="B724">
        <v>-615667.13099336054</v>
      </c>
    </row>
    <row r="725" spans="1:2" x14ac:dyDescent="0.2">
      <c r="A725" s="3">
        <v>45064</v>
      </c>
      <c r="B725">
        <v>-615960.30581764318</v>
      </c>
    </row>
    <row r="726" spans="1:2" x14ac:dyDescent="0.2">
      <c r="A726" s="3">
        <v>45065</v>
      </c>
      <c r="B726">
        <v>-603707.0451693472</v>
      </c>
    </row>
    <row r="727" spans="1:2" x14ac:dyDescent="0.2">
      <c r="A727" s="3">
        <v>45068</v>
      </c>
      <c r="B727">
        <v>-603994.52471466595</v>
      </c>
    </row>
    <row r="728" spans="1:2" x14ac:dyDescent="0.2">
      <c r="A728" s="3">
        <v>45069</v>
      </c>
      <c r="B728">
        <v>-604282.14115500648</v>
      </c>
    </row>
    <row r="729" spans="1:2" x14ac:dyDescent="0.2">
      <c r="A729" s="3">
        <v>45070</v>
      </c>
      <c r="B729">
        <v>-604569.89455555636</v>
      </c>
    </row>
    <row r="730" spans="1:2" x14ac:dyDescent="0.2">
      <c r="A730" s="3">
        <v>45071</v>
      </c>
      <c r="B730">
        <v>-597873.0298895227</v>
      </c>
    </row>
    <row r="731" spans="1:2" x14ac:dyDescent="0.2">
      <c r="A731" s="3">
        <v>45072</v>
      </c>
      <c r="B731">
        <v>-598157.73133232736</v>
      </c>
    </row>
    <row r="732" spans="1:2" x14ac:dyDescent="0.2">
      <c r="A732" s="3">
        <v>45076</v>
      </c>
      <c r="B732">
        <v>-588142.01823299751</v>
      </c>
    </row>
    <row r="733" spans="1:2" x14ac:dyDescent="0.2">
      <c r="A733" s="3">
        <v>45077</v>
      </c>
      <c r="B733">
        <v>-588422.08586072747</v>
      </c>
    </row>
    <row r="734" spans="1:2" x14ac:dyDescent="0.2">
      <c r="A734" s="3">
        <v>45078</v>
      </c>
      <c r="B734">
        <v>-577546.90084842499</v>
      </c>
    </row>
    <row r="735" spans="1:2" x14ac:dyDescent="0.2">
      <c r="A735" s="3">
        <v>45079</v>
      </c>
      <c r="B735">
        <v>-547660.30488024186</v>
      </c>
    </row>
    <row r="736" spans="1:2" x14ac:dyDescent="0.2">
      <c r="A736" s="3">
        <v>45082</v>
      </c>
      <c r="B736">
        <v>-547921.09550161369</v>
      </c>
    </row>
    <row r="737" spans="1:2" x14ac:dyDescent="0.2">
      <c r="A737" s="3">
        <v>45083</v>
      </c>
      <c r="B737">
        <v>-548182.01030899514</v>
      </c>
    </row>
    <row r="738" spans="1:2" x14ac:dyDescent="0.2">
      <c r="A738" s="3">
        <v>45084</v>
      </c>
      <c r="B738">
        <v>-548443.04936152324</v>
      </c>
    </row>
    <row r="739" spans="1:2" x14ac:dyDescent="0.2">
      <c r="A739" s="3">
        <v>45085</v>
      </c>
      <c r="B739">
        <v>-548704.21271836211</v>
      </c>
    </row>
    <row r="740" spans="1:2" x14ac:dyDescent="0.2">
      <c r="A740" s="3">
        <v>45086</v>
      </c>
      <c r="B740">
        <v>-548965.50043870416</v>
      </c>
    </row>
    <row r="741" spans="1:2" x14ac:dyDescent="0.2">
      <c r="A741" s="3">
        <v>45089</v>
      </c>
      <c r="B741">
        <v>-549226.91258177033</v>
      </c>
    </row>
    <row r="742" spans="1:2" x14ac:dyDescent="0.2">
      <c r="A742" s="3">
        <v>45090</v>
      </c>
      <c r="B742">
        <v>-542583.14365532587</v>
      </c>
    </row>
    <row r="743" spans="1:2" x14ac:dyDescent="0.2">
      <c r="A743" s="3">
        <v>45091</v>
      </c>
      <c r="B743">
        <v>-542841.51658087608</v>
      </c>
    </row>
    <row r="744" spans="1:2" x14ac:dyDescent="0.2">
      <c r="A744" s="3">
        <v>45092</v>
      </c>
      <c r="B744">
        <v>-543100.01254115277</v>
      </c>
    </row>
    <row r="745" spans="1:2" x14ac:dyDescent="0.2">
      <c r="A745" s="3">
        <v>45093</v>
      </c>
      <c r="B745">
        <v>-543358.6315947437</v>
      </c>
    </row>
    <row r="746" spans="1:2" x14ac:dyDescent="0.2">
      <c r="A746" s="3">
        <v>45097</v>
      </c>
      <c r="B746">
        <v>-543617.37380026502</v>
      </c>
    </row>
    <row r="747" spans="1:2" x14ac:dyDescent="0.2">
      <c r="A747" s="3">
        <v>45098</v>
      </c>
      <c r="B747">
        <v>-543876.2392163605</v>
      </c>
    </row>
    <row r="748" spans="1:2" x14ac:dyDescent="0.2">
      <c r="A748" s="3">
        <v>45099</v>
      </c>
      <c r="B748">
        <v>-544135.22790170147</v>
      </c>
    </row>
    <row r="749" spans="1:2" x14ac:dyDescent="0.2">
      <c r="A749" s="3">
        <v>45100</v>
      </c>
      <c r="B749">
        <v>-544394.33991498814</v>
      </c>
    </row>
    <row r="750" spans="1:2" x14ac:dyDescent="0.2">
      <c r="A750" s="3">
        <v>45103</v>
      </c>
      <c r="B750">
        <v>-544653.57531494764</v>
      </c>
    </row>
    <row r="751" spans="1:2" x14ac:dyDescent="0.2">
      <c r="A751" s="3">
        <v>45104</v>
      </c>
      <c r="B751">
        <v>-544912.93416033569</v>
      </c>
    </row>
    <row r="752" spans="1:2" x14ac:dyDescent="0.2">
      <c r="A752" s="3">
        <v>45105</v>
      </c>
      <c r="B752">
        <v>-545172.41650993587</v>
      </c>
    </row>
    <row r="753" spans="1:2" x14ac:dyDescent="0.2">
      <c r="A753" s="3">
        <v>45106</v>
      </c>
      <c r="B753">
        <v>-545432.02242255968</v>
      </c>
    </row>
    <row r="754" spans="1:2" x14ac:dyDescent="0.2">
      <c r="A754" s="3">
        <v>45107</v>
      </c>
      <c r="B754">
        <v>-537350.20335083839</v>
      </c>
    </row>
    <row r="755" spans="1:2" x14ac:dyDescent="0.2">
      <c r="A755" s="3">
        <v>45110</v>
      </c>
      <c r="B755">
        <v>-537606.08440005314</v>
      </c>
    </row>
    <row r="756" spans="1:2" x14ac:dyDescent="0.2">
      <c r="A756" s="3">
        <v>45112</v>
      </c>
      <c r="B756">
        <v>-537862.08729738649</v>
      </c>
    </row>
    <row r="757" spans="1:2" x14ac:dyDescent="0.2">
      <c r="A757" s="3">
        <v>45113</v>
      </c>
      <c r="B757">
        <v>-538118.21210086136</v>
      </c>
    </row>
    <row r="758" spans="1:2" x14ac:dyDescent="0.2">
      <c r="A758" s="3">
        <v>45114</v>
      </c>
      <c r="B758">
        <v>-538374.4588685286</v>
      </c>
    </row>
    <row r="759" spans="1:2" x14ac:dyDescent="0.2">
      <c r="A759" s="3">
        <v>45117</v>
      </c>
      <c r="B759">
        <v>-538630.82765846583</v>
      </c>
    </row>
    <row r="760" spans="1:2" x14ac:dyDescent="0.2">
      <c r="A760" s="3">
        <v>45118</v>
      </c>
      <c r="B760">
        <v>-533810.98205696291</v>
      </c>
    </row>
    <row r="761" spans="1:2" x14ac:dyDescent="0.2">
      <c r="A761" s="3">
        <v>45119</v>
      </c>
      <c r="B761">
        <v>-534065.17776270432</v>
      </c>
    </row>
    <row r="762" spans="1:2" x14ac:dyDescent="0.2">
      <c r="A762" s="3">
        <v>45120</v>
      </c>
      <c r="B762">
        <v>-528434.87140488601</v>
      </c>
    </row>
    <row r="763" spans="1:2" x14ac:dyDescent="0.2">
      <c r="A763" s="3">
        <v>45121</v>
      </c>
      <c r="B763">
        <v>-528686.5070579357</v>
      </c>
    </row>
    <row r="764" spans="1:2" x14ac:dyDescent="0.2">
      <c r="A764" s="3">
        <v>45124</v>
      </c>
      <c r="B764">
        <v>-525468.47403742478</v>
      </c>
    </row>
    <row r="765" spans="1:2" x14ac:dyDescent="0.2">
      <c r="A765" s="3">
        <v>45125</v>
      </c>
      <c r="B765">
        <v>-525718.69712029956</v>
      </c>
    </row>
    <row r="766" spans="1:2" x14ac:dyDescent="0.2">
      <c r="A766" s="3">
        <v>45126</v>
      </c>
      <c r="B766">
        <v>-525969.03935702366</v>
      </c>
    </row>
    <row r="767" spans="1:2" x14ac:dyDescent="0.2">
      <c r="A767" s="3">
        <v>45127</v>
      </c>
      <c r="B767">
        <v>-526219.50080433663</v>
      </c>
    </row>
    <row r="768" spans="1:2" x14ac:dyDescent="0.2">
      <c r="A768" s="3">
        <v>45128</v>
      </c>
      <c r="B768">
        <v>-526470.08151900524</v>
      </c>
    </row>
    <row r="769" spans="1:2" x14ac:dyDescent="0.2">
      <c r="A769" s="3">
        <v>45131</v>
      </c>
      <c r="B769">
        <v>-526720.78155782388</v>
      </c>
    </row>
    <row r="770" spans="1:2" x14ac:dyDescent="0.2">
      <c r="A770" s="3">
        <v>45132</v>
      </c>
      <c r="B770">
        <v>-526971.60097761336</v>
      </c>
    </row>
    <row r="771" spans="1:2" x14ac:dyDescent="0.2">
      <c r="A771" s="3">
        <v>45133</v>
      </c>
      <c r="B771">
        <v>-527222.5398352216</v>
      </c>
    </row>
    <row r="772" spans="1:2" x14ac:dyDescent="0.2">
      <c r="A772" s="3">
        <v>45134</v>
      </c>
      <c r="B772">
        <v>-521012.05094780447</v>
      </c>
    </row>
    <row r="773" spans="1:2" x14ac:dyDescent="0.2">
      <c r="A773" s="3">
        <v>45135</v>
      </c>
      <c r="B773">
        <v>-521260.15192444628</v>
      </c>
    </row>
    <row r="774" spans="1:2" x14ac:dyDescent="0.2">
      <c r="A774" s="3">
        <v>45138</v>
      </c>
      <c r="B774">
        <v>-521508.37104441033</v>
      </c>
    </row>
    <row r="775" spans="1:2" x14ac:dyDescent="0.2">
      <c r="A775" s="3">
        <v>45139</v>
      </c>
      <c r="B775">
        <v>-521756.70836395526</v>
      </c>
    </row>
    <row r="776" spans="1:2" x14ac:dyDescent="0.2">
      <c r="A776" s="3">
        <v>45140</v>
      </c>
      <c r="B776">
        <v>-522005.16393936664</v>
      </c>
    </row>
    <row r="777" spans="1:2" x14ac:dyDescent="0.2">
      <c r="A777" s="3">
        <v>45141</v>
      </c>
      <c r="B777">
        <v>-522253.73782695679</v>
      </c>
    </row>
    <row r="778" spans="1:2" x14ac:dyDescent="0.2">
      <c r="A778" s="3">
        <v>45142</v>
      </c>
      <c r="B778">
        <v>-522502.43008306483</v>
      </c>
    </row>
    <row r="779" spans="1:2" x14ac:dyDescent="0.2">
      <c r="A779" s="3">
        <v>45145</v>
      </c>
      <c r="B779">
        <v>-522751.24076405686</v>
      </c>
    </row>
    <row r="780" spans="1:2" x14ac:dyDescent="0.2">
      <c r="A780" s="3">
        <v>45146</v>
      </c>
      <c r="B780">
        <v>-523000.16992632544</v>
      </c>
    </row>
    <row r="781" spans="1:2" x14ac:dyDescent="0.2">
      <c r="A781" s="3">
        <v>45147</v>
      </c>
      <c r="B781">
        <v>-523249.2176262904</v>
      </c>
    </row>
    <row r="782" spans="1:2" x14ac:dyDescent="0.2">
      <c r="A782" s="3">
        <v>45148</v>
      </c>
      <c r="B782">
        <v>-523498.38392039808</v>
      </c>
    </row>
    <row r="783" spans="1:2" x14ac:dyDescent="0.2">
      <c r="A783" s="3">
        <v>45149</v>
      </c>
      <c r="B783">
        <v>-523747.66886512202</v>
      </c>
    </row>
    <row r="784" spans="1:2" x14ac:dyDescent="0.2">
      <c r="A784" s="3">
        <v>45152</v>
      </c>
      <c r="B784">
        <v>-523997.07251696254</v>
      </c>
    </row>
    <row r="785" spans="1:2" x14ac:dyDescent="0.2">
      <c r="A785" s="3">
        <v>45153</v>
      </c>
      <c r="B785">
        <v>-524246.59493244684</v>
      </c>
    </row>
    <row r="786" spans="1:2" x14ac:dyDescent="0.2">
      <c r="A786" s="3">
        <v>45154</v>
      </c>
      <c r="B786">
        <v>-524496.2361681289</v>
      </c>
    </row>
    <row r="787" spans="1:2" x14ac:dyDescent="0.2">
      <c r="A787" s="3">
        <v>45155</v>
      </c>
      <c r="B787">
        <v>-524745.99628058996</v>
      </c>
    </row>
    <row r="788" spans="1:2" x14ac:dyDescent="0.2">
      <c r="A788" s="3">
        <v>45156</v>
      </c>
      <c r="B788">
        <v>-524995.87532643788</v>
      </c>
    </row>
    <row r="789" spans="1:2" x14ac:dyDescent="0.2">
      <c r="A789" s="3">
        <v>45159</v>
      </c>
      <c r="B789">
        <v>-525245.87336230767</v>
      </c>
    </row>
    <row r="790" spans="1:2" x14ac:dyDescent="0.2">
      <c r="A790" s="3">
        <v>45160</v>
      </c>
      <c r="B790">
        <v>-525495.99044486112</v>
      </c>
    </row>
    <row r="791" spans="1:2" x14ac:dyDescent="0.2">
      <c r="A791" s="3">
        <v>45161</v>
      </c>
      <c r="B791">
        <v>-525746.22663078737</v>
      </c>
    </row>
    <row r="792" spans="1:2" x14ac:dyDescent="0.2">
      <c r="A792" s="3">
        <v>45162</v>
      </c>
      <c r="B792">
        <v>-546594.99771820812</v>
      </c>
    </row>
    <row r="793" spans="1:2" x14ac:dyDescent="0.2">
      <c r="A793" s="3">
        <v>45163</v>
      </c>
      <c r="B793">
        <v>-546855.28105045506</v>
      </c>
    </row>
    <row r="794" spans="1:2" x14ac:dyDescent="0.2">
      <c r="A794" s="3">
        <v>45166</v>
      </c>
      <c r="B794">
        <v>-547115.68832714588</v>
      </c>
    </row>
    <row r="795" spans="1:2" x14ac:dyDescent="0.2">
      <c r="A795" s="3">
        <v>45167</v>
      </c>
      <c r="B795">
        <v>-547376.21960730141</v>
      </c>
    </row>
    <row r="796" spans="1:2" x14ac:dyDescent="0.2">
      <c r="A796" s="3">
        <v>45168</v>
      </c>
      <c r="B796">
        <v>-547636.87494997145</v>
      </c>
    </row>
    <row r="797" spans="1:2" x14ac:dyDescent="0.2">
      <c r="A797" s="3">
        <v>45169</v>
      </c>
      <c r="B797">
        <v>-547897.6544142334</v>
      </c>
    </row>
    <row r="798" spans="1:2" x14ac:dyDescent="0.2">
      <c r="A798" s="3">
        <v>45170</v>
      </c>
      <c r="B798">
        <v>-548158.55805919261</v>
      </c>
    </row>
    <row r="799" spans="1:2" x14ac:dyDescent="0.2">
      <c r="A799" s="3">
        <v>45174</v>
      </c>
      <c r="B799">
        <v>-548419.5859439827</v>
      </c>
    </row>
    <row r="800" spans="1:2" x14ac:dyDescent="0.2">
      <c r="A800" s="3">
        <v>45175</v>
      </c>
      <c r="B800">
        <v>-548680.73812776559</v>
      </c>
    </row>
    <row r="801" spans="1:2" x14ac:dyDescent="0.2">
      <c r="A801" s="3">
        <v>45176</v>
      </c>
      <c r="B801">
        <v>-494715.59686149302</v>
      </c>
    </row>
    <row r="802" spans="1:2" x14ac:dyDescent="0.2">
      <c r="A802" s="3">
        <v>45177</v>
      </c>
      <c r="B802">
        <v>-494951.17571714142</v>
      </c>
    </row>
    <row r="803" spans="1:2" x14ac:dyDescent="0.2">
      <c r="A803" s="3">
        <v>45180</v>
      </c>
      <c r="B803">
        <v>-495186.86675319716</v>
      </c>
    </row>
    <row r="804" spans="1:2" x14ac:dyDescent="0.2">
      <c r="A804" s="3">
        <v>45181</v>
      </c>
      <c r="B804">
        <v>-495422.67002307955</v>
      </c>
    </row>
    <row r="805" spans="1:2" x14ac:dyDescent="0.2">
      <c r="A805" s="3">
        <v>45182</v>
      </c>
      <c r="B805">
        <v>-495658.58558023331</v>
      </c>
    </row>
    <row r="806" spans="1:2" x14ac:dyDescent="0.2">
      <c r="A806" s="3">
        <v>45183</v>
      </c>
      <c r="B806">
        <v>-495894.61347812886</v>
      </c>
    </row>
    <row r="807" spans="1:2" x14ac:dyDescent="0.2">
      <c r="A807" s="3">
        <v>45184</v>
      </c>
      <c r="B807">
        <v>-496130.75377026136</v>
      </c>
    </row>
    <row r="808" spans="1:2" x14ac:dyDescent="0.2">
      <c r="A808" s="3">
        <v>45187</v>
      </c>
      <c r="B808">
        <v>-496367.0065101519</v>
      </c>
    </row>
    <row r="809" spans="1:2" x14ac:dyDescent="0.2">
      <c r="A809" s="3">
        <v>45188</v>
      </c>
      <c r="B809">
        <v>-527500.99536345666</v>
      </c>
    </row>
    <row r="810" spans="1:2" x14ac:dyDescent="0.2">
      <c r="A810" s="3">
        <v>45189</v>
      </c>
      <c r="B810">
        <v>-527752.18631362962</v>
      </c>
    </row>
    <row r="811" spans="1:2" x14ac:dyDescent="0.2">
      <c r="A811" s="3">
        <v>45190</v>
      </c>
      <c r="B811">
        <v>-528003.49687854084</v>
      </c>
    </row>
    <row r="812" spans="1:2" x14ac:dyDescent="0.2">
      <c r="A812" s="3">
        <v>45191</v>
      </c>
      <c r="B812">
        <v>-528254.9271151498</v>
      </c>
    </row>
    <row r="813" spans="1:2" x14ac:dyDescent="0.2">
      <c r="A813" s="3">
        <v>45194</v>
      </c>
      <c r="B813">
        <v>-528506.47708044271</v>
      </c>
    </row>
    <row r="814" spans="1:2" x14ac:dyDescent="0.2">
      <c r="A814" s="3">
        <v>45195</v>
      </c>
      <c r="B814">
        <v>-528758.14683143329</v>
      </c>
    </row>
    <row r="815" spans="1:2" x14ac:dyDescent="0.2">
      <c r="A815" s="3">
        <v>45196</v>
      </c>
      <c r="B815">
        <v>-529009.9364251626</v>
      </c>
    </row>
    <row r="816" spans="1:2" x14ac:dyDescent="0.2">
      <c r="A816" s="3">
        <v>45197</v>
      </c>
      <c r="B816">
        <v>-529261.84591869847</v>
      </c>
    </row>
    <row r="817" spans="1:2" x14ac:dyDescent="0.2">
      <c r="A817" s="3">
        <v>45198</v>
      </c>
      <c r="B817">
        <v>-529513.87536913587</v>
      </c>
    </row>
    <row r="818" spans="1:2" x14ac:dyDescent="0.2">
      <c r="A818" s="3">
        <v>45201</v>
      </c>
      <c r="B818">
        <v>-529766.02483359736</v>
      </c>
    </row>
    <row r="819" spans="1:2" x14ac:dyDescent="0.2">
      <c r="A819" s="3">
        <v>45202</v>
      </c>
      <c r="B819">
        <v>-574413.18486792105</v>
      </c>
    </row>
    <row r="820" spans="1:2" x14ac:dyDescent="0.2">
      <c r="A820" s="3">
        <v>45203</v>
      </c>
      <c r="B820">
        <v>-574686.71495595318</v>
      </c>
    </row>
    <row r="821" spans="1:2" x14ac:dyDescent="0.2">
      <c r="A821" s="3">
        <v>45204</v>
      </c>
      <c r="B821">
        <v>-574960.37529640843</v>
      </c>
    </row>
    <row r="822" spans="1:2" x14ac:dyDescent="0.2">
      <c r="A822" s="3">
        <v>45205</v>
      </c>
      <c r="B822">
        <v>-575234.16595131147</v>
      </c>
    </row>
    <row r="823" spans="1:2" x14ac:dyDescent="0.2">
      <c r="A823" s="3">
        <v>45208</v>
      </c>
      <c r="B823">
        <v>-575508.08698271692</v>
      </c>
    </row>
    <row r="824" spans="1:2" x14ac:dyDescent="0.2">
      <c r="A824" s="3">
        <v>45209</v>
      </c>
      <c r="B824">
        <v>-575782.13845270872</v>
      </c>
    </row>
    <row r="825" spans="1:2" x14ac:dyDescent="0.2">
      <c r="A825" s="3">
        <v>45210</v>
      </c>
      <c r="B825">
        <v>-576056.3204234005</v>
      </c>
    </row>
    <row r="826" spans="1:2" x14ac:dyDescent="0.2">
      <c r="A826" s="3">
        <v>45211</v>
      </c>
      <c r="B826">
        <v>-576330.63295693556</v>
      </c>
    </row>
    <row r="827" spans="1:2" x14ac:dyDescent="0.2">
      <c r="A827" s="3">
        <v>45212</v>
      </c>
      <c r="B827">
        <v>-576605.07611548633</v>
      </c>
    </row>
    <row r="828" spans="1:2" x14ac:dyDescent="0.2">
      <c r="A828" s="3">
        <v>45215</v>
      </c>
      <c r="B828">
        <v>-576879.64996125549</v>
      </c>
    </row>
    <row r="829" spans="1:2" x14ac:dyDescent="0.2">
      <c r="A829" s="3">
        <v>45216</v>
      </c>
      <c r="B829">
        <v>-577154.35455647542</v>
      </c>
    </row>
    <row r="830" spans="1:2" x14ac:dyDescent="0.2">
      <c r="A830" s="3">
        <v>45217</v>
      </c>
      <c r="B830">
        <v>-577429.18996340688</v>
      </c>
    </row>
    <row r="831" spans="1:2" x14ac:dyDescent="0.2">
      <c r="A831" s="3">
        <v>45218</v>
      </c>
      <c r="B831">
        <v>-577704.15624434175</v>
      </c>
    </row>
    <row r="832" spans="1:2" x14ac:dyDescent="0.2">
      <c r="A832" s="3">
        <v>45219</v>
      </c>
      <c r="B832">
        <v>-577979.25346160098</v>
      </c>
    </row>
    <row r="833" spans="1:2" x14ac:dyDescent="0.2">
      <c r="A833" s="3">
        <v>45222</v>
      </c>
      <c r="B833">
        <v>-578254.48167753499</v>
      </c>
    </row>
    <row r="834" spans="1:2" x14ac:dyDescent="0.2">
      <c r="A834" s="3">
        <v>45223</v>
      </c>
      <c r="B834">
        <v>-578529.84095452446</v>
      </c>
    </row>
    <row r="835" spans="1:2" x14ac:dyDescent="0.2">
      <c r="A835" s="3">
        <v>45224</v>
      </c>
      <c r="B835">
        <v>-578805.33135497896</v>
      </c>
    </row>
    <row r="836" spans="1:2" x14ac:dyDescent="0.2">
      <c r="A836" s="3">
        <v>45225</v>
      </c>
      <c r="B836">
        <v>-579080.95294133842</v>
      </c>
    </row>
    <row r="837" spans="1:2" x14ac:dyDescent="0.2">
      <c r="A837" s="3">
        <v>45226</v>
      </c>
      <c r="B837">
        <v>-579356.70577607234</v>
      </c>
    </row>
    <row r="838" spans="1:2" x14ac:dyDescent="0.2">
      <c r="A838" s="3">
        <v>45229</v>
      </c>
      <c r="B838">
        <v>-579632.58992168016</v>
      </c>
    </row>
    <row r="839" spans="1:2" x14ac:dyDescent="0.2">
      <c r="A839" s="3">
        <v>45230</v>
      </c>
      <c r="B839">
        <v>-579908.60544069041</v>
      </c>
    </row>
    <row r="840" spans="1:2" x14ac:dyDescent="0.2">
      <c r="A840" s="3">
        <v>45231</v>
      </c>
      <c r="B840">
        <v>-580184.75239566213</v>
      </c>
    </row>
    <row r="841" spans="1:2" x14ac:dyDescent="0.2">
      <c r="A841" s="3">
        <v>45232</v>
      </c>
      <c r="B841">
        <v>-580461.03084918391</v>
      </c>
    </row>
    <row r="842" spans="1:2" x14ac:dyDescent="0.2">
      <c r="A842" s="3">
        <v>45233</v>
      </c>
      <c r="B842">
        <v>-580737.44086387404</v>
      </c>
    </row>
    <row r="843" spans="1:2" x14ac:dyDescent="0.2">
      <c r="A843" s="3">
        <v>45236</v>
      </c>
      <c r="B843">
        <v>-581013.98250238062</v>
      </c>
    </row>
    <row r="844" spans="1:2" x14ac:dyDescent="0.2">
      <c r="A844" s="3">
        <v>45237</v>
      </c>
      <c r="B844">
        <v>-581290.65582738176</v>
      </c>
    </row>
    <row r="845" spans="1:2" x14ac:dyDescent="0.2">
      <c r="A845" s="3">
        <v>45238</v>
      </c>
      <c r="B845">
        <v>-562254.99043236219</v>
      </c>
    </row>
    <row r="846" spans="1:2" x14ac:dyDescent="0.2">
      <c r="A846" s="3">
        <v>45239</v>
      </c>
      <c r="B846">
        <v>-562522.7309039965</v>
      </c>
    </row>
    <row r="847" spans="1:2" x14ac:dyDescent="0.2">
      <c r="A847" s="3">
        <v>45240</v>
      </c>
      <c r="B847">
        <v>-562790.59887109371</v>
      </c>
    </row>
    <row r="848" spans="1:2" x14ac:dyDescent="0.2">
      <c r="A848" s="3">
        <v>45243</v>
      </c>
      <c r="B848">
        <v>-563058.59439436567</v>
      </c>
    </row>
    <row r="849" spans="1:2" x14ac:dyDescent="0.2">
      <c r="A849" s="3">
        <v>45244</v>
      </c>
      <c r="B849">
        <v>-552621.32963028492</v>
      </c>
    </row>
    <row r="850" spans="1:2" x14ac:dyDescent="0.2">
      <c r="A850" s="3">
        <v>45245</v>
      </c>
      <c r="B850">
        <v>-511988.51931773836</v>
      </c>
    </row>
    <row r="851" spans="1:2" x14ac:dyDescent="0.2">
      <c r="A851" s="3">
        <v>45246</v>
      </c>
      <c r="B851">
        <v>-512232.3233745562</v>
      </c>
    </row>
    <row r="852" spans="1:2" x14ac:dyDescent="0.2">
      <c r="A852" s="3">
        <v>45247</v>
      </c>
      <c r="B852">
        <v>-512476.24352854415</v>
      </c>
    </row>
    <row r="853" spans="1:2" x14ac:dyDescent="0.2">
      <c r="A853" s="3">
        <v>45250</v>
      </c>
      <c r="B853">
        <v>-512720.27983498632</v>
      </c>
    </row>
    <row r="854" spans="1:2" x14ac:dyDescent="0.2">
      <c r="A854" s="3">
        <v>45251</v>
      </c>
      <c r="B854">
        <v>-512964.43234919349</v>
      </c>
    </row>
    <row r="855" spans="1:2" x14ac:dyDescent="0.2">
      <c r="A855" s="3">
        <v>45252</v>
      </c>
      <c r="B855">
        <v>-513208.70112650254</v>
      </c>
    </row>
    <row r="856" spans="1:2" x14ac:dyDescent="0.2">
      <c r="A856" s="3">
        <v>45254</v>
      </c>
      <c r="B856">
        <v>-513453.0862222772</v>
      </c>
    </row>
    <row r="857" spans="1:2" x14ac:dyDescent="0.2">
      <c r="A857" s="3">
        <v>45257</v>
      </c>
      <c r="B857">
        <v>-513697.58769190672</v>
      </c>
    </row>
    <row r="858" spans="1:2" x14ac:dyDescent="0.2">
      <c r="A858" s="3">
        <v>45258</v>
      </c>
      <c r="B858">
        <v>-509826.34441528784</v>
      </c>
    </row>
    <row r="859" spans="1:2" x14ac:dyDescent="0.2">
      <c r="A859" s="3">
        <v>45259</v>
      </c>
      <c r="B859">
        <v>-510069.11886500934</v>
      </c>
    </row>
    <row r="860" spans="1:2" x14ac:dyDescent="0.2">
      <c r="A860" s="3">
        <v>45260</v>
      </c>
      <c r="B860">
        <v>-494912.22180770122</v>
      </c>
    </row>
    <row r="861" spans="1:2" x14ac:dyDescent="0.2">
      <c r="A861" s="3">
        <v>45261</v>
      </c>
      <c r="B861">
        <v>-495147.89429427631</v>
      </c>
    </row>
    <row r="862" spans="1:2" x14ac:dyDescent="0.2">
      <c r="A862" s="3">
        <v>45264</v>
      </c>
      <c r="B862">
        <v>-492502.5761829812</v>
      </c>
    </row>
    <row r="863" spans="1:2" x14ac:dyDescent="0.2">
      <c r="A863" s="3">
        <v>45265</v>
      </c>
      <c r="B863">
        <v>-492737.10121925885</v>
      </c>
    </row>
    <row r="864" spans="1:2" x14ac:dyDescent="0.2">
      <c r="A864" s="3">
        <v>45266</v>
      </c>
      <c r="B864">
        <v>-492971.73793412501</v>
      </c>
    </row>
    <row r="865" spans="1:2" x14ac:dyDescent="0.2">
      <c r="A865" s="3">
        <v>45267</v>
      </c>
      <c r="B865">
        <v>-493206.48638076033</v>
      </c>
    </row>
    <row r="866" spans="1:2" x14ac:dyDescent="0.2">
      <c r="A866" s="3">
        <v>45268</v>
      </c>
      <c r="B866">
        <v>-493441.34661237017</v>
      </c>
    </row>
    <row r="867" spans="1:2" x14ac:dyDescent="0.2">
      <c r="A867" s="3">
        <v>45271</v>
      </c>
      <c r="B867">
        <v>-493676.31868218567</v>
      </c>
    </row>
    <row r="868" spans="1:2" x14ac:dyDescent="0.2">
      <c r="A868" s="3">
        <v>45272</v>
      </c>
      <c r="B868">
        <v>-493911.40264346293</v>
      </c>
    </row>
    <row r="869" spans="1:2" x14ac:dyDescent="0.2">
      <c r="A869" s="3">
        <v>45273</v>
      </c>
      <c r="B869">
        <v>-494146.59854948358</v>
      </c>
    </row>
    <row r="870" spans="1:2" x14ac:dyDescent="0.2">
      <c r="A870" s="3">
        <v>45274</v>
      </c>
      <c r="B870">
        <v>-494381.90645355475</v>
      </c>
    </row>
    <row r="871" spans="1:2" x14ac:dyDescent="0.2">
      <c r="A871" s="3">
        <v>45275</v>
      </c>
      <c r="B871">
        <v>-494617.3264090087</v>
      </c>
    </row>
    <row r="872" spans="1:2" x14ac:dyDescent="0.2">
      <c r="A872" s="3">
        <v>45278</v>
      </c>
      <c r="B872">
        <v>-487180.89051747858</v>
      </c>
    </row>
    <row r="873" spans="1:2" x14ac:dyDescent="0.2">
      <c r="A873" s="3">
        <v>45279</v>
      </c>
      <c r="B873">
        <v>-483922.22092709999</v>
      </c>
    </row>
    <row r="874" spans="1:2" x14ac:dyDescent="0.2">
      <c r="A874" s="3">
        <v>45280</v>
      </c>
      <c r="B874">
        <v>-484152.66007992247</v>
      </c>
    </row>
    <row r="875" spans="1:2" x14ac:dyDescent="0.2">
      <c r="A875" s="3">
        <v>45281</v>
      </c>
      <c r="B875">
        <v>-484383.2089656748</v>
      </c>
    </row>
    <row r="876" spans="1:2" x14ac:dyDescent="0.2">
      <c r="A876" s="3">
        <v>45282</v>
      </c>
      <c r="B876">
        <v>-484613.86763661081</v>
      </c>
    </row>
    <row r="877" spans="1:2" x14ac:dyDescent="0.2">
      <c r="A877" s="3">
        <v>45286</v>
      </c>
      <c r="B877">
        <v>-484844.63614500914</v>
      </c>
    </row>
    <row r="878" spans="1:2" x14ac:dyDescent="0.2">
      <c r="A878" s="3">
        <v>45287</v>
      </c>
      <c r="B878">
        <v>-485075.51454317354</v>
      </c>
    </row>
    <row r="879" spans="1:2" x14ac:dyDescent="0.2">
      <c r="A879" s="3">
        <v>45288</v>
      </c>
      <c r="B879">
        <v>-485306.50288343214</v>
      </c>
    </row>
    <row r="880" spans="1:2" x14ac:dyDescent="0.2">
      <c r="A880" s="3">
        <v>45289</v>
      </c>
      <c r="B880">
        <v>-485537.60121813847</v>
      </c>
    </row>
    <row r="881" spans="1:2" x14ac:dyDescent="0.2">
      <c r="A881" s="3">
        <v>45293</v>
      </c>
      <c r="B881">
        <v>-485768.80959967099</v>
      </c>
    </row>
    <row r="882" spans="1:2" x14ac:dyDescent="0.2">
      <c r="A882" s="3">
        <v>45294</v>
      </c>
      <c r="B882">
        <v>-486000.12808043277</v>
      </c>
    </row>
    <row r="883" spans="1:2" x14ac:dyDescent="0.2">
      <c r="A883" s="3">
        <v>45295</v>
      </c>
      <c r="B883">
        <v>-480789.44715314789</v>
      </c>
    </row>
    <row r="884" spans="1:2" x14ac:dyDescent="0.2">
      <c r="A884" s="3">
        <v>45296</v>
      </c>
      <c r="B884">
        <v>-481018.39450893516</v>
      </c>
    </row>
    <row r="885" spans="1:2" x14ac:dyDescent="0.2">
      <c r="A885" s="3">
        <v>45299</v>
      </c>
      <c r="B885">
        <v>-481247.45088727266</v>
      </c>
    </row>
    <row r="886" spans="1:2" x14ac:dyDescent="0.2">
      <c r="A886" s="3">
        <v>45300</v>
      </c>
      <c r="B886">
        <v>-481476.61634007609</v>
      </c>
    </row>
    <row r="887" spans="1:2" x14ac:dyDescent="0.2">
      <c r="A887" s="3">
        <v>45301</v>
      </c>
      <c r="B887">
        <v>-481705.89091928565</v>
      </c>
    </row>
    <row r="888" spans="1:2" x14ac:dyDescent="0.2">
      <c r="A888" s="3">
        <v>45302</v>
      </c>
      <c r="B888">
        <v>-481935.27467686631</v>
      </c>
    </row>
    <row r="889" spans="1:2" x14ac:dyDescent="0.2">
      <c r="A889" s="3">
        <v>45303</v>
      </c>
      <c r="B889">
        <v>-464948.80654284463</v>
      </c>
    </row>
    <row r="890" spans="1:2" x14ac:dyDescent="0.2">
      <c r="A890" s="3">
        <v>45307</v>
      </c>
      <c r="B890">
        <v>-465170.21073643642</v>
      </c>
    </row>
    <row r="891" spans="1:2" x14ac:dyDescent="0.2">
      <c r="A891" s="3">
        <v>45308</v>
      </c>
      <c r="B891">
        <v>-465391.72036059672</v>
      </c>
    </row>
    <row r="892" spans="1:2" x14ac:dyDescent="0.2">
      <c r="A892" s="3">
        <v>45309</v>
      </c>
      <c r="B892">
        <v>-465613.33546553028</v>
      </c>
    </row>
    <row r="893" spans="1:2" x14ac:dyDescent="0.2">
      <c r="A893" s="3">
        <v>45310</v>
      </c>
      <c r="B893">
        <v>-432062.30651287374</v>
      </c>
    </row>
    <row r="894" spans="1:2" x14ac:dyDescent="0.2">
      <c r="A894" s="3">
        <v>45313</v>
      </c>
      <c r="B894">
        <v>-432268.05046835606</v>
      </c>
    </row>
    <row r="895" spans="1:2" x14ac:dyDescent="0.2">
      <c r="A895" s="3">
        <v>45314</v>
      </c>
      <c r="B895">
        <v>-432473.89239715057</v>
      </c>
    </row>
    <row r="896" spans="1:2" x14ac:dyDescent="0.2">
      <c r="A896" s="3">
        <v>45315</v>
      </c>
      <c r="B896">
        <v>-432679.83234591113</v>
      </c>
    </row>
    <row r="897" spans="1:2" x14ac:dyDescent="0.2">
      <c r="A897" s="3">
        <v>45316</v>
      </c>
      <c r="B897">
        <v>-432885.87036131392</v>
      </c>
    </row>
    <row r="898" spans="1:2" x14ac:dyDescent="0.2">
      <c r="A898" s="3">
        <v>45317</v>
      </c>
      <c r="B898">
        <v>-433092.00649005739</v>
      </c>
    </row>
    <row r="899" spans="1:2" x14ac:dyDescent="0.2">
      <c r="A899" s="3">
        <v>45320</v>
      </c>
      <c r="B899">
        <v>-433298.24077886215</v>
      </c>
    </row>
    <row r="900" spans="1:2" x14ac:dyDescent="0.2">
      <c r="A900" s="3">
        <v>45321</v>
      </c>
      <c r="B900">
        <v>-433504.5732744711</v>
      </c>
    </row>
    <row r="901" spans="1:2" x14ac:dyDescent="0.2">
      <c r="A901" s="3">
        <v>45322</v>
      </c>
      <c r="B901">
        <v>-433711.0040236495</v>
      </c>
    </row>
    <row r="902" spans="1:2" x14ac:dyDescent="0.2">
      <c r="A902" s="3">
        <v>45323</v>
      </c>
      <c r="B902">
        <v>-421769.79793546424</v>
      </c>
    </row>
    <row r="903" spans="1:2" x14ac:dyDescent="0.2">
      <c r="A903" s="3">
        <v>45324</v>
      </c>
      <c r="B903">
        <v>-421970.64069638593</v>
      </c>
    </row>
    <row r="904" spans="1:2" x14ac:dyDescent="0.2">
      <c r="A904" s="3">
        <v>45327</v>
      </c>
      <c r="B904">
        <v>-422171.57909671759</v>
      </c>
    </row>
    <row r="905" spans="1:2" x14ac:dyDescent="0.2">
      <c r="A905" s="3">
        <v>45328</v>
      </c>
      <c r="B905">
        <v>-422372.61318200169</v>
      </c>
    </row>
    <row r="906" spans="1:2" x14ac:dyDescent="0.2">
      <c r="A906" s="3">
        <v>45329</v>
      </c>
      <c r="B906">
        <v>-422573.74299780268</v>
      </c>
    </row>
    <row r="907" spans="1:2" x14ac:dyDescent="0.2">
      <c r="A907" s="3">
        <v>45330</v>
      </c>
      <c r="B907">
        <v>-422774.96858970635</v>
      </c>
    </row>
    <row r="908" spans="1:2" x14ac:dyDescent="0.2">
      <c r="A908" s="3">
        <v>45331</v>
      </c>
      <c r="B908">
        <v>-422976.29000332049</v>
      </c>
    </row>
    <row r="909" spans="1:2" x14ac:dyDescent="0.2">
      <c r="A909" s="3">
        <v>45334</v>
      </c>
      <c r="B909">
        <v>-423177.70728427451</v>
      </c>
    </row>
    <row r="910" spans="1:2" x14ac:dyDescent="0.2">
      <c r="A910" s="3">
        <v>45335</v>
      </c>
      <c r="B910">
        <v>-423379.22047821945</v>
      </c>
    </row>
    <row r="911" spans="1:2" x14ac:dyDescent="0.2">
      <c r="A911" s="3">
        <v>45336</v>
      </c>
      <c r="B911">
        <v>-423580.829630828</v>
      </c>
    </row>
    <row r="912" spans="1:2" x14ac:dyDescent="0.2">
      <c r="A912" s="3">
        <v>45337</v>
      </c>
      <c r="B912">
        <v>-423782.5347877951</v>
      </c>
    </row>
    <row r="913" spans="1:2" x14ac:dyDescent="0.2">
      <c r="A913" s="3">
        <v>45338</v>
      </c>
      <c r="B913">
        <v>-423984.33599483687</v>
      </c>
    </row>
    <row r="914" spans="1:2" x14ac:dyDescent="0.2">
      <c r="A914" s="3">
        <v>45342</v>
      </c>
      <c r="B914">
        <v>-424186.23329769156</v>
      </c>
    </row>
    <row r="915" spans="1:2" x14ac:dyDescent="0.2">
      <c r="A915" s="3">
        <v>45343</v>
      </c>
      <c r="B915">
        <v>-424388.22674211906</v>
      </c>
    </row>
    <row r="916" spans="1:2" x14ac:dyDescent="0.2">
      <c r="A916" s="3">
        <v>45344</v>
      </c>
      <c r="B916">
        <v>-424590.31637390098</v>
      </c>
    </row>
    <row r="917" spans="1:2" x14ac:dyDescent="0.2">
      <c r="A917" s="3">
        <v>45345</v>
      </c>
      <c r="B917">
        <v>-424792.50223884097</v>
      </c>
    </row>
    <row r="918" spans="1:2" x14ac:dyDescent="0.2">
      <c r="A918" s="3">
        <v>45348</v>
      </c>
      <c r="B918">
        <v>-424994.78438276425</v>
      </c>
    </row>
    <row r="919" spans="1:2" x14ac:dyDescent="0.2">
      <c r="A919" s="3">
        <v>45349</v>
      </c>
      <c r="B919">
        <v>-425197.1628515179</v>
      </c>
    </row>
    <row r="920" spans="1:2" x14ac:dyDescent="0.2">
      <c r="A920" s="3">
        <v>45350</v>
      </c>
      <c r="B920">
        <v>-370371.50386435702</v>
      </c>
    </row>
    <row r="921" spans="1:2" x14ac:dyDescent="0.2">
      <c r="A921" s="3">
        <v>45351</v>
      </c>
      <c r="B921">
        <v>-370547.87124714965</v>
      </c>
    </row>
    <row r="922" spans="1:2" x14ac:dyDescent="0.2">
      <c r="A922" s="3">
        <v>45352</v>
      </c>
      <c r="B922">
        <v>-370724.32261441019</v>
      </c>
    </row>
    <row r="923" spans="1:2" x14ac:dyDescent="0.2">
      <c r="A923" s="3">
        <v>45355</v>
      </c>
      <c r="B923">
        <v>-370900.85800613131</v>
      </c>
    </row>
    <row r="924" spans="1:2" x14ac:dyDescent="0.2">
      <c r="A924" s="3">
        <v>45356</v>
      </c>
      <c r="B924">
        <v>-371077.47746232466</v>
      </c>
    </row>
    <row r="925" spans="1:2" x14ac:dyDescent="0.2">
      <c r="A925" s="3">
        <v>45357</v>
      </c>
      <c r="B925">
        <v>-371254.181023021</v>
      </c>
    </row>
    <row r="926" spans="1:2" x14ac:dyDescent="0.2">
      <c r="A926" s="3">
        <v>45358</v>
      </c>
      <c r="B926">
        <v>-371430.96872826997</v>
      </c>
    </row>
    <row r="927" spans="1:2" x14ac:dyDescent="0.2">
      <c r="A927" s="3">
        <v>45359</v>
      </c>
      <c r="B927">
        <v>-371607.8406181407</v>
      </c>
    </row>
    <row r="928" spans="1:2" x14ac:dyDescent="0.2">
      <c r="A928" s="3">
        <v>45362</v>
      </c>
      <c r="B928">
        <v>-371784.7967327208</v>
      </c>
    </row>
    <row r="929" spans="1:2" x14ac:dyDescent="0.2">
      <c r="A929" s="3">
        <v>45363</v>
      </c>
      <c r="B929">
        <v>-371961.83711211733</v>
      </c>
    </row>
    <row r="930" spans="1:2" x14ac:dyDescent="0.2">
      <c r="A930" s="3">
        <v>45364</v>
      </c>
      <c r="B930">
        <v>-372138.96179645637</v>
      </c>
    </row>
    <row r="931" spans="1:2" x14ac:dyDescent="0.2">
      <c r="A931" s="3">
        <v>45365</v>
      </c>
      <c r="B931">
        <v>-372316.17082588334</v>
      </c>
    </row>
    <row r="932" spans="1:2" x14ac:dyDescent="0.2">
      <c r="A932" s="3">
        <v>45366</v>
      </c>
      <c r="B932">
        <v>-372493.46424056229</v>
      </c>
    </row>
    <row r="933" spans="1:2" x14ac:dyDescent="0.2">
      <c r="A933" s="3">
        <v>45369</v>
      </c>
      <c r="B933">
        <v>-372670.84208067681</v>
      </c>
    </row>
    <row r="934" spans="1:2" x14ac:dyDescent="0.2">
      <c r="A934" s="3">
        <v>45370</v>
      </c>
      <c r="B934">
        <v>-333041.91827687639</v>
      </c>
    </row>
    <row r="935" spans="1:2" x14ac:dyDescent="0.2">
      <c r="A935" s="3">
        <v>45371</v>
      </c>
      <c r="B935">
        <v>-333200.50966653199</v>
      </c>
    </row>
    <row r="936" spans="1:2" x14ac:dyDescent="0.2">
      <c r="A936" s="3">
        <v>45372</v>
      </c>
      <c r="B936">
        <v>-333359.17657589703</v>
      </c>
    </row>
    <row r="937" spans="1:2" x14ac:dyDescent="0.2">
      <c r="A937" s="3">
        <v>45373</v>
      </c>
      <c r="B937">
        <v>-338488.28475521889</v>
      </c>
    </row>
    <row r="938" spans="1:2" x14ac:dyDescent="0.2">
      <c r="A938" s="3">
        <v>45376</v>
      </c>
      <c r="B938">
        <v>-338649.46965272131</v>
      </c>
    </row>
    <row r="939" spans="1:2" x14ac:dyDescent="0.2">
      <c r="A939" s="3">
        <v>45377</v>
      </c>
      <c r="B939">
        <v>-338810.73130493698</v>
      </c>
    </row>
    <row r="940" spans="1:2" x14ac:dyDescent="0.2">
      <c r="A940" s="3">
        <v>45378</v>
      </c>
      <c r="B940">
        <v>-338972.06974841555</v>
      </c>
    </row>
    <row r="941" spans="1:2" x14ac:dyDescent="0.2">
      <c r="A941" s="3">
        <v>45379</v>
      </c>
      <c r="B941">
        <v>-339133.48501972429</v>
      </c>
    </row>
    <row r="942" spans="1:2" x14ac:dyDescent="0.2">
      <c r="A942" s="3">
        <v>45383</v>
      </c>
      <c r="B942">
        <v>-339294.97715544788</v>
      </c>
    </row>
    <row r="943" spans="1:2" x14ac:dyDescent="0.2">
      <c r="A943" s="3">
        <v>45384</v>
      </c>
      <c r="B943">
        <v>-339456.54619218863</v>
      </c>
    </row>
    <row r="944" spans="1:2" x14ac:dyDescent="0.2">
      <c r="A944" s="3">
        <v>45385</v>
      </c>
      <c r="B944">
        <v>-344732.5768780596</v>
      </c>
    </row>
    <row r="945" spans="1:2" x14ac:dyDescent="0.2">
      <c r="A945" s="3">
        <v>45386</v>
      </c>
      <c r="B945">
        <v>-344896.73524800164</v>
      </c>
    </row>
    <row r="946" spans="1:2" x14ac:dyDescent="0.2">
      <c r="A946" s="3">
        <v>45387</v>
      </c>
      <c r="B946">
        <v>-345060.97178859584</v>
      </c>
    </row>
    <row r="947" spans="1:2" x14ac:dyDescent="0.2">
      <c r="A947" s="3">
        <v>45390</v>
      </c>
      <c r="B947">
        <v>-345225.28653706657</v>
      </c>
    </row>
    <row r="948" spans="1:2" x14ac:dyDescent="0.2">
      <c r="A948" s="3">
        <v>45391</v>
      </c>
      <c r="B948">
        <v>-345389.67953065562</v>
      </c>
    </row>
    <row r="949" spans="1:2" x14ac:dyDescent="0.2">
      <c r="A949" s="3">
        <v>45392</v>
      </c>
      <c r="B949">
        <v>-345554.15080662264</v>
      </c>
    </row>
    <row r="950" spans="1:2" x14ac:dyDescent="0.2">
      <c r="A950" s="3">
        <v>45393</v>
      </c>
      <c r="B950">
        <v>-345718.70040224487</v>
      </c>
    </row>
    <row r="951" spans="1:2" x14ac:dyDescent="0.2">
      <c r="A951" s="3">
        <v>45394</v>
      </c>
      <c r="B951">
        <v>-345883.32835481735</v>
      </c>
    </row>
    <row r="952" spans="1:2" x14ac:dyDescent="0.2">
      <c r="A952" s="3">
        <v>45397</v>
      </c>
      <c r="B952">
        <v>-346048.034701653</v>
      </c>
    </row>
    <row r="953" spans="1:2" x14ac:dyDescent="0.2">
      <c r="A953" s="3">
        <v>45398</v>
      </c>
      <c r="B953">
        <v>-346212.81948008225</v>
      </c>
    </row>
    <row r="954" spans="1:2" x14ac:dyDescent="0.2">
      <c r="A954" s="3">
        <v>45399</v>
      </c>
      <c r="B954">
        <v>-346377.68272745376</v>
      </c>
    </row>
    <row r="955" spans="1:2" x14ac:dyDescent="0.2">
      <c r="A955" s="3">
        <v>45400</v>
      </c>
      <c r="B955">
        <v>-352716.54804541927</v>
      </c>
    </row>
    <row r="956" spans="1:2" x14ac:dyDescent="0.2">
      <c r="A956" s="3">
        <v>45401</v>
      </c>
      <c r="B956">
        <v>-352884.50830639328</v>
      </c>
    </row>
    <row r="957" spans="1:2" x14ac:dyDescent="0.2">
      <c r="A957" s="3">
        <v>45404</v>
      </c>
      <c r="B957">
        <v>-353052.54854844394</v>
      </c>
    </row>
    <row r="958" spans="1:2" x14ac:dyDescent="0.2">
      <c r="A958" s="3">
        <v>45405</v>
      </c>
      <c r="B958">
        <v>-353220.66880965751</v>
      </c>
    </row>
    <row r="959" spans="1:2" x14ac:dyDescent="0.2">
      <c r="A959" s="3">
        <v>45406</v>
      </c>
      <c r="B959">
        <v>-353388.86912813823</v>
      </c>
    </row>
    <row r="960" spans="1:2" x14ac:dyDescent="0.2">
      <c r="A960" s="3">
        <v>45407</v>
      </c>
      <c r="B960">
        <v>-353557.14954200882</v>
      </c>
    </row>
    <row r="961" spans="1:2" x14ac:dyDescent="0.2">
      <c r="A961" s="3">
        <v>45408</v>
      </c>
      <c r="B961">
        <v>-353725.51008940977</v>
      </c>
    </row>
    <row r="962" spans="1:2" x14ac:dyDescent="0.2">
      <c r="A962" s="3">
        <v>45411</v>
      </c>
      <c r="B962">
        <v>-353893.9508085</v>
      </c>
    </row>
    <row r="963" spans="1:2" x14ac:dyDescent="0.2">
      <c r="A963" s="3">
        <v>45412</v>
      </c>
      <c r="B963">
        <v>-354062.47173745639</v>
      </c>
    </row>
    <row r="964" spans="1:2" x14ac:dyDescent="0.2">
      <c r="A964" s="3">
        <v>45413</v>
      </c>
      <c r="B964">
        <v>-354231.07291447435</v>
      </c>
    </row>
    <row r="965" spans="1:2" x14ac:dyDescent="0.2">
      <c r="A965" s="3">
        <v>45414</v>
      </c>
      <c r="B965">
        <v>-354399.7543777668</v>
      </c>
    </row>
    <row r="966" spans="1:2" x14ac:dyDescent="0.2">
      <c r="A966" s="3">
        <v>45415</v>
      </c>
      <c r="B966">
        <v>-354568.51616556576</v>
      </c>
    </row>
    <row r="967" spans="1:2" x14ac:dyDescent="0.2">
      <c r="A967" s="3">
        <v>45418</v>
      </c>
      <c r="B967">
        <v>-354737.35831612087</v>
      </c>
    </row>
    <row r="968" spans="1:2" x14ac:dyDescent="0.2">
      <c r="A968" s="3">
        <v>45419</v>
      </c>
      <c r="B968">
        <v>-354906.28086769988</v>
      </c>
    </row>
    <row r="969" spans="1:2" x14ac:dyDescent="0.2">
      <c r="A969" s="3">
        <v>45420</v>
      </c>
      <c r="B969">
        <v>-355075.2838585893</v>
      </c>
    </row>
    <row r="970" spans="1:2" x14ac:dyDescent="0.2">
      <c r="A970" s="3">
        <v>45421</v>
      </c>
      <c r="B970">
        <v>-355244.36732709344</v>
      </c>
    </row>
    <row r="971" spans="1:2" x14ac:dyDescent="0.2">
      <c r="A971" s="3">
        <v>45422</v>
      </c>
      <c r="B971">
        <v>-355413.53131153481</v>
      </c>
    </row>
    <row r="972" spans="1:2" x14ac:dyDescent="0.2">
      <c r="A972" s="3">
        <v>45425</v>
      </c>
      <c r="B972">
        <v>-355582.77585025463</v>
      </c>
    </row>
    <row r="973" spans="1:2" x14ac:dyDescent="0.2">
      <c r="A973" s="3">
        <v>45426</v>
      </c>
      <c r="B973">
        <v>-355752.10098161199</v>
      </c>
    </row>
    <row r="974" spans="1:2" x14ac:dyDescent="0.2">
      <c r="A974" s="3">
        <v>45427</v>
      </c>
      <c r="B974">
        <v>-355921.50674398406</v>
      </c>
    </row>
    <row r="975" spans="1:2" x14ac:dyDescent="0.2">
      <c r="A975" s="3">
        <v>45428</v>
      </c>
      <c r="B975">
        <v>-356090.99317576695</v>
      </c>
    </row>
    <row r="976" spans="1:2" x14ac:dyDescent="0.2">
      <c r="A976" s="3">
        <v>45429</v>
      </c>
      <c r="B976">
        <v>-356260.56031537446</v>
      </c>
    </row>
    <row r="977" spans="1:2" x14ac:dyDescent="0.2">
      <c r="A977" s="3">
        <v>45432</v>
      </c>
      <c r="B977">
        <v>-356430.208201239</v>
      </c>
    </row>
    <row r="978" spans="1:2" x14ac:dyDescent="0.2">
      <c r="A978" s="3">
        <v>45433</v>
      </c>
      <c r="B978">
        <v>-356599.93687181093</v>
      </c>
    </row>
    <row r="979" spans="1:2" x14ac:dyDescent="0.2">
      <c r="A979" s="3">
        <v>45434</v>
      </c>
      <c r="B979">
        <v>-356769.74636555946</v>
      </c>
    </row>
    <row r="980" spans="1:2" x14ac:dyDescent="0.2">
      <c r="A980" s="3">
        <v>45435</v>
      </c>
      <c r="B980">
        <v>-356939.63672097155</v>
      </c>
    </row>
    <row r="981" spans="1:2" x14ac:dyDescent="0.2">
      <c r="A981" s="3">
        <v>45436</v>
      </c>
      <c r="B981">
        <v>-357109.60797655303</v>
      </c>
    </row>
    <row r="982" spans="1:2" x14ac:dyDescent="0.2">
      <c r="A982" s="3">
        <v>45440</v>
      </c>
      <c r="B982">
        <v>-357279.66017082758</v>
      </c>
    </row>
    <row r="983" spans="1:2" x14ac:dyDescent="0.2">
      <c r="A983" s="3">
        <v>45441</v>
      </c>
      <c r="B983">
        <v>-357449.79334233748</v>
      </c>
    </row>
    <row r="984" spans="1:2" x14ac:dyDescent="0.2">
      <c r="A984" s="3">
        <v>45442</v>
      </c>
      <c r="B984">
        <v>-357620.00752964336</v>
      </c>
    </row>
    <row r="985" spans="1:2" x14ac:dyDescent="0.2">
      <c r="A985" s="3">
        <v>45443</v>
      </c>
      <c r="B985">
        <v>-357790.30277132406</v>
      </c>
    </row>
    <row r="986" spans="1:2" x14ac:dyDescent="0.2">
      <c r="A986" s="3">
        <v>45446</v>
      </c>
      <c r="B986">
        <v>-357960.67910597724</v>
      </c>
    </row>
    <row r="987" spans="1:2" x14ac:dyDescent="0.2">
      <c r="A987" s="3">
        <v>45447</v>
      </c>
      <c r="B987">
        <v>-358131.13657221815</v>
      </c>
    </row>
    <row r="988" spans="1:2" x14ac:dyDescent="0.2">
      <c r="A988" s="3">
        <v>45448</v>
      </c>
      <c r="B988">
        <v>-358301.67520868115</v>
      </c>
    </row>
    <row r="989" spans="1:2" x14ac:dyDescent="0.2">
      <c r="A989" s="3">
        <v>45449</v>
      </c>
      <c r="B989">
        <v>-358472.29505401867</v>
      </c>
    </row>
    <row r="990" spans="1:2" x14ac:dyDescent="0.2">
      <c r="A990" s="3">
        <v>45450</v>
      </c>
      <c r="B990">
        <v>-358642.99614690145</v>
      </c>
    </row>
    <row r="991" spans="1:2" x14ac:dyDescent="0.2">
      <c r="A991" s="3">
        <v>45453</v>
      </c>
      <c r="B991">
        <v>-358813.77852601896</v>
      </c>
    </row>
    <row r="992" spans="1:2" x14ac:dyDescent="0.2">
      <c r="A992" s="3">
        <v>45454</v>
      </c>
      <c r="B992">
        <v>-358984.64223007899</v>
      </c>
    </row>
    <row r="993" spans="1:2" x14ac:dyDescent="0.2">
      <c r="A993" s="3">
        <v>45455</v>
      </c>
      <c r="B993">
        <v>-359155.58729780751</v>
      </c>
    </row>
    <row r="994" spans="1:2" x14ac:dyDescent="0.2">
      <c r="A994" s="3">
        <v>45456</v>
      </c>
      <c r="B994">
        <v>-359326.61376794952</v>
      </c>
    </row>
    <row r="995" spans="1:2" x14ac:dyDescent="0.2">
      <c r="A995" s="3">
        <v>45457</v>
      </c>
      <c r="B995">
        <v>-359497.72167926753</v>
      </c>
    </row>
    <row r="996" spans="1:2" x14ac:dyDescent="0.2">
      <c r="A996" s="3">
        <v>45460</v>
      </c>
      <c r="B996">
        <v>-359668.9110705434</v>
      </c>
    </row>
    <row r="997" spans="1:2" x14ac:dyDescent="0.2">
      <c r="A997" s="3">
        <v>45461</v>
      </c>
      <c r="B997">
        <v>-359840.18198057689</v>
      </c>
    </row>
    <row r="998" spans="1:2" x14ac:dyDescent="0.2">
      <c r="A998" s="3">
        <v>45463</v>
      </c>
      <c r="B998">
        <v>-360011.53444818669</v>
      </c>
    </row>
    <row r="999" spans="1:2" x14ac:dyDescent="0.2">
      <c r="A999" s="3">
        <v>45464</v>
      </c>
      <c r="B999">
        <v>-360182.96851220966</v>
      </c>
    </row>
    <row r="1000" spans="1:2" x14ac:dyDescent="0.2">
      <c r="A1000" s="3">
        <v>45467</v>
      </c>
      <c r="B1000">
        <v>-360354.48421150126</v>
      </c>
    </row>
    <row r="1001" spans="1:2" x14ac:dyDescent="0.2">
      <c r="A1001" s="3">
        <v>45468</v>
      </c>
      <c r="B1001">
        <v>-360526.08158493531</v>
      </c>
    </row>
    <row r="1002" spans="1:2" x14ac:dyDescent="0.2">
      <c r="A1002" s="3">
        <v>45469</v>
      </c>
      <c r="B1002">
        <v>-360697.76067140431</v>
      </c>
    </row>
    <row r="1003" spans="1:2" x14ac:dyDescent="0.2">
      <c r="A1003" s="3">
        <v>45470</v>
      </c>
      <c r="B1003">
        <v>-360869.52150981914</v>
      </c>
    </row>
    <row r="1004" spans="1:2" x14ac:dyDescent="0.2">
      <c r="A1004" s="3">
        <v>45471</v>
      </c>
      <c r="B1004">
        <v>-377880.92603643105</v>
      </c>
    </row>
    <row r="1005" spans="1:2" x14ac:dyDescent="0.2">
      <c r="A1005" s="3">
        <v>45474</v>
      </c>
      <c r="B1005">
        <v>-378060.86933454359</v>
      </c>
    </row>
    <row r="1006" spans="1:2" x14ac:dyDescent="0.2">
      <c r="A1006" s="3">
        <v>45475</v>
      </c>
      <c r="B1006">
        <v>-378240.89831994107</v>
      </c>
    </row>
    <row r="1007" spans="1:2" x14ac:dyDescent="0.2">
      <c r="A1007" s="3">
        <v>45476</v>
      </c>
      <c r="B1007">
        <v>-378421.01303342672</v>
      </c>
    </row>
    <row r="1008" spans="1:2" x14ac:dyDescent="0.2">
      <c r="A1008" s="3">
        <v>45478</v>
      </c>
      <c r="B1008">
        <v>-378601.21351582353</v>
      </c>
    </row>
    <row r="1009" spans="1:2" x14ac:dyDescent="0.2">
      <c r="A1009" s="3">
        <v>45481</v>
      </c>
      <c r="B1009">
        <v>-378781.49980797397</v>
      </c>
    </row>
    <row r="1010" spans="1:2" x14ac:dyDescent="0.2">
      <c r="A1010" s="3">
        <v>45482</v>
      </c>
      <c r="B1010">
        <v>-378961.8719507397</v>
      </c>
    </row>
    <row r="1011" spans="1:2" x14ac:dyDescent="0.2">
      <c r="A1011" s="3">
        <v>45483</v>
      </c>
      <c r="B1011">
        <v>-379142.32998500188</v>
      </c>
    </row>
    <row r="1012" spans="1:2" x14ac:dyDescent="0.2">
      <c r="A1012" s="3">
        <v>45484</v>
      </c>
      <c r="B1012">
        <v>-379322.87395166146</v>
      </c>
    </row>
    <row r="1013" spans="1:2" x14ac:dyDescent="0.2">
      <c r="A1013" s="3">
        <v>45485</v>
      </c>
      <c r="B1013">
        <v>-379503.50389163848</v>
      </c>
    </row>
    <row r="1014" spans="1:2" x14ac:dyDescent="0.2">
      <c r="A1014" s="3">
        <v>45488</v>
      </c>
      <c r="B1014">
        <v>-379684.21984587255</v>
      </c>
    </row>
    <row r="1015" spans="1:2" x14ac:dyDescent="0.2">
      <c r="A1015" s="3">
        <v>45489</v>
      </c>
      <c r="B1015">
        <v>-386039.43317051046</v>
      </c>
    </row>
    <row r="1016" spans="1:2" x14ac:dyDescent="0.2">
      <c r="A1016" s="3">
        <v>45490</v>
      </c>
      <c r="B1016">
        <v>-386223.26147202024</v>
      </c>
    </row>
    <row r="1017" spans="1:2" x14ac:dyDescent="0.2">
      <c r="A1017" s="3">
        <v>45491</v>
      </c>
      <c r="B1017">
        <v>-386407.17731081642</v>
      </c>
    </row>
    <row r="1018" spans="1:2" x14ac:dyDescent="0.2">
      <c r="A1018" s="3">
        <v>45492</v>
      </c>
      <c r="B1018">
        <v>-386591.18072858354</v>
      </c>
    </row>
    <row r="1019" spans="1:2" x14ac:dyDescent="0.2">
      <c r="A1019" s="3">
        <v>45495</v>
      </c>
      <c r="B1019">
        <v>-386775.27176702558</v>
      </c>
    </row>
    <row r="1020" spans="1:2" x14ac:dyDescent="0.2">
      <c r="A1020" s="3">
        <v>45496</v>
      </c>
      <c r="B1020">
        <v>-386959.45046786708</v>
      </c>
    </row>
    <row r="1021" spans="1:2" x14ac:dyDescent="0.2">
      <c r="A1021" s="3">
        <v>45497</v>
      </c>
      <c r="B1021">
        <v>-387143.71687285177</v>
      </c>
    </row>
    <row r="1022" spans="1:2" x14ac:dyDescent="0.2">
      <c r="A1022" s="3">
        <v>45498</v>
      </c>
      <c r="B1022">
        <v>-387328.07102374366</v>
      </c>
    </row>
    <row r="1023" spans="1:2" x14ac:dyDescent="0.2">
      <c r="A1023" s="3">
        <v>45499</v>
      </c>
      <c r="B1023">
        <v>-387512.51296232641</v>
      </c>
    </row>
    <row r="1024" spans="1:2" x14ac:dyDescent="0.2">
      <c r="A1024" s="3">
        <v>45502</v>
      </c>
      <c r="B1024">
        <v>-387697.04273040371</v>
      </c>
    </row>
    <row r="1025" spans="1:2" x14ac:dyDescent="0.2">
      <c r="A1025" s="3">
        <v>45503</v>
      </c>
      <c r="B1025">
        <v>-387881.66036979912</v>
      </c>
    </row>
    <row r="1026" spans="1:2" x14ac:dyDescent="0.2">
      <c r="A1026" s="3">
        <v>45504</v>
      </c>
      <c r="B1026">
        <v>-388066.3659223562</v>
      </c>
    </row>
    <row r="1027" spans="1:2" x14ac:dyDescent="0.2">
      <c r="A1027" s="3">
        <v>45505</v>
      </c>
      <c r="B1027">
        <v>-412666.14512641053</v>
      </c>
    </row>
    <row r="1028" spans="1:2" x14ac:dyDescent="0.2">
      <c r="A1028" s="3">
        <v>45506</v>
      </c>
      <c r="B1028">
        <v>-412862.65281456598</v>
      </c>
    </row>
    <row r="1029" spans="1:2" x14ac:dyDescent="0.2">
      <c r="A1029" s="3">
        <v>45509</v>
      </c>
      <c r="B1029">
        <v>-413059.25407781097</v>
      </c>
    </row>
    <row r="1030" spans="1:2" x14ac:dyDescent="0.2">
      <c r="A1030" s="3">
        <v>45510</v>
      </c>
      <c r="B1030">
        <v>-413255.94896070514</v>
      </c>
    </row>
    <row r="1031" spans="1:2" x14ac:dyDescent="0.2">
      <c r="A1031" s="3">
        <v>45511</v>
      </c>
      <c r="B1031">
        <v>-416575.2634047044</v>
      </c>
    </row>
    <row r="1032" spans="1:2" x14ac:dyDescent="0.2">
      <c r="A1032" s="3">
        <v>45512</v>
      </c>
      <c r="B1032">
        <v>-416773.63257775427</v>
      </c>
    </row>
    <row r="1033" spans="1:2" x14ac:dyDescent="0.2">
      <c r="A1033" s="3">
        <v>45513</v>
      </c>
      <c r="B1033">
        <v>-416972.09621231508</v>
      </c>
    </row>
    <row r="1034" spans="1:2" x14ac:dyDescent="0.2">
      <c r="A1034" s="3">
        <v>45516</v>
      </c>
      <c r="B1034">
        <v>-417170.6543533685</v>
      </c>
    </row>
    <row r="1035" spans="1:2" x14ac:dyDescent="0.2">
      <c r="A1035" s="3">
        <v>45517</v>
      </c>
      <c r="B1035">
        <v>-417369.30704591778</v>
      </c>
    </row>
    <row r="1036" spans="1:2" x14ac:dyDescent="0.2">
      <c r="A1036" s="3">
        <v>45518</v>
      </c>
      <c r="B1036">
        <v>-417568.0543349873</v>
      </c>
    </row>
    <row r="1037" spans="1:2" x14ac:dyDescent="0.2">
      <c r="A1037" s="3">
        <v>45519</v>
      </c>
      <c r="B1037">
        <v>-417766.89626562293</v>
      </c>
    </row>
    <row r="1038" spans="1:2" x14ac:dyDescent="0.2">
      <c r="A1038" s="3">
        <v>45520</v>
      </c>
      <c r="B1038">
        <v>-417965.83288289234</v>
      </c>
    </row>
    <row r="1039" spans="1:2" x14ac:dyDescent="0.2">
      <c r="A1039" s="3">
        <v>45523</v>
      </c>
      <c r="B1039">
        <v>-418164.86423188413</v>
      </c>
    </row>
    <row r="1040" spans="1:2" x14ac:dyDescent="0.2">
      <c r="A1040" s="3">
        <v>45524</v>
      </c>
      <c r="B1040">
        <v>-418363.99035770888</v>
      </c>
    </row>
    <row r="1041" spans="1:2" x14ac:dyDescent="0.2">
      <c r="A1041" s="3">
        <v>45525</v>
      </c>
      <c r="B1041">
        <v>-418563.21130549826</v>
      </c>
    </row>
    <row r="1042" spans="1:2" x14ac:dyDescent="0.2">
      <c r="A1042" s="3">
        <v>45526</v>
      </c>
      <c r="B1042">
        <v>-418762.52712040569</v>
      </c>
    </row>
    <row r="1043" spans="1:2" x14ac:dyDescent="0.2">
      <c r="A1043" s="3">
        <v>45527</v>
      </c>
      <c r="B1043">
        <v>-418961.93784760585</v>
      </c>
    </row>
    <row r="1044" spans="1:2" x14ac:dyDescent="0.2">
      <c r="A1044" s="3">
        <v>45530</v>
      </c>
      <c r="B1044">
        <v>-419161.44353229512</v>
      </c>
    </row>
    <row r="1045" spans="1:2" x14ac:dyDescent="0.2">
      <c r="A1045" s="3">
        <v>45531</v>
      </c>
      <c r="B1045">
        <v>-419361.04421969142</v>
      </c>
    </row>
    <row r="1046" spans="1:2" x14ac:dyDescent="0.2">
      <c r="A1046" s="3">
        <v>45532</v>
      </c>
      <c r="B1046">
        <v>-419560.73995503422</v>
      </c>
    </row>
    <row r="1047" spans="1:2" x14ac:dyDescent="0.2">
      <c r="A1047" s="3">
        <v>45533</v>
      </c>
      <c r="B1047">
        <v>-419760.53078358417</v>
      </c>
    </row>
    <row r="1048" spans="1:2" x14ac:dyDescent="0.2">
      <c r="A1048" s="3">
        <v>45534</v>
      </c>
      <c r="B1048">
        <v>-419960.41675062408</v>
      </c>
    </row>
    <row r="1049" spans="1:2" x14ac:dyDescent="0.2">
      <c r="A1049" s="3">
        <v>45538</v>
      </c>
      <c r="B1049">
        <v>-420160.39790145762</v>
      </c>
    </row>
    <row r="1050" spans="1:2" x14ac:dyDescent="0.2">
      <c r="A1050" s="3">
        <v>45539</v>
      </c>
      <c r="B1050">
        <v>-444126.28250754799</v>
      </c>
    </row>
    <row r="1051" spans="1:2" x14ac:dyDescent="0.2">
      <c r="A1051" s="3">
        <v>45540</v>
      </c>
      <c r="B1051">
        <v>-444337.77121350396</v>
      </c>
    </row>
    <row r="1052" spans="1:2" x14ac:dyDescent="0.2">
      <c r="A1052" s="3">
        <v>45541</v>
      </c>
      <c r="B1052">
        <v>-444549.36062836758</v>
      </c>
    </row>
    <row r="1053" spans="1:2" x14ac:dyDescent="0.2">
      <c r="A1053" s="3">
        <v>45544</v>
      </c>
      <c r="B1053">
        <v>-444761.05080009525</v>
      </c>
    </row>
    <row r="1054" spans="1:2" x14ac:dyDescent="0.2">
      <c r="A1054" s="3">
        <v>45545</v>
      </c>
      <c r="B1054">
        <v>-444972.84177666681</v>
      </c>
    </row>
    <row r="1055" spans="1:2" x14ac:dyDescent="0.2">
      <c r="A1055" s="3">
        <v>45546</v>
      </c>
      <c r="B1055">
        <v>-445184.73360608425</v>
      </c>
    </row>
    <row r="1056" spans="1:2" x14ac:dyDescent="0.2">
      <c r="A1056" s="3">
        <v>45547</v>
      </c>
      <c r="B1056">
        <v>-445396.7263363729</v>
      </c>
    </row>
    <row r="1057" spans="1:2" x14ac:dyDescent="0.2">
      <c r="A1057" s="3">
        <v>45548</v>
      </c>
      <c r="B1057">
        <v>-445608.82001558063</v>
      </c>
    </row>
    <row r="1058" spans="1:2" x14ac:dyDescent="0.2">
      <c r="A1058" s="3">
        <v>45551</v>
      </c>
      <c r="B1058">
        <v>-445821.01469177858</v>
      </c>
    </row>
    <row r="1059" spans="1:2" x14ac:dyDescent="0.2">
      <c r="A1059" s="3">
        <v>45552</v>
      </c>
      <c r="B1059">
        <v>-446033.3104130603</v>
      </c>
    </row>
    <row r="1060" spans="1:2" x14ac:dyDescent="0.2">
      <c r="A1060" s="3">
        <v>45553</v>
      </c>
      <c r="B1060">
        <v>-446245.70722754276</v>
      </c>
    </row>
    <row r="1061" spans="1:2" x14ac:dyDescent="0.2">
      <c r="A1061" s="3">
        <v>45554</v>
      </c>
      <c r="B1061">
        <v>-446458.2051833655</v>
      </c>
    </row>
    <row r="1062" spans="1:2" x14ac:dyDescent="0.2">
      <c r="A1062" s="3">
        <v>45555</v>
      </c>
      <c r="B1062">
        <v>-446670.80432869087</v>
      </c>
    </row>
    <row r="1063" spans="1:2" x14ac:dyDescent="0.2">
      <c r="A1063" s="3">
        <v>45558</v>
      </c>
      <c r="B1063">
        <v>-446883.50471170439</v>
      </c>
    </row>
    <row r="1064" spans="1:2" x14ac:dyDescent="0.2">
      <c r="A1064" s="3">
        <v>45559</v>
      </c>
      <c r="B1064">
        <v>-447096.30638061481</v>
      </c>
    </row>
    <row r="1065" spans="1:2" x14ac:dyDescent="0.2">
      <c r="A1065" s="3">
        <v>45560</v>
      </c>
      <c r="B1065">
        <v>-447309.20938365324</v>
      </c>
    </row>
    <row r="1066" spans="1:2" x14ac:dyDescent="0.2">
      <c r="A1066" s="3">
        <v>45561</v>
      </c>
      <c r="B1066">
        <v>-447522.21376907401</v>
      </c>
    </row>
    <row r="1067" spans="1:2" x14ac:dyDescent="0.2">
      <c r="A1067" s="3">
        <v>45562</v>
      </c>
      <c r="B1067">
        <v>-447735.31958515453</v>
      </c>
    </row>
    <row r="1068" spans="1:2" x14ac:dyDescent="0.2">
      <c r="A1068" s="3">
        <v>45565</v>
      </c>
      <c r="B1068">
        <v>-447948.52688019502</v>
      </c>
    </row>
    <row r="1069" spans="1:2" x14ac:dyDescent="0.2">
      <c r="A1069" s="3">
        <v>45566</v>
      </c>
      <c r="B1069">
        <v>-448161.83570251893</v>
      </c>
    </row>
    <row r="1070" spans="1:2" x14ac:dyDescent="0.2">
      <c r="A1070" s="3">
        <v>45567</v>
      </c>
      <c r="B1070">
        <v>-448375.24610047258</v>
      </c>
    </row>
    <row r="1071" spans="1:2" x14ac:dyDescent="0.2">
      <c r="A1071" s="3">
        <v>45568</v>
      </c>
      <c r="B1071">
        <v>-448588.75812242512</v>
      </c>
    </row>
    <row r="1072" spans="1:2" x14ac:dyDescent="0.2">
      <c r="A1072" s="3">
        <v>45569</v>
      </c>
      <c r="B1072">
        <v>-448802.37181676907</v>
      </c>
    </row>
    <row r="1073" spans="1:2" x14ac:dyDescent="0.2">
      <c r="A1073" s="3">
        <v>45572</v>
      </c>
      <c r="B1073">
        <v>-449016.08723192004</v>
      </c>
    </row>
    <row r="1074" spans="1:2" x14ac:dyDescent="0.2">
      <c r="A1074" s="3">
        <v>45573</v>
      </c>
      <c r="B1074">
        <v>-449229.90441631607</v>
      </c>
    </row>
    <row r="1075" spans="1:2" x14ac:dyDescent="0.2">
      <c r="A1075" s="3">
        <v>45574</v>
      </c>
      <c r="B1075">
        <v>-449443.82341841923</v>
      </c>
    </row>
    <row r="1076" spans="1:2" x14ac:dyDescent="0.2">
      <c r="A1076" s="3">
        <v>45575</v>
      </c>
      <c r="B1076">
        <v>-449657.84428671357</v>
      </c>
    </row>
    <row r="1077" spans="1:2" x14ac:dyDescent="0.2">
      <c r="A1077" s="3">
        <v>45576</v>
      </c>
      <c r="B1077">
        <v>-438877.6262079312</v>
      </c>
    </row>
    <row r="1078" spans="1:2" x14ac:dyDescent="0.2">
      <c r="A1078" s="3">
        <v>45579</v>
      </c>
      <c r="B1078">
        <v>-439086.61555374443</v>
      </c>
    </row>
    <row r="1079" spans="1:2" x14ac:dyDescent="0.2">
      <c r="A1079" s="3">
        <v>45580</v>
      </c>
      <c r="B1079">
        <v>-439295.7044182939</v>
      </c>
    </row>
    <row r="1080" spans="1:2" x14ac:dyDescent="0.2">
      <c r="A1080" s="3">
        <v>45581</v>
      </c>
      <c r="B1080">
        <v>-439504.89284896926</v>
      </c>
    </row>
    <row r="1081" spans="1:2" x14ac:dyDescent="0.2">
      <c r="A1081" s="3">
        <v>45582</v>
      </c>
      <c r="B1081">
        <v>-439714.18089318305</v>
      </c>
    </row>
    <row r="1082" spans="1:2" x14ac:dyDescent="0.2">
      <c r="A1082" s="3">
        <v>45583</v>
      </c>
      <c r="B1082">
        <v>-439923.56859837018</v>
      </c>
    </row>
    <row r="1083" spans="1:2" x14ac:dyDescent="0.2">
      <c r="A1083" s="3">
        <v>45586</v>
      </c>
      <c r="B1083">
        <v>-440133.05601198855</v>
      </c>
    </row>
    <row r="1084" spans="1:2" x14ac:dyDescent="0.2">
      <c r="A1084" s="3">
        <v>45587</v>
      </c>
      <c r="B1084">
        <v>-440342.64318151807</v>
      </c>
    </row>
    <row r="1085" spans="1:2" x14ac:dyDescent="0.2">
      <c r="A1085" s="3">
        <v>45588</v>
      </c>
      <c r="B1085">
        <v>-440552.33015446173</v>
      </c>
    </row>
    <row r="1086" spans="1:2" x14ac:dyDescent="0.2">
      <c r="A1086" s="3">
        <v>45589</v>
      </c>
      <c r="B1086">
        <v>-440762.11697834468</v>
      </c>
    </row>
    <row r="1087" spans="1:2" x14ac:dyDescent="0.2">
      <c r="A1087" s="3">
        <v>45590</v>
      </c>
      <c r="B1087">
        <v>-440972.00370071532</v>
      </c>
    </row>
    <row r="1088" spans="1:2" x14ac:dyDescent="0.2">
      <c r="A1088" s="3">
        <v>45593</v>
      </c>
      <c r="B1088">
        <v>-441181.99036914419</v>
      </c>
    </row>
    <row r="1089" spans="1:2" x14ac:dyDescent="0.2">
      <c r="A1089" s="3">
        <v>45594</v>
      </c>
      <c r="B1089">
        <v>-441392.07703122473</v>
      </c>
    </row>
    <row r="1090" spans="1:2" x14ac:dyDescent="0.2">
      <c r="A1090" s="3">
        <v>45595</v>
      </c>
      <c r="B1090">
        <v>-441602.26373457297</v>
      </c>
    </row>
    <row r="1091" spans="1:2" x14ac:dyDescent="0.2">
      <c r="A1091" s="3">
        <v>45596</v>
      </c>
      <c r="B1091">
        <v>-441812.55052682752</v>
      </c>
    </row>
    <row r="1092" spans="1:2" x14ac:dyDescent="0.2">
      <c r="A1092" s="3">
        <v>45597</v>
      </c>
      <c r="B1092">
        <v>-442022.93745564984</v>
      </c>
    </row>
    <row r="1093" spans="1:2" x14ac:dyDescent="0.2">
      <c r="A1093" s="3">
        <v>45600</v>
      </c>
      <c r="B1093">
        <v>-442233.424568724</v>
      </c>
    </row>
    <row r="1094" spans="1:2" x14ac:dyDescent="0.2">
      <c r="A1094" s="3">
        <v>45601</v>
      </c>
      <c r="B1094">
        <v>-442444.01191375672</v>
      </c>
    </row>
    <row r="1095" spans="1:2" x14ac:dyDescent="0.2">
      <c r="A1095" s="3">
        <v>45602</v>
      </c>
      <c r="B1095">
        <v>-432623.80594597751</v>
      </c>
    </row>
    <row r="1096" spans="1:2" x14ac:dyDescent="0.2">
      <c r="A1096" s="3">
        <v>45603</v>
      </c>
      <c r="B1096">
        <v>-432829.81728214229</v>
      </c>
    </row>
    <row r="1097" spans="1:2" x14ac:dyDescent="0.2">
      <c r="A1097" s="3">
        <v>45604</v>
      </c>
      <c r="B1097">
        <v>-433035.92671894334</v>
      </c>
    </row>
    <row r="1098" spans="1:2" x14ac:dyDescent="0.2">
      <c r="A1098" s="3">
        <v>45607</v>
      </c>
      <c r="B1098">
        <v>-433242.13430309517</v>
      </c>
    </row>
    <row r="1099" spans="1:2" x14ac:dyDescent="0.2">
      <c r="A1099" s="3">
        <v>45608</v>
      </c>
      <c r="B1099">
        <v>-433448.44008133473</v>
      </c>
    </row>
    <row r="1100" spans="1:2" x14ac:dyDescent="0.2">
      <c r="A1100" s="3">
        <v>45609</v>
      </c>
      <c r="B1100">
        <v>-433654.84410042106</v>
      </c>
    </row>
    <row r="1101" spans="1:2" x14ac:dyDescent="0.2">
      <c r="A1101" s="3">
        <v>45610</v>
      </c>
      <c r="B1101">
        <v>-433861.34640713566</v>
      </c>
    </row>
    <row r="1102" spans="1:2" x14ac:dyDescent="0.2">
      <c r="A1102" s="3">
        <v>45611</v>
      </c>
      <c r="B1102">
        <v>-434067.9470482819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12E0-EAB9-B144-A6D5-C263CCC10125}">
  <dimension ref="A1:O24"/>
  <sheetViews>
    <sheetView topLeftCell="C1" workbookViewId="0">
      <selection activeCell="N2" sqref="N2"/>
    </sheetView>
  </sheetViews>
  <sheetFormatPr baseColWidth="10" defaultRowHeight="16" x14ac:dyDescent="0.2"/>
  <cols>
    <col min="1" max="1" width="13.1640625" bestFit="1" customWidth="1"/>
    <col min="2" max="2" width="19.33203125" bestFit="1" customWidth="1"/>
    <col min="3" max="3" width="14.1640625" bestFit="1" customWidth="1"/>
    <col min="4" max="4" width="20.33203125" bestFit="1" customWidth="1"/>
    <col min="5" max="5" width="23.5" bestFit="1" customWidth="1"/>
    <col min="6" max="6" width="23.6640625" bestFit="1" customWidth="1"/>
    <col min="7" max="7" width="12.83203125" bestFit="1" customWidth="1"/>
    <col min="8" max="8" width="15.1640625" bestFit="1" customWidth="1"/>
    <col min="9" max="9" width="15.33203125" bestFit="1" customWidth="1"/>
    <col min="10" max="10" width="13" bestFit="1" customWidth="1"/>
    <col min="11" max="11" width="16.1640625" bestFit="1" customWidth="1"/>
    <col min="12" max="12" width="16.33203125" bestFit="1" customWidth="1"/>
    <col min="13" max="13" width="13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s="7" t="s">
        <v>28</v>
      </c>
      <c r="O1" s="8" t="s">
        <v>29</v>
      </c>
    </row>
    <row r="2" spans="1:15" x14ac:dyDescent="0.2">
      <c r="A2" s="20" t="s">
        <v>12</v>
      </c>
      <c r="B2">
        <v>225</v>
      </c>
      <c r="C2">
        <v>4953.5389999999998</v>
      </c>
      <c r="D2">
        <v>11925</v>
      </c>
      <c r="E2">
        <v>20250</v>
      </c>
      <c r="F2">
        <v>18781.875</v>
      </c>
      <c r="G2">
        <v>-8362.748303046501</v>
      </c>
      <c r="H2">
        <v>-16012.937421133491</v>
      </c>
      <c r="I2">
        <v>-11425.09432742048</v>
      </c>
      <c r="J2">
        <v>71.913266393047465</v>
      </c>
      <c r="K2">
        <v>85.536069845549008</v>
      </c>
      <c r="L2">
        <v>148.51565057990902</v>
      </c>
      <c r="M2">
        <v>-15968.555140960136</v>
      </c>
      <c r="N2" s="9">
        <f>D2+G2</f>
        <v>3562.251696953499</v>
      </c>
      <c r="O2" s="10">
        <f>F2+I2</f>
        <v>7356.7806725795199</v>
      </c>
    </row>
    <row r="3" spans="1:15" x14ac:dyDescent="0.2">
      <c r="A3" s="20" t="s">
        <v>13</v>
      </c>
      <c r="B3">
        <v>141.97999999999999</v>
      </c>
      <c r="C3">
        <v>4998.2120000000004</v>
      </c>
      <c r="D3">
        <v>72125.84</v>
      </c>
      <c r="E3">
        <v>77379.099999999991</v>
      </c>
      <c r="F3">
        <v>125242.01329499998</v>
      </c>
      <c r="G3">
        <v>-8438.1669188970918</v>
      </c>
      <c r="H3">
        <v>-10245.579039171347</v>
      </c>
      <c r="I3">
        <v>10785.474842152222</v>
      </c>
      <c r="J3">
        <v>1274.2091188029419</v>
      </c>
      <c r="K3">
        <v>1343.1507299175912</v>
      </c>
      <c r="L3">
        <v>2721.5229793604626</v>
      </c>
      <c r="M3">
        <v>-38634.718222998941</v>
      </c>
      <c r="N3" s="9">
        <f t="shared" ref="N3:N22" si="0">D3+G3</f>
        <v>63687.673081102905</v>
      </c>
      <c r="O3" s="10">
        <f t="shared" ref="O3:O21" si="1">F3+I3</f>
        <v>136027.48813715219</v>
      </c>
    </row>
    <row r="4" spans="1:15" x14ac:dyDescent="0.2">
      <c r="A4" s="20" t="s">
        <v>49</v>
      </c>
      <c r="B4">
        <v>24.35</v>
      </c>
      <c r="C4">
        <v>4941.82</v>
      </c>
      <c r="D4">
        <v>2021.0500000000002</v>
      </c>
      <c r="E4">
        <v>2922</v>
      </c>
      <c r="F4">
        <v>89942.775814489753</v>
      </c>
      <c r="G4">
        <v>-8342.9638525024457</v>
      </c>
      <c r="H4">
        <v>-10449.011355464134</v>
      </c>
      <c r="I4">
        <v>-122224.93558723658</v>
      </c>
      <c r="J4">
        <v>-127.92683368682887</v>
      </c>
      <c r="K4">
        <v>-152.31253577556717</v>
      </c>
      <c r="L4">
        <v>-653.24434667282162</v>
      </c>
      <c r="M4">
        <v>-189248.70195085133</v>
      </c>
      <c r="N4" s="9">
        <f t="shared" si="0"/>
        <v>-6321.9138525024455</v>
      </c>
      <c r="O4" s="10">
        <f t="shared" si="1"/>
        <v>-32282.159772746832</v>
      </c>
    </row>
    <row r="5" spans="1:15" x14ac:dyDescent="0.2">
      <c r="A5" s="20" t="s">
        <v>14</v>
      </c>
      <c r="B5">
        <v>554.08000000000004</v>
      </c>
      <c r="C5">
        <v>4805.6000000000004</v>
      </c>
      <c r="D5">
        <v>11081.6</v>
      </c>
      <c r="E5">
        <v>31582.560000000001</v>
      </c>
      <c r="F5">
        <v>20204.631090000003</v>
      </c>
      <c r="G5">
        <v>-8112.9921950993294</v>
      </c>
      <c r="H5">
        <v>-22750.243803283756</v>
      </c>
      <c r="I5">
        <v>306.06650015700569</v>
      </c>
      <c r="J5">
        <v>61.773926354683503</v>
      </c>
      <c r="K5">
        <v>183.79216324114043</v>
      </c>
      <c r="L5">
        <v>426.80825682863758</v>
      </c>
      <c r="M5">
        <v>-32227.379230901803</v>
      </c>
      <c r="N5" s="9">
        <f t="shared" si="0"/>
        <v>2968.607804900671</v>
      </c>
      <c r="O5" s="10">
        <f t="shared" si="1"/>
        <v>20510.697590157008</v>
      </c>
    </row>
    <row r="6" spans="1:15" x14ac:dyDescent="0.2">
      <c r="A6" s="20" t="s">
        <v>15</v>
      </c>
      <c r="B6">
        <v>73.25</v>
      </c>
      <c r="C6">
        <v>4975.5600000000004</v>
      </c>
      <c r="D6">
        <v>11207.25</v>
      </c>
      <c r="E6">
        <v>13917.5</v>
      </c>
      <c r="F6">
        <v>22528.180302591802</v>
      </c>
      <c r="G6">
        <v>-8399.9249721675551</v>
      </c>
      <c r="H6">
        <v>-10670.031198819335</v>
      </c>
      <c r="I6">
        <v>32176.568783211809</v>
      </c>
      <c r="J6">
        <v>56.42229272348127</v>
      </c>
      <c r="K6">
        <v>65.268408001926701</v>
      </c>
      <c r="L6">
        <v>1099.4691871026298</v>
      </c>
      <c r="M6">
        <v>-78599.087320737483</v>
      </c>
      <c r="N6" s="9">
        <f t="shared" si="0"/>
        <v>2807.3250278324449</v>
      </c>
      <c r="O6" s="10">
        <f t="shared" si="1"/>
        <v>54704.749085803611</v>
      </c>
    </row>
    <row r="7" spans="1:15" x14ac:dyDescent="0.2">
      <c r="A7" s="20" t="s">
        <v>50</v>
      </c>
      <c r="B7">
        <v>823.96</v>
      </c>
      <c r="C7">
        <v>4938.1000000000004</v>
      </c>
      <c r="D7">
        <v>8239.6</v>
      </c>
      <c r="E7">
        <v>38726.120000000003</v>
      </c>
      <c r="F7">
        <v>13626.238500000001</v>
      </c>
      <c r="G7">
        <v>-8336.6836105002603</v>
      </c>
      <c r="H7">
        <v>-31520.160703868332</v>
      </c>
      <c r="I7">
        <v>-11841.965390724416</v>
      </c>
      <c r="J7">
        <v>-1.9660114315275097</v>
      </c>
      <c r="K7">
        <v>145.92574666636298</v>
      </c>
      <c r="L7">
        <v>36.13278607714679</v>
      </c>
      <c r="M7">
        <v>-17083.111207512349</v>
      </c>
      <c r="N7" s="9">
        <f t="shared" si="0"/>
        <v>-97.083610500259965</v>
      </c>
      <c r="O7" s="10">
        <f t="shared" si="1"/>
        <v>1784.2731092755857</v>
      </c>
    </row>
    <row r="8" spans="1:15" x14ac:dyDescent="0.2">
      <c r="A8" s="20" t="s">
        <v>16</v>
      </c>
      <c r="B8">
        <v>458.32</v>
      </c>
      <c r="C8">
        <v>4944.9399999999996</v>
      </c>
      <c r="D8">
        <v>8708.08</v>
      </c>
      <c r="E8">
        <v>25665.919999999998</v>
      </c>
      <c r="F8">
        <v>16670.9429231625</v>
      </c>
      <c r="G8">
        <v>-8348.2311522462242</v>
      </c>
      <c r="H8">
        <v>-18967.144831889214</v>
      </c>
      <c r="I8">
        <v>-3054.6836316950498</v>
      </c>
      <c r="J8">
        <v>7.2771125181251106</v>
      </c>
      <c r="K8">
        <v>135.46726892764693</v>
      </c>
      <c r="L8">
        <v>275.35742175774527</v>
      </c>
      <c r="M8">
        <v>-29835.279965754831</v>
      </c>
      <c r="N8" s="9">
        <f t="shared" si="0"/>
        <v>359.84884775377577</v>
      </c>
      <c r="O8" s="10">
        <f t="shared" si="1"/>
        <v>13616.25929146745</v>
      </c>
    </row>
    <row r="9" spans="1:15" x14ac:dyDescent="0.2">
      <c r="A9" s="20" t="s">
        <v>17</v>
      </c>
      <c r="B9">
        <v>415</v>
      </c>
      <c r="C9">
        <v>4846.0999999999995</v>
      </c>
      <c r="D9">
        <v>9545</v>
      </c>
      <c r="E9">
        <v>24900</v>
      </c>
      <c r="F9">
        <v>16574.295937499999</v>
      </c>
      <c r="G9">
        <v>-8181.3657975426504</v>
      </c>
      <c r="H9">
        <v>-22702.555414930099</v>
      </c>
      <c r="I9">
        <v>-7559.7620579679769</v>
      </c>
      <c r="J9">
        <v>28.138796196061776</v>
      </c>
      <c r="K9">
        <v>45.344598441425092</v>
      </c>
      <c r="L9">
        <v>186.01625801225777</v>
      </c>
      <c r="M9">
        <v>-30581.560949610448</v>
      </c>
      <c r="N9" s="9">
        <f t="shared" si="0"/>
        <v>1363.6342024573496</v>
      </c>
      <c r="O9" s="10">
        <f t="shared" si="1"/>
        <v>9014.5338795320222</v>
      </c>
    </row>
    <row r="10" spans="1:15" x14ac:dyDescent="0.2">
      <c r="A10" s="20" t="s">
        <v>18</v>
      </c>
      <c r="B10">
        <v>76.66</v>
      </c>
      <c r="C10">
        <v>4997.5</v>
      </c>
      <c r="D10">
        <v>3833</v>
      </c>
      <c r="E10">
        <v>6669.42</v>
      </c>
      <c r="F10">
        <v>43660.265625</v>
      </c>
      <c r="G10">
        <v>-8436.9648940837797</v>
      </c>
      <c r="H10">
        <v>-14287.492408385971</v>
      </c>
      <c r="I10">
        <v>-72113.829799829953</v>
      </c>
      <c r="J10">
        <v>-92.125360561956569</v>
      </c>
      <c r="K10">
        <v>-152.43766700122003</v>
      </c>
      <c r="L10">
        <v>-569.35596147733781</v>
      </c>
      <c r="M10">
        <v>-72113.829799829953</v>
      </c>
      <c r="N10" s="9">
        <f t="shared" si="0"/>
        <v>-4603.9648940837797</v>
      </c>
      <c r="O10" s="10">
        <f t="shared" si="1"/>
        <v>-28453.564174829953</v>
      </c>
    </row>
    <row r="11" spans="1:15" x14ac:dyDescent="0.2">
      <c r="A11" s="20" t="s">
        <v>19</v>
      </c>
      <c r="B11">
        <v>134.9</v>
      </c>
      <c r="C11">
        <v>4966.2</v>
      </c>
      <c r="D11">
        <v>12545.7</v>
      </c>
      <c r="E11">
        <v>17537</v>
      </c>
      <c r="F11">
        <v>19759.477500000001</v>
      </c>
      <c r="G11">
        <v>-8384.123072936236</v>
      </c>
      <c r="H11">
        <v>-13626.511015347911</v>
      </c>
      <c r="I11">
        <v>-11498.785312356409</v>
      </c>
      <c r="J11">
        <v>83.798013109898207</v>
      </c>
      <c r="K11">
        <v>78.742076127664802</v>
      </c>
      <c r="L11">
        <v>166.33829059730965</v>
      </c>
      <c r="M11">
        <v>-16606.002883631234</v>
      </c>
      <c r="N11" s="9">
        <f t="shared" si="0"/>
        <v>4161.5769270637647</v>
      </c>
      <c r="O11" s="10">
        <f t="shared" si="1"/>
        <v>8260.6921876435918</v>
      </c>
    </row>
    <row r="12" spans="1:15" x14ac:dyDescent="0.2">
      <c r="A12" s="20" t="s">
        <v>20</v>
      </c>
      <c r="B12">
        <v>307.32</v>
      </c>
      <c r="C12">
        <v>4974.28</v>
      </c>
      <c r="D12">
        <v>11370.84</v>
      </c>
      <c r="E12">
        <v>19975.8</v>
      </c>
      <c r="F12">
        <v>11370.84</v>
      </c>
      <c r="G12">
        <v>-7388.3226565861014</v>
      </c>
      <c r="H12">
        <v>-12444.150177945274</v>
      </c>
      <c r="I12">
        <v>-7388.3226565861014</v>
      </c>
      <c r="J12">
        <v>80.062186756955754</v>
      </c>
      <c r="K12">
        <v>151.41185904401695</v>
      </c>
      <c r="L12">
        <v>80.062186756955754</v>
      </c>
      <c r="M12">
        <v>-7388.3226565861014</v>
      </c>
      <c r="N12" s="9">
        <f t="shared" si="0"/>
        <v>3982.5173434138987</v>
      </c>
      <c r="O12" s="10">
        <f t="shared" si="1"/>
        <v>3982.5173434138987</v>
      </c>
    </row>
    <row r="13" spans="1:15" x14ac:dyDescent="0.2">
      <c r="A13" s="20" t="s">
        <v>21</v>
      </c>
      <c r="B13">
        <v>10.6</v>
      </c>
      <c r="C13">
        <v>4988.46</v>
      </c>
      <c r="D13">
        <v>2257.7999999999997</v>
      </c>
      <c r="E13">
        <v>2650</v>
      </c>
      <c r="F13">
        <v>27003.64078125</v>
      </c>
      <c r="G13">
        <v>-8421.7032307236059</v>
      </c>
      <c r="H13">
        <v>-9854.0991599802037</v>
      </c>
      <c r="I13">
        <v>-54459.836501539728</v>
      </c>
      <c r="J13">
        <v>-123.56324859222299</v>
      </c>
      <c r="K13">
        <v>-144.4152936974578</v>
      </c>
      <c r="L13">
        <v>-550.39422427542229</v>
      </c>
      <c r="M13">
        <v>-63895.459987826107</v>
      </c>
      <c r="N13" s="9">
        <f t="shared" si="0"/>
        <v>-6163.9032307236066</v>
      </c>
      <c r="O13" s="10">
        <f t="shared" si="1"/>
        <v>-27456.195720289728</v>
      </c>
    </row>
    <row r="14" spans="1:15" x14ac:dyDescent="0.2">
      <c r="A14" s="20" t="s">
        <v>22</v>
      </c>
      <c r="B14">
        <v>173.89</v>
      </c>
      <c r="C14">
        <v>4935.8099999999995</v>
      </c>
      <c r="D14">
        <v>11476.74</v>
      </c>
      <c r="E14">
        <v>17910.669999999998</v>
      </c>
      <c r="F14">
        <v>19928.641713749996</v>
      </c>
      <c r="G14">
        <v>-8332.8175475472817</v>
      </c>
      <c r="H14">
        <v>-14270.070203754567</v>
      </c>
      <c r="I14">
        <v>-12100.063319553225</v>
      </c>
      <c r="J14">
        <v>63.69618061580001</v>
      </c>
      <c r="K14">
        <v>73.758912848051921</v>
      </c>
      <c r="L14">
        <v>158.60777449287497</v>
      </c>
      <c r="M14">
        <v>-37698.996772031744</v>
      </c>
      <c r="N14" s="9">
        <f t="shared" si="0"/>
        <v>3143.9224524527181</v>
      </c>
      <c r="O14" s="10">
        <f t="shared" si="1"/>
        <v>7828.5783941967711</v>
      </c>
    </row>
    <row r="15" spans="1:15" x14ac:dyDescent="0.2">
      <c r="A15" s="20" t="s">
        <v>51</v>
      </c>
      <c r="B15">
        <v>15.3</v>
      </c>
      <c r="C15">
        <v>4998.6720000000005</v>
      </c>
      <c r="D15">
        <v>31946.400000000001</v>
      </c>
      <c r="E15">
        <v>32512.5</v>
      </c>
      <c r="F15">
        <v>50315.58</v>
      </c>
      <c r="G15">
        <v>-8438.9435079618634</v>
      </c>
      <c r="H15">
        <v>-8667.8969159641456</v>
      </c>
      <c r="I15">
        <v>-10611.427304733548</v>
      </c>
      <c r="J15">
        <v>470.27403462435899</v>
      </c>
      <c r="K15">
        <v>477.01875786280539</v>
      </c>
      <c r="L15">
        <v>794.29401839661523</v>
      </c>
      <c r="M15">
        <v>-12486.895209700451</v>
      </c>
      <c r="N15" s="9">
        <f t="shared" si="0"/>
        <v>23507.456492038138</v>
      </c>
      <c r="O15" s="10">
        <f t="shared" si="1"/>
        <v>39704.152695266457</v>
      </c>
    </row>
    <row r="16" spans="1:15" x14ac:dyDescent="0.2">
      <c r="A16" s="20" t="s">
        <v>23</v>
      </c>
      <c r="B16">
        <v>746.2</v>
      </c>
      <c r="C16">
        <v>4839.8099999999995</v>
      </c>
      <c r="D16">
        <v>21639.800000000003</v>
      </c>
      <c r="E16">
        <v>49249.200000000004</v>
      </c>
      <c r="F16">
        <v>21639.800000000003</v>
      </c>
      <c r="G16">
        <v>-8170.7467862001931</v>
      </c>
      <c r="H16">
        <v>-26860.637211966412</v>
      </c>
      <c r="I16">
        <v>-8170.7467862001931</v>
      </c>
      <c r="J16">
        <v>278.29714831366954</v>
      </c>
      <c r="K16">
        <v>462.59177091732101</v>
      </c>
      <c r="L16">
        <v>278.29714831366954</v>
      </c>
      <c r="M16">
        <v>-8170.7467862001931</v>
      </c>
      <c r="N16" s="9">
        <f t="shared" si="0"/>
        <v>13469.053213799809</v>
      </c>
      <c r="O16" s="10">
        <f t="shared" si="1"/>
        <v>13469.053213799809</v>
      </c>
    </row>
    <row r="17" spans="1:15" x14ac:dyDescent="0.2">
      <c r="A17" s="20" t="s">
        <v>24</v>
      </c>
      <c r="B17">
        <v>320.72000000000003</v>
      </c>
      <c r="C17">
        <v>4937.7059999999992</v>
      </c>
      <c r="D17">
        <v>17318.88</v>
      </c>
      <c r="E17">
        <v>29185.520000000004</v>
      </c>
      <c r="F17">
        <v>27277.236000000001</v>
      </c>
      <c r="G17">
        <v>-8336.0184450838951</v>
      </c>
      <c r="H17">
        <v>-19447.517060802536</v>
      </c>
      <c r="I17">
        <v>-12069.201129080289</v>
      </c>
      <c r="J17">
        <v>181.92378312755167</v>
      </c>
      <c r="K17">
        <v>197.21714778477028</v>
      </c>
      <c r="L17">
        <v>307.99798268507107</v>
      </c>
      <c r="M17">
        <v>-22044.668767839416</v>
      </c>
      <c r="N17" s="9">
        <f t="shared" si="0"/>
        <v>8982.8615549161059</v>
      </c>
      <c r="O17" s="10">
        <f t="shared" si="1"/>
        <v>15208.034870919711</v>
      </c>
    </row>
    <row r="18" spans="1:15" x14ac:dyDescent="0.2">
      <c r="A18" s="20" t="s">
        <v>25</v>
      </c>
      <c r="B18">
        <v>115.08</v>
      </c>
      <c r="C18">
        <v>4920.4900000000007</v>
      </c>
      <c r="D18">
        <v>4948.4399999999996</v>
      </c>
      <c r="E18">
        <v>9206.4</v>
      </c>
      <c r="F18">
        <v>93214.982060156268</v>
      </c>
      <c r="G18">
        <v>-8306.953755215658</v>
      </c>
      <c r="H18">
        <v>-14534.654761251364</v>
      </c>
      <c r="I18">
        <v>-90898.502279261244</v>
      </c>
      <c r="J18">
        <v>-68.255676878027543</v>
      </c>
      <c r="K18">
        <v>-108.28707631254943</v>
      </c>
      <c r="L18">
        <v>47.07823369003949</v>
      </c>
      <c r="M18">
        <v>-177794.48741032177</v>
      </c>
      <c r="N18" s="9">
        <f t="shared" si="0"/>
        <v>-3358.5137552156584</v>
      </c>
      <c r="O18" s="10">
        <f t="shared" si="1"/>
        <v>2316.4797808950243</v>
      </c>
    </row>
    <row r="19" spans="1:15" x14ac:dyDescent="0.2">
      <c r="A19" s="20" t="s">
        <v>26</v>
      </c>
      <c r="B19">
        <v>124.78</v>
      </c>
      <c r="C19">
        <v>4968</v>
      </c>
      <c r="D19">
        <v>13476.24</v>
      </c>
      <c r="E19">
        <v>14224.92</v>
      </c>
      <c r="F19">
        <v>13476.24</v>
      </c>
      <c r="G19">
        <v>-5373.9868953185514</v>
      </c>
      <c r="H19">
        <v>-5814.5004651292911</v>
      </c>
      <c r="I19">
        <v>-5373.9868953185514</v>
      </c>
      <c r="J19">
        <v>163.08883060952996</v>
      </c>
      <c r="K19">
        <v>169.29185859240556</v>
      </c>
      <c r="L19">
        <v>163.08883060952996</v>
      </c>
      <c r="M19">
        <v>-5373.9868953185514</v>
      </c>
      <c r="N19" s="9">
        <f t="shared" si="0"/>
        <v>8102.2531046814483</v>
      </c>
      <c r="O19" s="10">
        <f t="shared" si="1"/>
        <v>8102.2531046814483</v>
      </c>
    </row>
    <row r="20" spans="1:15" x14ac:dyDescent="0.2">
      <c r="A20" s="20" t="s">
        <v>52</v>
      </c>
      <c r="B20">
        <v>98.42</v>
      </c>
      <c r="C20">
        <v>4979.04</v>
      </c>
      <c r="D20">
        <v>6495.72</v>
      </c>
      <c r="E20">
        <v>10137.26</v>
      </c>
      <c r="F20">
        <v>25378.676544374997</v>
      </c>
      <c r="G20">
        <v>-8405.8000372664028</v>
      </c>
      <c r="H20">
        <v>-13133.164399349052</v>
      </c>
      <c r="I20">
        <v>-22404.579306849773</v>
      </c>
      <c r="J20">
        <v>-38.362415993171425</v>
      </c>
      <c r="K20">
        <v>-60.170321976707406</v>
      </c>
      <c r="L20">
        <v>59.732342731233814</v>
      </c>
      <c r="M20">
        <v>-32095.963613407937</v>
      </c>
      <c r="N20" s="9">
        <f t="shared" si="0"/>
        <v>-1910.0800372664025</v>
      </c>
      <c r="O20" s="10">
        <f t="shared" si="1"/>
        <v>2974.097237525224</v>
      </c>
    </row>
    <row r="21" spans="1:15" x14ac:dyDescent="0.2">
      <c r="A21" s="20" t="s">
        <v>53</v>
      </c>
      <c r="B21">
        <v>132.5</v>
      </c>
      <c r="C21">
        <v>4873.75</v>
      </c>
      <c r="D21">
        <v>4637.5</v>
      </c>
      <c r="E21">
        <v>9142.5</v>
      </c>
      <c r="F21">
        <v>10956.09375</v>
      </c>
      <c r="G21">
        <v>-7800.8122992199478</v>
      </c>
      <c r="H21">
        <v>-14030.627597615188</v>
      </c>
      <c r="I21">
        <v>-13933.734246303127</v>
      </c>
      <c r="J21">
        <v>-64.905099753166411</v>
      </c>
      <c r="K21">
        <v>-100.2950007204963</v>
      </c>
      <c r="L21">
        <v>-61.095470557643026</v>
      </c>
      <c r="M21">
        <v>-13933.734246303127</v>
      </c>
      <c r="N21" s="9">
        <f t="shared" si="0"/>
        <v>-3163.3122992199478</v>
      </c>
      <c r="O21" s="10">
        <f t="shared" si="1"/>
        <v>-2977.6404963031273</v>
      </c>
    </row>
    <row r="22" spans="1:15" x14ac:dyDescent="0.2">
      <c r="N22" s="11"/>
      <c r="O22" s="12"/>
    </row>
    <row r="23" spans="1:15" x14ac:dyDescent="0.2">
      <c r="N23" s="13">
        <f>SUM(N2:N22)</f>
        <v>114480.21006985445</v>
      </c>
      <c r="O23" s="14">
        <f>SUM(O2:O22)</f>
        <v>253691.08043013964</v>
      </c>
    </row>
    <row r="24" spans="1:15" ht="17" thickBot="1" x14ac:dyDescent="0.25">
      <c r="N24" s="15" t="s">
        <v>30</v>
      </c>
      <c r="O24" s="16" t="s">
        <v>30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70A9-05D4-2D4D-ACBE-312158E1AA9A}">
  <dimension ref="A1:B1102"/>
  <sheetViews>
    <sheetView topLeftCell="A1568" workbookViewId="0"/>
  </sheetViews>
  <sheetFormatPr baseColWidth="10" defaultRowHeight="16" x14ac:dyDescent="0.2"/>
  <cols>
    <col min="1" max="1" width="8.1640625" bestFit="1" customWidth="1"/>
    <col min="2" max="2" width="12.83203125" bestFit="1" customWidth="1"/>
  </cols>
  <sheetData>
    <row r="1" spans="1:2" x14ac:dyDescent="0.2">
      <c r="A1" t="s">
        <v>54</v>
      </c>
      <c r="B1" t="s">
        <v>55</v>
      </c>
    </row>
    <row r="2" spans="1:2" x14ac:dyDescent="0.2">
      <c r="A2" s="3">
        <v>44018</v>
      </c>
      <c r="B2">
        <v>-84007.543551904775</v>
      </c>
    </row>
    <row r="3" spans="1:2" x14ac:dyDescent="0.2">
      <c r="A3" s="3">
        <v>44019</v>
      </c>
      <c r="B3">
        <v>-84047.547144072334</v>
      </c>
    </row>
    <row r="4" spans="1:2" x14ac:dyDescent="0.2">
      <c r="A4" s="3">
        <v>44020</v>
      </c>
      <c r="B4">
        <v>-84087.569785569518</v>
      </c>
    </row>
    <row r="5" spans="1:2" x14ac:dyDescent="0.2">
      <c r="A5" s="3">
        <v>44021</v>
      </c>
      <c r="B5">
        <v>-84127.611485467423</v>
      </c>
    </row>
    <row r="6" spans="1:2" x14ac:dyDescent="0.2">
      <c r="A6" s="3">
        <v>44022</v>
      </c>
      <c r="B6">
        <v>-84167.672252841439</v>
      </c>
    </row>
    <row r="7" spans="1:2" x14ac:dyDescent="0.2">
      <c r="A7" s="3">
        <v>44025</v>
      </c>
      <c r="B7">
        <v>-84207.752096771379</v>
      </c>
    </row>
    <row r="8" spans="1:2" x14ac:dyDescent="0.2">
      <c r="A8" s="3">
        <v>44026</v>
      </c>
      <c r="B8">
        <v>-84247.851026341246</v>
      </c>
    </row>
    <row r="9" spans="1:2" x14ac:dyDescent="0.2">
      <c r="A9" s="3">
        <v>44027</v>
      </c>
      <c r="B9">
        <v>-84287.969050639498</v>
      </c>
    </row>
    <row r="10" spans="1:2" x14ac:dyDescent="0.2">
      <c r="A10" s="3">
        <v>44028</v>
      </c>
      <c r="B10">
        <v>-84328.106178758855</v>
      </c>
    </row>
    <row r="11" spans="1:2" x14ac:dyDescent="0.2">
      <c r="A11" s="3">
        <v>44029</v>
      </c>
      <c r="B11">
        <v>-84368.262419796374</v>
      </c>
    </row>
    <row r="12" spans="1:2" x14ac:dyDescent="0.2">
      <c r="A12" s="3">
        <v>44032</v>
      </c>
      <c r="B12">
        <v>-84408.437782853434</v>
      </c>
    </row>
    <row r="13" spans="1:2" x14ac:dyDescent="0.2">
      <c r="A13" s="3">
        <v>44033</v>
      </c>
      <c r="B13">
        <v>-84448.632277035722</v>
      </c>
    </row>
    <row r="14" spans="1:2" x14ac:dyDescent="0.2">
      <c r="A14" s="3">
        <v>44034</v>
      </c>
      <c r="B14">
        <v>-84488.845911453347</v>
      </c>
    </row>
    <row r="15" spans="1:2" x14ac:dyDescent="0.2">
      <c r="A15" s="3">
        <v>44035</v>
      </c>
      <c r="B15">
        <v>-84529.078695220698</v>
      </c>
    </row>
    <row r="16" spans="1:2" x14ac:dyDescent="0.2">
      <c r="A16" s="3">
        <v>44036</v>
      </c>
      <c r="B16">
        <v>-84569.330637456529</v>
      </c>
    </row>
    <row r="17" spans="1:2" x14ac:dyDescent="0.2">
      <c r="A17" s="3">
        <v>44039</v>
      </c>
      <c r="B17">
        <v>-84609.601747283887</v>
      </c>
    </row>
    <row r="18" spans="1:2" x14ac:dyDescent="0.2">
      <c r="A18" s="3">
        <v>44040</v>
      </c>
      <c r="B18">
        <v>-84649.892033830227</v>
      </c>
    </row>
    <row r="19" spans="1:2" x14ac:dyDescent="0.2">
      <c r="A19" s="3">
        <v>44041</v>
      </c>
      <c r="B19">
        <v>-84690.201506227284</v>
      </c>
    </row>
    <row r="20" spans="1:2" x14ac:dyDescent="0.2">
      <c r="A20" s="3">
        <v>44042</v>
      </c>
      <c r="B20">
        <v>-84730.530173611201</v>
      </c>
    </row>
    <row r="21" spans="1:2" x14ac:dyDescent="0.2">
      <c r="A21" s="3">
        <v>44043</v>
      </c>
      <c r="B21">
        <v>-84770.878045122459</v>
      </c>
    </row>
    <row r="22" spans="1:2" x14ac:dyDescent="0.2">
      <c r="A22" s="3">
        <v>44046</v>
      </c>
      <c r="B22">
        <v>-84811.245129905845</v>
      </c>
    </row>
    <row r="23" spans="1:2" x14ac:dyDescent="0.2">
      <c r="A23" s="3">
        <v>44047</v>
      </c>
      <c r="B23">
        <v>-84851.631437110555</v>
      </c>
    </row>
    <row r="24" spans="1:2" x14ac:dyDescent="0.2">
      <c r="A24" s="3">
        <v>44048</v>
      </c>
      <c r="B24">
        <v>-84892.036975890122</v>
      </c>
    </row>
    <row r="25" spans="1:2" x14ac:dyDescent="0.2">
      <c r="A25" s="3">
        <v>44049</v>
      </c>
      <c r="B25">
        <v>-84932.461755402473</v>
      </c>
    </row>
    <row r="26" spans="1:2" x14ac:dyDescent="0.2">
      <c r="A26" s="3">
        <v>44050</v>
      </c>
      <c r="B26">
        <v>-84972.905784809787</v>
      </c>
    </row>
    <row r="27" spans="1:2" x14ac:dyDescent="0.2">
      <c r="A27" s="3">
        <v>44053</v>
      </c>
      <c r="B27">
        <v>-85013.369073278751</v>
      </c>
    </row>
    <row r="28" spans="1:2" x14ac:dyDescent="0.2">
      <c r="A28" s="3">
        <v>44054</v>
      </c>
      <c r="B28">
        <v>-85053.851629980316</v>
      </c>
    </row>
    <row r="29" spans="1:2" x14ac:dyDescent="0.2">
      <c r="A29" s="3">
        <v>44055</v>
      </c>
      <c r="B29">
        <v>-85094.353464089843</v>
      </c>
    </row>
    <row r="30" spans="1:2" x14ac:dyDescent="0.2">
      <c r="A30" s="3">
        <v>44056</v>
      </c>
      <c r="B30">
        <v>-85134.874584787001</v>
      </c>
    </row>
    <row r="31" spans="1:2" x14ac:dyDescent="0.2">
      <c r="A31" s="3">
        <v>44057</v>
      </c>
      <c r="B31">
        <v>-85175.415001255969</v>
      </c>
    </row>
    <row r="32" spans="1:2" x14ac:dyDescent="0.2">
      <c r="A32" s="3">
        <v>44060</v>
      </c>
      <c r="B32">
        <v>-85215.974722685118</v>
      </c>
    </row>
    <row r="33" spans="1:2" x14ac:dyDescent="0.2">
      <c r="A33" s="3">
        <v>44061</v>
      </c>
      <c r="B33">
        <v>-85256.553758267342</v>
      </c>
    </row>
    <row r="34" spans="1:2" x14ac:dyDescent="0.2">
      <c r="A34" s="3">
        <v>44062</v>
      </c>
      <c r="B34">
        <v>-85297.152117199847</v>
      </c>
    </row>
    <row r="35" spans="1:2" x14ac:dyDescent="0.2">
      <c r="A35" s="3">
        <v>44063</v>
      </c>
      <c r="B35">
        <v>-85337.769808684243</v>
      </c>
    </row>
    <row r="36" spans="1:2" x14ac:dyDescent="0.2">
      <c r="A36" s="3">
        <v>44064</v>
      </c>
      <c r="B36">
        <v>-85378.40684192648</v>
      </c>
    </row>
    <row r="37" spans="1:2" x14ac:dyDescent="0.2">
      <c r="A37" s="3">
        <v>44067</v>
      </c>
      <c r="B37">
        <v>-85419.063226136917</v>
      </c>
    </row>
    <row r="38" spans="1:2" x14ac:dyDescent="0.2">
      <c r="A38" s="3">
        <v>44068</v>
      </c>
      <c r="B38">
        <v>-85459.738970530292</v>
      </c>
    </row>
    <row r="39" spans="1:2" x14ac:dyDescent="0.2">
      <c r="A39" s="3">
        <v>44069</v>
      </c>
      <c r="B39">
        <v>-85500.434084325796</v>
      </c>
    </row>
    <row r="40" spans="1:2" x14ac:dyDescent="0.2">
      <c r="A40" s="3">
        <v>44070</v>
      </c>
      <c r="B40">
        <v>-85541.148576746898</v>
      </c>
    </row>
    <row r="41" spans="1:2" x14ac:dyDescent="0.2">
      <c r="A41" s="3">
        <v>44071</v>
      </c>
      <c r="B41">
        <v>-85581.882457021537</v>
      </c>
    </row>
    <row r="42" spans="1:2" x14ac:dyDescent="0.2">
      <c r="A42" s="3">
        <v>44074</v>
      </c>
      <c r="B42">
        <v>-85622.635734382056</v>
      </c>
    </row>
    <row r="43" spans="1:2" x14ac:dyDescent="0.2">
      <c r="A43" s="3">
        <v>44075</v>
      </c>
      <c r="B43">
        <v>-85663.408418065068</v>
      </c>
    </row>
    <row r="44" spans="1:2" x14ac:dyDescent="0.2">
      <c r="A44" s="3">
        <v>44076</v>
      </c>
      <c r="B44">
        <v>-85704.200517311765</v>
      </c>
    </row>
    <row r="45" spans="1:2" x14ac:dyDescent="0.2">
      <c r="A45" s="3">
        <v>44077</v>
      </c>
      <c r="B45">
        <v>-85745.012041367634</v>
      </c>
    </row>
    <row r="46" spans="1:2" x14ac:dyDescent="0.2">
      <c r="A46" s="3">
        <v>44078</v>
      </c>
      <c r="B46">
        <v>-85785.842999482556</v>
      </c>
    </row>
    <row r="47" spans="1:2" x14ac:dyDescent="0.2">
      <c r="A47" s="3">
        <v>44082</v>
      </c>
      <c r="B47">
        <v>-85826.693400910895</v>
      </c>
    </row>
    <row r="48" spans="1:2" x14ac:dyDescent="0.2">
      <c r="A48" s="3">
        <v>44083</v>
      </c>
      <c r="B48">
        <v>-85867.563254911322</v>
      </c>
    </row>
    <row r="49" spans="1:2" x14ac:dyDescent="0.2">
      <c r="A49" s="3">
        <v>44084</v>
      </c>
      <c r="B49">
        <v>-85908.452570747002</v>
      </c>
    </row>
    <row r="50" spans="1:2" x14ac:dyDescent="0.2">
      <c r="A50" s="3">
        <v>44085</v>
      </c>
      <c r="B50">
        <v>-85949.36135768547</v>
      </c>
    </row>
    <row r="51" spans="1:2" x14ac:dyDescent="0.2">
      <c r="A51" s="3">
        <v>44088</v>
      </c>
      <c r="B51">
        <v>-85990.289624998652</v>
      </c>
    </row>
    <row r="52" spans="1:2" x14ac:dyDescent="0.2">
      <c r="A52" s="3">
        <v>44089</v>
      </c>
      <c r="B52">
        <v>-86031.237381962914</v>
      </c>
    </row>
    <row r="53" spans="1:2" x14ac:dyDescent="0.2">
      <c r="A53" s="3">
        <v>44090</v>
      </c>
      <c r="B53">
        <v>-86072.204637859089</v>
      </c>
    </row>
    <row r="54" spans="1:2" x14ac:dyDescent="0.2">
      <c r="A54" s="3">
        <v>44091</v>
      </c>
      <c r="B54">
        <v>-86113.191401972363</v>
      </c>
    </row>
    <row r="55" spans="1:2" x14ac:dyDescent="0.2">
      <c r="A55" s="3">
        <v>44092</v>
      </c>
      <c r="B55">
        <v>-86154.197683592341</v>
      </c>
    </row>
    <row r="56" spans="1:2" x14ac:dyDescent="0.2">
      <c r="A56" s="3">
        <v>44095</v>
      </c>
      <c r="B56">
        <v>-86195.223492013087</v>
      </c>
    </row>
    <row r="57" spans="1:2" x14ac:dyDescent="0.2">
      <c r="A57" s="3">
        <v>44096</v>
      </c>
      <c r="B57">
        <v>-86236.268836533112</v>
      </c>
    </row>
    <row r="58" spans="1:2" x14ac:dyDescent="0.2">
      <c r="A58" s="3">
        <v>44097</v>
      </c>
      <c r="B58">
        <v>-86277.333726455268</v>
      </c>
    </row>
    <row r="59" spans="1:2" x14ac:dyDescent="0.2">
      <c r="A59" s="3">
        <v>44098</v>
      </c>
      <c r="B59">
        <v>-86318.418171086931</v>
      </c>
    </row>
    <row r="60" spans="1:2" x14ac:dyDescent="0.2">
      <c r="A60" s="3">
        <v>44099</v>
      </c>
      <c r="B60">
        <v>-86359.522179739812</v>
      </c>
    </row>
    <row r="61" spans="1:2" x14ac:dyDescent="0.2">
      <c r="A61" s="3">
        <v>44102</v>
      </c>
      <c r="B61">
        <v>-86400.645761730164</v>
      </c>
    </row>
    <row r="62" spans="1:2" x14ac:dyDescent="0.2">
      <c r="A62" s="3">
        <v>44103</v>
      </c>
      <c r="B62">
        <v>-86441.788926378606</v>
      </c>
    </row>
    <row r="63" spans="1:2" x14ac:dyDescent="0.2">
      <c r="A63" s="3">
        <v>44104</v>
      </c>
      <c r="B63">
        <v>-86482.951683010237</v>
      </c>
    </row>
    <row r="64" spans="1:2" x14ac:dyDescent="0.2">
      <c r="A64" s="3">
        <v>44105</v>
      </c>
      <c r="B64">
        <v>-86524.134040954508</v>
      </c>
    </row>
    <row r="65" spans="1:2" x14ac:dyDescent="0.2">
      <c r="A65" s="3">
        <v>44106</v>
      </c>
      <c r="B65">
        <v>-86565.336009545441</v>
      </c>
    </row>
    <row r="66" spans="1:2" x14ac:dyDescent="0.2">
      <c r="A66" s="3">
        <v>44109</v>
      </c>
      <c r="B66">
        <v>-86606.557598121421</v>
      </c>
    </row>
    <row r="67" spans="1:2" x14ac:dyDescent="0.2">
      <c r="A67" s="3">
        <v>44110</v>
      </c>
      <c r="B67">
        <v>-86647.798816025286</v>
      </c>
    </row>
    <row r="68" spans="1:2" x14ac:dyDescent="0.2">
      <c r="A68" s="3">
        <v>44111</v>
      </c>
      <c r="B68">
        <v>-86689.059672604344</v>
      </c>
    </row>
    <row r="69" spans="1:2" x14ac:dyDescent="0.2">
      <c r="A69" s="3">
        <v>44112</v>
      </c>
      <c r="B69">
        <v>-86730.340177210368</v>
      </c>
    </row>
    <row r="70" spans="1:2" x14ac:dyDescent="0.2">
      <c r="A70" s="3">
        <v>44113</v>
      </c>
      <c r="B70">
        <v>-86771.640339199483</v>
      </c>
    </row>
    <row r="71" spans="1:2" x14ac:dyDescent="0.2">
      <c r="A71" s="3">
        <v>44116</v>
      </c>
      <c r="B71">
        <v>-86812.960167932441</v>
      </c>
    </row>
    <row r="72" spans="1:2" x14ac:dyDescent="0.2">
      <c r="A72" s="3">
        <v>44117</v>
      </c>
      <c r="B72">
        <v>-86854.299672774301</v>
      </c>
    </row>
    <row r="73" spans="1:2" x14ac:dyDescent="0.2">
      <c r="A73" s="3">
        <v>44118</v>
      </c>
      <c r="B73">
        <v>-86895.658863094694</v>
      </c>
    </row>
    <row r="74" spans="1:2" x14ac:dyDescent="0.2">
      <c r="A74" s="3">
        <v>44119</v>
      </c>
      <c r="B74">
        <v>-86937.037748267598</v>
      </c>
    </row>
    <row r="75" spans="1:2" x14ac:dyDescent="0.2">
      <c r="A75" s="3">
        <v>44120</v>
      </c>
      <c r="B75">
        <v>-86978.436337671534</v>
      </c>
    </row>
    <row r="76" spans="1:2" x14ac:dyDescent="0.2">
      <c r="A76" s="3">
        <v>44123</v>
      </c>
      <c r="B76">
        <v>-87019.854640689446</v>
      </c>
    </row>
    <row r="77" spans="1:2" x14ac:dyDescent="0.2">
      <c r="A77" s="3">
        <v>44124</v>
      </c>
      <c r="B77">
        <v>-87061.292666708832</v>
      </c>
    </row>
    <row r="78" spans="1:2" x14ac:dyDescent="0.2">
      <c r="A78" s="3">
        <v>44125</v>
      </c>
      <c r="B78">
        <v>-87102.750425121558</v>
      </c>
    </row>
    <row r="79" spans="1:2" x14ac:dyDescent="0.2">
      <c r="A79" s="3">
        <v>44126</v>
      </c>
      <c r="B79">
        <v>-87144.227925324012</v>
      </c>
    </row>
    <row r="80" spans="1:2" x14ac:dyDescent="0.2">
      <c r="A80" s="3">
        <v>44127</v>
      </c>
      <c r="B80">
        <v>-87185.725176717024</v>
      </c>
    </row>
    <row r="81" spans="1:2" x14ac:dyDescent="0.2">
      <c r="A81" s="3">
        <v>44130</v>
      </c>
      <c r="B81">
        <v>-87227.242188705917</v>
      </c>
    </row>
    <row r="82" spans="1:2" x14ac:dyDescent="0.2">
      <c r="A82" s="3">
        <v>44131</v>
      </c>
      <c r="B82">
        <v>-87268.778970700543</v>
      </c>
    </row>
    <row r="83" spans="1:2" x14ac:dyDescent="0.2">
      <c r="A83" s="3">
        <v>44132</v>
      </c>
      <c r="B83">
        <v>-87310.335532115176</v>
      </c>
    </row>
    <row r="84" spans="1:2" x14ac:dyDescent="0.2">
      <c r="A84" s="3">
        <v>44133</v>
      </c>
      <c r="B84">
        <v>-87351.911882368542</v>
      </c>
    </row>
    <row r="85" spans="1:2" x14ac:dyDescent="0.2">
      <c r="A85" s="3">
        <v>44134</v>
      </c>
      <c r="B85">
        <v>-87393.508030883953</v>
      </c>
    </row>
    <row r="86" spans="1:2" x14ac:dyDescent="0.2">
      <c r="A86" s="3">
        <v>44137</v>
      </c>
      <c r="B86">
        <v>-87435.123987089144</v>
      </c>
    </row>
    <row r="87" spans="1:2" x14ac:dyDescent="0.2">
      <c r="A87" s="3">
        <v>44138</v>
      </c>
      <c r="B87">
        <v>-87476.759760416331</v>
      </c>
    </row>
    <row r="88" spans="1:2" x14ac:dyDescent="0.2">
      <c r="A88" s="3">
        <v>44139</v>
      </c>
      <c r="B88">
        <v>-87518.415360302228</v>
      </c>
    </row>
    <row r="89" spans="1:2" x14ac:dyDescent="0.2">
      <c r="A89" s="3">
        <v>44140</v>
      </c>
      <c r="B89">
        <v>-87560.090796188117</v>
      </c>
    </row>
    <row r="90" spans="1:2" x14ac:dyDescent="0.2">
      <c r="A90" s="3">
        <v>44141</v>
      </c>
      <c r="B90">
        <v>-87601.786077519602</v>
      </c>
    </row>
    <row r="91" spans="1:2" x14ac:dyDescent="0.2">
      <c r="A91" s="3">
        <v>44144</v>
      </c>
      <c r="B91">
        <v>-87643.501213746989</v>
      </c>
    </row>
    <row r="92" spans="1:2" x14ac:dyDescent="0.2">
      <c r="A92" s="3">
        <v>44145</v>
      </c>
      <c r="B92">
        <v>-87685.236214324977</v>
      </c>
    </row>
    <row r="93" spans="1:2" x14ac:dyDescent="0.2">
      <c r="A93" s="3">
        <v>44146</v>
      </c>
      <c r="B93">
        <v>-87726.991088712763</v>
      </c>
    </row>
    <row r="94" spans="1:2" x14ac:dyDescent="0.2">
      <c r="A94" s="3">
        <v>44147</v>
      </c>
      <c r="B94">
        <v>-87768.765846374066</v>
      </c>
    </row>
    <row r="95" spans="1:2" x14ac:dyDescent="0.2">
      <c r="A95" s="3">
        <v>44148</v>
      </c>
      <c r="B95">
        <v>-87810.560496777092</v>
      </c>
    </row>
    <row r="96" spans="1:2" x14ac:dyDescent="0.2">
      <c r="A96" s="3">
        <v>44151</v>
      </c>
      <c r="B96">
        <v>-87852.375049394584</v>
      </c>
    </row>
    <row r="97" spans="1:2" x14ac:dyDescent="0.2">
      <c r="A97" s="3">
        <v>44152</v>
      </c>
      <c r="B97">
        <v>-87894.209513703856</v>
      </c>
    </row>
    <row r="98" spans="1:2" x14ac:dyDescent="0.2">
      <c r="A98" s="3">
        <v>44153</v>
      </c>
      <c r="B98">
        <v>-87936.063899186542</v>
      </c>
    </row>
    <row r="99" spans="1:2" x14ac:dyDescent="0.2">
      <c r="A99" s="3">
        <v>44154</v>
      </c>
      <c r="B99">
        <v>-87977.938215329021</v>
      </c>
    </row>
    <row r="100" spans="1:2" x14ac:dyDescent="0.2">
      <c r="A100" s="3">
        <v>44155</v>
      </c>
      <c r="B100">
        <v>-88019.832471622038</v>
      </c>
    </row>
    <row r="101" spans="1:2" x14ac:dyDescent="0.2">
      <c r="A101" s="3">
        <v>44158</v>
      </c>
      <c r="B101">
        <v>-88061.746677560892</v>
      </c>
    </row>
    <row r="102" spans="1:2" x14ac:dyDescent="0.2">
      <c r="A102" s="3">
        <v>44159</v>
      </c>
      <c r="B102">
        <v>-88103.680842645437</v>
      </c>
    </row>
    <row r="103" spans="1:2" x14ac:dyDescent="0.2">
      <c r="A103" s="3">
        <v>44160</v>
      </c>
      <c r="B103">
        <v>-88145.634976380039</v>
      </c>
    </row>
    <row r="104" spans="1:2" x14ac:dyDescent="0.2">
      <c r="A104" s="3">
        <v>44162</v>
      </c>
      <c r="B104">
        <v>-88187.609088273559</v>
      </c>
    </row>
    <row r="105" spans="1:2" x14ac:dyDescent="0.2">
      <c r="A105" s="3">
        <v>44165</v>
      </c>
      <c r="B105">
        <v>-88229.603187839413</v>
      </c>
    </row>
    <row r="106" spans="1:2" x14ac:dyDescent="0.2">
      <c r="A106" s="3">
        <v>44166</v>
      </c>
      <c r="B106">
        <v>-88271.617284595515</v>
      </c>
    </row>
    <row r="107" spans="1:2" x14ac:dyDescent="0.2">
      <c r="A107" s="3">
        <v>44167</v>
      </c>
      <c r="B107">
        <v>-88313.651388064391</v>
      </c>
    </row>
    <row r="108" spans="1:2" x14ac:dyDescent="0.2">
      <c r="A108" s="3">
        <v>44168</v>
      </c>
      <c r="B108">
        <v>-88355.705507772975</v>
      </c>
    </row>
    <row r="109" spans="1:2" x14ac:dyDescent="0.2">
      <c r="A109" s="3">
        <v>44169</v>
      </c>
      <c r="B109">
        <v>-88397.779653252859</v>
      </c>
    </row>
    <row r="110" spans="1:2" x14ac:dyDescent="0.2">
      <c r="A110" s="3">
        <v>44172</v>
      </c>
      <c r="B110">
        <v>-88439.873834040118</v>
      </c>
    </row>
    <row r="111" spans="1:2" x14ac:dyDescent="0.2">
      <c r="A111" s="3">
        <v>44173</v>
      </c>
      <c r="B111">
        <v>-88481.988059675379</v>
      </c>
    </row>
    <row r="112" spans="1:2" x14ac:dyDescent="0.2">
      <c r="A112" s="3">
        <v>44174</v>
      </c>
      <c r="B112">
        <v>-88524.122339703783</v>
      </c>
    </row>
    <row r="113" spans="1:2" x14ac:dyDescent="0.2">
      <c r="A113" s="3">
        <v>44175</v>
      </c>
      <c r="B113">
        <v>-88566.276683675082</v>
      </c>
    </row>
    <row r="114" spans="1:2" x14ac:dyDescent="0.2">
      <c r="A114" s="3">
        <v>44176</v>
      </c>
      <c r="B114">
        <v>-93484.521934476841</v>
      </c>
    </row>
    <row r="115" spans="1:2" x14ac:dyDescent="0.2">
      <c r="A115" s="3">
        <v>44179</v>
      </c>
      <c r="B115">
        <v>-93529.038373493255</v>
      </c>
    </row>
    <row r="116" spans="1:2" x14ac:dyDescent="0.2">
      <c r="A116" s="3">
        <v>44180</v>
      </c>
      <c r="B116">
        <v>-93573.57601081398</v>
      </c>
    </row>
    <row r="117" spans="1:2" x14ac:dyDescent="0.2">
      <c r="A117" s="3">
        <v>44181</v>
      </c>
      <c r="B117">
        <v>-93618.134856533405</v>
      </c>
    </row>
    <row r="118" spans="1:2" x14ac:dyDescent="0.2">
      <c r="A118" s="3">
        <v>44182</v>
      </c>
      <c r="B118">
        <v>-93662.71492075079</v>
      </c>
    </row>
    <row r="119" spans="1:2" x14ac:dyDescent="0.2">
      <c r="A119" s="3">
        <v>44183</v>
      </c>
      <c r="B119">
        <v>-93707.316213570186</v>
      </c>
    </row>
    <row r="120" spans="1:2" x14ac:dyDescent="0.2">
      <c r="A120" s="3">
        <v>44186</v>
      </c>
      <c r="B120">
        <v>-93751.938745100473</v>
      </c>
    </row>
    <row r="121" spans="1:2" x14ac:dyDescent="0.2">
      <c r="A121" s="3">
        <v>44187</v>
      </c>
      <c r="B121">
        <v>-93796.582525455262</v>
      </c>
    </row>
    <row r="122" spans="1:2" x14ac:dyDescent="0.2">
      <c r="A122" s="3">
        <v>44188</v>
      </c>
      <c r="B122">
        <v>-93841.24756475311</v>
      </c>
    </row>
    <row r="123" spans="1:2" x14ac:dyDescent="0.2">
      <c r="A123" s="3">
        <v>44189</v>
      </c>
      <c r="B123">
        <v>-93885.93387311729</v>
      </c>
    </row>
    <row r="124" spans="1:2" x14ac:dyDescent="0.2">
      <c r="A124" s="3">
        <v>44193</v>
      </c>
      <c r="B124">
        <v>-93930.641460675921</v>
      </c>
    </row>
    <row r="125" spans="1:2" x14ac:dyDescent="0.2">
      <c r="A125" s="3">
        <v>44194</v>
      </c>
      <c r="B125">
        <v>-93975.370337561952</v>
      </c>
    </row>
    <row r="126" spans="1:2" x14ac:dyDescent="0.2">
      <c r="A126" s="3">
        <v>44195</v>
      </c>
      <c r="B126">
        <v>-94020.120513913178</v>
      </c>
    </row>
    <row r="127" spans="1:2" x14ac:dyDescent="0.2">
      <c r="A127" s="3">
        <v>44196</v>
      </c>
      <c r="B127">
        <v>-94064.891999872169</v>
      </c>
    </row>
    <row r="128" spans="1:2" x14ac:dyDescent="0.2">
      <c r="A128" s="3">
        <v>44200</v>
      </c>
      <c r="B128">
        <v>-94109.684805586396</v>
      </c>
    </row>
    <row r="129" spans="1:2" x14ac:dyDescent="0.2">
      <c r="A129" s="3">
        <v>44201</v>
      </c>
      <c r="B129">
        <v>-94154.49894120809</v>
      </c>
    </row>
    <row r="130" spans="1:2" x14ac:dyDescent="0.2">
      <c r="A130" s="3">
        <v>44202</v>
      </c>
      <c r="B130">
        <v>-94199.334416894402</v>
      </c>
    </row>
    <row r="131" spans="1:2" x14ac:dyDescent="0.2">
      <c r="A131" s="3">
        <v>44203</v>
      </c>
      <c r="B131">
        <v>-94244.19124280721</v>
      </c>
    </row>
    <row r="132" spans="1:2" x14ac:dyDescent="0.2">
      <c r="A132" s="3">
        <v>44204</v>
      </c>
      <c r="B132">
        <v>-94289.069429113297</v>
      </c>
    </row>
    <row r="133" spans="1:2" x14ac:dyDescent="0.2">
      <c r="A133" s="3">
        <v>44207</v>
      </c>
      <c r="B133">
        <v>-94333.968985984277</v>
      </c>
    </row>
    <row r="134" spans="1:2" x14ac:dyDescent="0.2">
      <c r="A134" s="3">
        <v>44208</v>
      </c>
      <c r="B134">
        <v>-94378.889923596667</v>
      </c>
    </row>
    <row r="135" spans="1:2" x14ac:dyDescent="0.2">
      <c r="A135" s="3">
        <v>44209</v>
      </c>
      <c r="B135">
        <v>-94423.832252131702</v>
      </c>
    </row>
    <row r="136" spans="1:2" x14ac:dyDescent="0.2">
      <c r="A136" s="3">
        <v>44210</v>
      </c>
      <c r="B136">
        <v>-94468.795981775605</v>
      </c>
    </row>
    <row r="137" spans="1:2" x14ac:dyDescent="0.2">
      <c r="A137" s="3">
        <v>44211</v>
      </c>
      <c r="B137">
        <v>-94513.781122719316</v>
      </c>
    </row>
    <row r="138" spans="1:2" x14ac:dyDescent="0.2">
      <c r="A138" s="3">
        <v>44215</v>
      </c>
      <c r="B138">
        <v>-94558.787685158692</v>
      </c>
    </row>
    <row r="139" spans="1:2" x14ac:dyDescent="0.2">
      <c r="A139" s="3">
        <v>44216</v>
      </c>
      <c r="B139">
        <v>-94603.815679294479</v>
      </c>
    </row>
    <row r="140" spans="1:2" x14ac:dyDescent="0.2">
      <c r="A140" s="3">
        <v>44217</v>
      </c>
      <c r="B140">
        <v>-94648.865115332228</v>
      </c>
    </row>
    <row r="141" spans="1:2" x14ac:dyDescent="0.2">
      <c r="A141" s="3">
        <v>44218</v>
      </c>
      <c r="B141">
        <v>-94693.936003482406</v>
      </c>
    </row>
    <row r="142" spans="1:2" x14ac:dyDescent="0.2">
      <c r="A142" s="3">
        <v>44221</v>
      </c>
      <c r="B142">
        <v>-94739.028353960253</v>
      </c>
    </row>
    <row r="143" spans="1:2" x14ac:dyDescent="0.2">
      <c r="A143" s="3">
        <v>44222</v>
      </c>
      <c r="B143">
        <v>-94784.142176985944</v>
      </c>
    </row>
    <row r="144" spans="1:2" x14ac:dyDescent="0.2">
      <c r="A144" s="3">
        <v>44223</v>
      </c>
      <c r="B144">
        <v>-94829.277482784513</v>
      </c>
    </row>
    <row r="145" spans="1:2" x14ac:dyDescent="0.2">
      <c r="A145" s="3">
        <v>44224</v>
      </c>
      <c r="B145">
        <v>-94874.434281585825</v>
      </c>
    </row>
    <row r="146" spans="1:2" x14ac:dyDescent="0.2">
      <c r="A146" s="3">
        <v>44225</v>
      </c>
      <c r="B146">
        <v>-94919.612583624679</v>
      </c>
    </row>
    <row r="147" spans="1:2" x14ac:dyDescent="0.2">
      <c r="A147" s="3">
        <v>44228</v>
      </c>
      <c r="B147">
        <v>-94964.81239914069</v>
      </c>
    </row>
    <row r="148" spans="1:2" x14ac:dyDescent="0.2">
      <c r="A148" s="3">
        <v>44229</v>
      </c>
      <c r="B148">
        <v>-95010.033738378392</v>
      </c>
    </row>
    <row r="149" spans="1:2" x14ac:dyDescent="0.2">
      <c r="A149" s="3">
        <v>44230</v>
      </c>
      <c r="B149">
        <v>-95055.276611587105</v>
      </c>
    </row>
    <row r="150" spans="1:2" x14ac:dyDescent="0.2">
      <c r="A150" s="3">
        <v>44231</v>
      </c>
      <c r="B150">
        <v>-95100.541029021231</v>
      </c>
    </row>
    <row r="151" spans="1:2" x14ac:dyDescent="0.2">
      <c r="A151" s="3">
        <v>44232</v>
      </c>
      <c r="B151">
        <v>-95145.827000939797</v>
      </c>
    </row>
    <row r="152" spans="1:2" x14ac:dyDescent="0.2">
      <c r="A152" s="3">
        <v>44235</v>
      </c>
      <c r="B152">
        <v>-95191.134537606908</v>
      </c>
    </row>
    <row r="153" spans="1:2" x14ac:dyDescent="0.2">
      <c r="A153" s="3">
        <v>44236</v>
      </c>
      <c r="B153">
        <v>-95236.463649291487</v>
      </c>
    </row>
    <row r="154" spans="1:2" x14ac:dyDescent="0.2">
      <c r="A154" s="3">
        <v>44237</v>
      </c>
      <c r="B154">
        <v>-95281.814346267347</v>
      </c>
    </row>
    <row r="155" spans="1:2" x14ac:dyDescent="0.2">
      <c r="A155" s="3">
        <v>44238</v>
      </c>
      <c r="B155">
        <v>-95327.186638813189</v>
      </c>
    </row>
    <row r="156" spans="1:2" x14ac:dyDescent="0.2">
      <c r="A156" s="3">
        <v>44239</v>
      </c>
      <c r="B156">
        <v>-95372.58053721262</v>
      </c>
    </row>
    <row r="157" spans="1:2" x14ac:dyDescent="0.2">
      <c r="A157" s="3">
        <v>44243</v>
      </c>
      <c r="B157">
        <v>-95417.996051754148</v>
      </c>
    </row>
    <row r="158" spans="1:2" x14ac:dyDescent="0.2">
      <c r="A158" s="3">
        <v>44244</v>
      </c>
      <c r="B158">
        <v>-95463.433192731172</v>
      </c>
    </row>
    <row r="159" spans="1:2" x14ac:dyDescent="0.2">
      <c r="A159" s="3">
        <v>44245</v>
      </c>
      <c r="B159">
        <v>-95508.891970441982</v>
      </c>
    </row>
    <row r="160" spans="1:2" x14ac:dyDescent="0.2">
      <c r="A160" s="3">
        <v>44246</v>
      </c>
      <c r="B160">
        <v>-95554.372395189828</v>
      </c>
    </row>
    <row r="161" spans="1:2" x14ac:dyDescent="0.2">
      <c r="A161" s="3">
        <v>44249</v>
      </c>
      <c r="B161">
        <v>-95599.874477282778</v>
      </c>
    </row>
    <row r="162" spans="1:2" x14ac:dyDescent="0.2">
      <c r="A162" s="3">
        <v>44250</v>
      </c>
      <c r="B162">
        <v>-95645.398227033846</v>
      </c>
    </row>
    <row r="163" spans="1:2" x14ac:dyDescent="0.2">
      <c r="A163" s="3">
        <v>44251</v>
      </c>
      <c r="B163">
        <v>-95690.943654761024</v>
      </c>
    </row>
    <row r="164" spans="1:2" x14ac:dyDescent="0.2">
      <c r="A164" s="3">
        <v>44252</v>
      </c>
      <c r="B164">
        <v>-95736.510770787107</v>
      </c>
    </row>
    <row r="165" spans="1:2" x14ac:dyDescent="0.2">
      <c r="A165" s="3">
        <v>44253</v>
      </c>
      <c r="B165">
        <v>-95782.099585439864</v>
      </c>
    </row>
    <row r="166" spans="1:2" x14ac:dyDescent="0.2">
      <c r="A166" s="3">
        <v>44256</v>
      </c>
      <c r="B166">
        <v>-95827.710109051986</v>
      </c>
    </row>
    <row r="167" spans="1:2" x14ac:dyDescent="0.2">
      <c r="A167" s="3">
        <v>44257</v>
      </c>
      <c r="B167">
        <v>-95873.342351961066</v>
      </c>
    </row>
    <row r="168" spans="1:2" x14ac:dyDescent="0.2">
      <c r="A168" s="3">
        <v>44258</v>
      </c>
      <c r="B168">
        <v>-95918.996324509601</v>
      </c>
    </row>
    <row r="169" spans="1:2" x14ac:dyDescent="0.2">
      <c r="A169" s="3">
        <v>44259</v>
      </c>
      <c r="B169">
        <v>-95964.672037045078</v>
      </c>
    </row>
    <row r="170" spans="1:2" x14ac:dyDescent="0.2">
      <c r="A170" s="3">
        <v>44260</v>
      </c>
      <c r="B170">
        <v>-96010.369499919878</v>
      </c>
    </row>
    <row r="171" spans="1:2" x14ac:dyDescent="0.2">
      <c r="A171" s="3">
        <v>44263</v>
      </c>
      <c r="B171">
        <v>-96056.088723491237</v>
      </c>
    </row>
    <row r="172" spans="1:2" x14ac:dyDescent="0.2">
      <c r="A172" s="3">
        <v>44264</v>
      </c>
      <c r="B172">
        <v>-96101.829718121488</v>
      </c>
    </row>
    <row r="173" spans="1:2" x14ac:dyDescent="0.2">
      <c r="A173" s="3">
        <v>44265</v>
      </c>
      <c r="B173">
        <v>-96147.592494177734</v>
      </c>
    </row>
    <row r="174" spans="1:2" x14ac:dyDescent="0.2">
      <c r="A174" s="3">
        <v>44266</v>
      </c>
      <c r="B174">
        <v>-96193.377062032116</v>
      </c>
    </row>
    <row r="175" spans="1:2" x14ac:dyDescent="0.2">
      <c r="A175" s="3">
        <v>44267</v>
      </c>
      <c r="B175">
        <v>-96239.183432061662</v>
      </c>
    </row>
    <row r="176" spans="1:2" x14ac:dyDescent="0.2">
      <c r="A176" s="3">
        <v>44270</v>
      </c>
      <c r="B176">
        <v>-96285.011614648363</v>
      </c>
    </row>
    <row r="177" spans="1:2" x14ac:dyDescent="0.2">
      <c r="A177" s="3">
        <v>44271</v>
      </c>
      <c r="B177">
        <v>-96330.86162017913</v>
      </c>
    </row>
    <row r="178" spans="1:2" x14ac:dyDescent="0.2">
      <c r="A178" s="3">
        <v>44272</v>
      </c>
      <c r="B178">
        <v>-96376.733459045863</v>
      </c>
    </row>
    <row r="179" spans="1:2" x14ac:dyDescent="0.2">
      <c r="A179" s="3">
        <v>44273</v>
      </c>
      <c r="B179">
        <v>-96422.627141645396</v>
      </c>
    </row>
    <row r="180" spans="1:2" x14ac:dyDescent="0.2">
      <c r="A180" s="3">
        <v>44274</v>
      </c>
      <c r="B180">
        <v>-96468.542678379541</v>
      </c>
    </row>
    <row r="181" spans="1:2" x14ac:dyDescent="0.2">
      <c r="A181" s="3">
        <v>44277</v>
      </c>
      <c r="B181">
        <v>-96514.480079654953</v>
      </c>
    </row>
    <row r="182" spans="1:2" x14ac:dyDescent="0.2">
      <c r="A182" s="3">
        <v>44278</v>
      </c>
      <c r="B182">
        <v>-96560.439355883354</v>
      </c>
    </row>
    <row r="183" spans="1:2" x14ac:dyDescent="0.2">
      <c r="A183" s="3">
        <v>44279</v>
      </c>
      <c r="B183">
        <v>-96606.420517481412</v>
      </c>
    </row>
    <row r="184" spans="1:2" x14ac:dyDescent="0.2">
      <c r="A184" s="3">
        <v>44280</v>
      </c>
      <c r="B184">
        <v>-96652.423574870685</v>
      </c>
    </row>
    <row r="185" spans="1:2" x14ac:dyDescent="0.2">
      <c r="A185" s="3">
        <v>44281</v>
      </c>
      <c r="B185">
        <v>-96698.448538477736</v>
      </c>
    </row>
    <row r="186" spans="1:2" x14ac:dyDescent="0.2">
      <c r="A186" s="3">
        <v>44284</v>
      </c>
      <c r="B186">
        <v>-96744.495418734179</v>
      </c>
    </row>
    <row r="187" spans="1:2" x14ac:dyDescent="0.2">
      <c r="A187" s="3">
        <v>44285</v>
      </c>
      <c r="B187">
        <v>-96790.564226076429</v>
      </c>
    </row>
    <row r="188" spans="1:2" x14ac:dyDescent="0.2">
      <c r="A188" s="3">
        <v>44286</v>
      </c>
      <c r="B188">
        <v>-96836.654970945994</v>
      </c>
    </row>
    <row r="189" spans="1:2" x14ac:dyDescent="0.2">
      <c r="A189" s="3">
        <v>44287</v>
      </c>
      <c r="B189">
        <v>-96882.767663789302</v>
      </c>
    </row>
    <row r="190" spans="1:2" x14ac:dyDescent="0.2">
      <c r="A190" s="3">
        <v>44291</v>
      </c>
      <c r="B190">
        <v>-96928.90231505777</v>
      </c>
    </row>
    <row r="191" spans="1:2" x14ac:dyDescent="0.2">
      <c r="A191" s="3">
        <v>44292</v>
      </c>
      <c r="B191">
        <v>-96975.05893520781</v>
      </c>
    </row>
    <row r="192" spans="1:2" x14ac:dyDescent="0.2">
      <c r="A192" s="3">
        <v>44293</v>
      </c>
      <c r="B192">
        <v>-97021.237534700776</v>
      </c>
    </row>
    <row r="193" spans="1:2" x14ac:dyDescent="0.2">
      <c r="A193" s="3">
        <v>44294</v>
      </c>
      <c r="B193">
        <v>-97067.438124002991</v>
      </c>
    </row>
    <row r="194" spans="1:2" x14ac:dyDescent="0.2">
      <c r="A194" s="3">
        <v>44295</v>
      </c>
      <c r="B194">
        <v>-97113.66071358585</v>
      </c>
    </row>
    <row r="195" spans="1:2" x14ac:dyDescent="0.2">
      <c r="A195" s="3">
        <v>44298</v>
      </c>
      <c r="B195">
        <v>-97159.905313925643</v>
      </c>
    </row>
    <row r="196" spans="1:2" x14ac:dyDescent="0.2">
      <c r="A196" s="3">
        <v>44299</v>
      </c>
      <c r="B196">
        <v>-97206.171935503691</v>
      </c>
    </row>
    <row r="197" spans="1:2" x14ac:dyDescent="0.2">
      <c r="A197" s="3">
        <v>44300</v>
      </c>
      <c r="B197">
        <v>-97252.460588806338</v>
      </c>
    </row>
    <row r="198" spans="1:2" x14ac:dyDescent="0.2">
      <c r="A198" s="3">
        <v>44301</v>
      </c>
      <c r="B198">
        <v>-97298.771284324815</v>
      </c>
    </row>
    <row r="199" spans="1:2" x14ac:dyDescent="0.2">
      <c r="A199" s="3">
        <v>44302</v>
      </c>
      <c r="B199">
        <v>-97345.10403255542</v>
      </c>
    </row>
    <row r="200" spans="1:2" x14ac:dyDescent="0.2">
      <c r="A200" s="3">
        <v>44305</v>
      </c>
      <c r="B200">
        <v>-97391.458843999513</v>
      </c>
    </row>
    <row r="201" spans="1:2" x14ac:dyDescent="0.2">
      <c r="A201" s="3">
        <v>44306</v>
      </c>
      <c r="B201">
        <v>-97437.835729163315</v>
      </c>
    </row>
    <row r="202" spans="1:2" x14ac:dyDescent="0.2">
      <c r="A202" s="3">
        <v>44307</v>
      </c>
      <c r="B202">
        <v>-97484.234698558153</v>
      </c>
    </row>
    <row r="203" spans="1:2" x14ac:dyDescent="0.2">
      <c r="A203" s="3">
        <v>44308</v>
      </c>
      <c r="B203">
        <v>-97530.65576270032</v>
      </c>
    </row>
    <row r="204" spans="1:2" x14ac:dyDescent="0.2">
      <c r="A204" s="3">
        <v>44309</v>
      </c>
      <c r="B204">
        <v>-97577.098932111141</v>
      </c>
    </row>
    <row r="205" spans="1:2" x14ac:dyDescent="0.2">
      <c r="A205" s="3">
        <v>44312</v>
      </c>
      <c r="B205">
        <v>-97623.564217316904</v>
      </c>
    </row>
    <row r="206" spans="1:2" x14ac:dyDescent="0.2">
      <c r="A206" s="3">
        <v>44313</v>
      </c>
      <c r="B206">
        <v>-97670.051628848974</v>
      </c>
    </row>
    <row r="207" spans="1:2" x14ac:dyDescent="0.2">
      <c r="A207" s="3">
        <v>44314</v>
      </c>
      <c r="B207">
        <v>-97716.561177243653</v>
      </c>
    </row>
    <row r="208" spans="1:2" x14ac:dyDescent="0.2">
      <c r="A208" s="3">
        <v>44315</v>
      </c>
      <c r="B208">
        <v>-97763.092873042318</v>
      </c>
    </row>
    <row r="209" spans="1:2" x14ac:dyDescent="0.2">
      <c r="A209" s="3">
        <v>44316</v>
      </c>
      <c r="B209">
        <v>-97809.646726791398</v>
      </c>
    </row>
    <row r="210" spans="1:2" x14ac:dyDescent="0.2">
      <c r="A210" s="3">
        <v>44319</v>
      </c>
      <c r="B210">
        <v>-97856.222749042267</v>
      </c>
    </row>
    <row r="211" spans="1:2" x14ac:dyDescent="0.2">
      <c r="A211" s="3">
        <v>44320</v>
      </c>
      <c r="B211">
        <v>-97902.820950351335</v>
      </c>
    </row>
    <row r="212" spans="1:2" x14ac:dyDescent="0.2">
      <c r="A212" s="3">
        <v>44321</v>
      </c>
      <c r="B212">
        <v>-97949.441341280079</v>
      </c>
    </row>
    <row r="213" spans="1:2" x14ac:dyDescent="0.2">
      <c r="A213" s="3">
        <v>44322</v>
      </c>
      <c r="B213">
        <v>-97996.083932394962</v>
      </c>
    </row>
    <row r="214" spans="1:2" x14ac:dyDescent="0.2">
      <c r="A214" s="3">
        <v>44323</v>
      </c>
      <c r="B214">
        <v>-98042.748734267516</v>
      </c>
    </row>
    <row r="215" spans="1:2" x14ac:dyDescent="0.2">
      <c r="A215" s="3">
        <v>44326</v>
      </c>
      <c r="B215">
        <v>-98089.435757474348</v>
      </c>
    </row>
    <row r="216" spans="1:2" x14ac:dyDescent="0.2">
      <c r="A216" s="3">
        <v>44327</v>
      </c>
      <c r="B216">
        <v>-98136.145012596913</v>
      </c>
    </row>
    <row r="217" spans="1:2" x14ac:dyDescent="0.2">
      <c r="A217" s="3">
        <v>44328</v>
      </c>
      <c r="B217">
        <v>-98182.876510221977</v>
      </c>
    </row>
    <row r="218" spans="1:2" x14ac:dyDescent="0.2">
      <c r="A218" s="3">
        <v>44329</v>
      </c>
      <c r="B218">
        <v>-98229.630260941136</v>
      </c>
    </row>
    <row r="219" spans="1:2" x14ac:dyDescent="0.2">
      <c r="A219" s="3">
        <v>44330</v>
      </c>
      <c r="B219">
        <v>-98276.406275351095</v>
      </c>
    </row>
    <row r="220" spans="1:2" x14ac:dyDescent="0.2">
      <c r="A220" s="3">
        <v>44333</v>
      </c>
      <c r="B220">
        <v>-98323.204564053653</v>
      </c>
    </row>
    <row r="221" spans="1:2" x14ac:dyDescent="0.2">
      <c r="A221" s="3">
        <v>44334</v>
      </c>
      <c r="B221">
        <v>-98370.025137655583</v>
      </c>
    </row>
    <row r="222" spans="1:2" x14ac:dyDescent="0.2">
      <c r="A222" s="3">
        <v>44335</v>
      </c>
      <c r="B222">
        <v>-98416.868006768767</v>
      </c>
    </row>
    <row r="223" spans="1:2" x14ac:dyDescent="0.2">
      <c r="A223" s="3">
        <v>44336</v>
      </c>
      <c r="B223">
        <v>-98463.733182010081</v>
      </c>
    </row>
    <row r="224" spans="1:2" x14ac:dyDescent="0.2">
      <c r="A224" s="3">
        <v>44337</v>
      </c>
      <c r="B224">
        <v>-98510.620674001504</v>
      </c>
    </row>
    <row r="225" spans="1:2" x14ac:dyDescent="0.2">
      <c r="A225" s="3">
        <v>44340</v>
      </c>
      <c r="B225">
        <v>-98557.530493370054</v>
      </c>
    </row>
    <row r="226" spans="1:2" x14ac:dyDescent="0.2">
      <c r="A226" s="3">
        <v>44341</v>
      </c>
      <c r="B226">
        <v>-98604.462650747853</v>
      </c>
    </row>
    <row r="227" spans="1:2" x14ac:dyDescent="0.2">
      <c r="A227" s="3">
        <v>44342</v>
      </c>
      <c r="B227">
        <v>-98651.417156772019</v>
      </c>
    </row>
    <row r="228" spans="1:2" x14ac:dyDescent="0.2">
      <c r="A228" s="3">
        <v>44343</v>
      </c>
      <c r="B228">
        <v>-98698.394022084802</v>
      </c>
    </row>
    <row r="229" spans="1:2" x14ac:dyDescent="0.2">
      <c r="A229" s="3">
        <v>44344</v>
      </c>
      <c r="B229">
        <v>-98745.393257333402</v>
      </c>
    </row>
    <row r="230" spans="1:2" x14ac:dyDescent="0.2">
      <c r="A230" s="3">
        <v>44348</v>
      </c>
      <c r="B230">
        <v>-98792.41487317023</v>
      </c>
    </row>
    <row r="231" spans="1:2" x14ac:dyDescent="0.2">
      <c r="A231" s="3">
        <v>44349</v>
      </c>
      <c r="B231">
        <v>-98839.4588802527</v>
      </c>
    </row>
    <row r="232" spans="1:2" x14ac:dyDescent="0.2">
      <c r="A232" s="3">
        <v>44350</v>
      </c>
      <c r="B232">
        <v>-98886.525289243291</v>
      </c>
    </row>
    <row r="233" spans="1:2" x14ac:dyDescent="0.2">
      <c r="A233" s="3">
        <v>44351</v>
      </c>
      <c r="B233">
        <v>-98933.614110809591</v>
      </c>
    </row>
    <row r="234" spans="1:2" x14ac:dyDescent="0.2">
      <c r="A234" s="3">
        <v>44354</v>
      </c>
      <c r="B234">
        <v>-98980.725355624265</v>
      </c>
    </row>
    <row r="235" spans="1:2" x14ac:dyDescent="0.2">
      <c r="A235" s="3">
        <v>44355</v>
      </c>
      <c r="B235">
        <v>-99027.859034365028</v>
      </c>
    </row>
    <row r="236" spans="1:2" x14ac:dyDescent="0.2">
      <c r="A236" s="3">
        <v>44356</v>
      </c>
      <c r="B236">
        <v>-99075.015157714734</v>
      </c>
    </row>
    <row r="237" spans="1:2" x14ac:dyDescent="0.2">
      <c r="A237" s="3">
        <v>44357</v>
      </c>
      <c r="B237">
        <v>-99122.193736361238</v>
      </c>
    </row>
    <row r="238" spans="1:2" x14ac:dyDescent="0.2">
      <c r="A238" s="3">
        <v>44358</v>
      </c>
      <c r="B238">
        <v>-99169.394780997623</v>
      </c>
    </row>
    <row r="239" spans="1:2" x14ac:dyDescent="0.2">
      <c r="A239" s="3">
        <v>44361</v>
      </c>
      <c r="B239">
        <v>-99216.618302321906</v>
      </c>
    </row>
    <row r="240" spans="1:2" x14ac:dyDescent="0.2">
      <c r="A240" s="3">
        <v>44362</v>
      </c>
      <c r="B240">
        <v>-99263.864311037309</v>
      </c>
    </row>
    <row r="241" spans="1:2" x14ac:dyDescent="0.2">
      <c r="A241" s="3">
        <v>44363</v>
      </c>
      <c r="B241">
        <v>-99311.132817852049</v>
      </c>
    </row>
    <row r="242" spans="1:2" x14ac:dyDescent="0.2">
      <c r="A242" s="3">
        <v>44364</v>
      </c>
      <c r="B242">
        <v>-99358.423833479625</v>
      </c>
    </row>
    <row r="243" spans="1:2" x14ac:dyDescent="0.2">
      <c r="A243" s="3">
        <v>44365</v>
      </c>
      <c r="B243">
        <v>-99405.737368638453</v>
      </c>
    </row>
    <row r="244" spans="1:2" x14ac:dyDescent="0.2">
      <c r="A244" s="3">
        <v>44368</v>
      </c>
      <c r="B244">
        <v>-99453.073434052072</v>
      </c>
    </row>
    <row r="245" spans="1:2" x14ac:dyDescent="0.2">
      <c r="A245" s="3">
        <v>44369</v>
      </c>
      <c r="B245">
        <v>-99500.432040449217</v>
      </c>
    </row>
    <row r="246" spans="1:2" x14ac:dyDescent="0.2">
      <c r="A246" s="3">
        <v>44370</v>
      </c>
      <c r="B246">
        <v>-99547.81319856373</v>
      </c>
    </row>
    <row r="247" spans="1:2" x14ac:dyDescent="0.2">
      <c r="A247" s="3">
        <v>44371</v>
      </c>
      <c r="B247">
        <v>-99595.216919134473</v>
      </c>
    </row>
    <row r="248" spans="1:2" x14ac:dyDescent="0.2">
      <c r="A248" s="3">
        <v>44372</v>
      </c>
      <c r="B248">
        <v>-99642.643212905503</v>
      </c>
    </row>
    <row r="249" spans="1:2" x14ac:dyDescent="0.2">
      <c r="A249" s="3">
        <v>44375</v>
      </c>
      <c r="B249">
        <v>-99690.092090625942</v>
      </c>
    </row>
    <row r="250" spans="1:2" x14ac:dyDescent="0.2">
      <c r="A250" s="3">
        <v>44376</v>
      </c>
      <c r="B250">
        <v>-99737.563563050033</v>
      </c>
    </row>
    <row r="251" spans="1:2" x14ac:dyDescent="0.2">
      <c r="A251" s="3">
        <v>44377</v>
      </c>
      <c r="B251">
        <v>-99785.057640937201</v>
      </c>
    </row>
    <row r="252" spans="1:2" x14ac:dyDescent="0.2">
      <c r="A252" s="3">
        <v>44378</v>
      </c>
      <c r="B252">
        <v>-99832.574335051919</v>
      </c>
    </row>
    <row r="253" spans="1:2" x14ac:dyDescent="0.2">
      <c r="A253" s="3">
        <v>44379</v>
      </c>
      <c r="B253">
        <v>-99880.113656163856</v>
      </c>
    </row>
    <row r="254" spans="1:2" x14ac:dyDescent="0.2">
      <c r="A254" s="3">
        <v>44383</v>
      </c>
      <c r="B254">
        <v>-99927.67561504773</v>
      </c>
    </row>
    <row r="255" spans="1:2" x14ac:dyDescent="0.2">
      <c r="A255" s="3">
        <v>44384</v>
      </c>
      <c r="B255">
        <v>-99975.260222483499</v>
      </c>
    </row>
    <row r="256" spans="1:2" x14ac:dyDescent="0.2">
      <c r="A256" s="3">
        <v>44385</v>
      </c>
      <c r="B256">
        <v>-100022.8674892561</v>
      </c>
    </row>
    <row r="257" spans="1:2" x14ac:dyDescent="0.2">
      <c r="A257" s="3">
        <v>44386</v>
      </c>
      <c r="B257">
        <v>-100070.49742615577</v>
      </c>
    </row>
    <row r="258" spans="1:2" x14ac:dyDescent="0.2">
      <c r="A258" s="3">
        <v>44389</v>
      </c>
      <c r="B258">
        <v>-100118.1500439777</v>
      </c>
    </row>
    <row r="259" spans="1:2" x14ac:dyDescent="0.2">
      <c r="A259" s="3">
        <v>44390</v>
      </c>
      <c r="B259">
        <v>-100165.82535352246</v>
      </c>
    </row>
    <row r="260" spans="1:2" x14ac:dyDescent="0.2">
      <c r="A260" s="3">
        <v>44391</v>
      </c>
      <c r="B260">
        <v>-100213.52336559557</v>
      </c>
    </row>
    <row r="261" spans="1:2" x14ac:dyDescent="0.2">
      <c r="A261" s="3">
        <v>44392</v>
      </c>
      <c r="B261">
        <v>-100261.24409100777</v>
      </c>
    </row>
    <row r="262" spans="1:2" x14ac:dyDescent="0.2">
      <c r="A262" s="3">
        <v>44393</v>
      </c>
      <c r="B262">
        <v>-100308.9875405749</v>
      </c>
    </row>
    <row r="263" spans="1:2" x14ac:dyDescent="0.2">
      <c r="A263" s="3">
        <v>44396</v>
      </c>
      <c r="B263">
        <v>-100356.75372511805</v>
      </c>
    </row>
    <row r="264" spans="1:2" x14ac:dyDescent="0.2">
      <c r="A264" s="3">
        <v>44397</v>
      </c>
      <c r="B264">
        <v>-100404.54265546333</v>
      </c>
    </row>
    <row r="265" spans="1:2" x14ac:dyDescent="0.2">
      <c r="A265" s="3">
        <v>44398</v>
      </c>
      <c r="B265">
        <v>-100452.35434244214</v>
      </c>
    </row>
    <row r="266" spans="1:2" x14ac:dyDescent="0.2">
      <c r="A266" s="3">
        <v>44399</v>
      </c>
      <c r="B266">
        <v>-100500.1887968909</v>
      </c>
    </row>
    <row r="267" spans="1:2" x14ac:dyDescent="0.2">
      <c r="A267" s="3">
        <v>44400</v>
      </c>
      <c r="B267">
        <v>-100548.04602965133</v>
      </c>
    </row>
    <row r="268" spans="1:2" x14ac:dyDescent="0.2">
      <c r="A268" s="3">
        <v>44403</v>
      </c>
      <c r="B268">
        <v>-100595.9260515702</v>
      </c>
    </row>
    <row r="269" spans="1:2" x14ac:dyDescent="0.2">
      <c r="A269" s="3">
        <v>44404</v>
      </c>
      <c r="B269">
        <v>-100643.82887349953</v>
      </c>
    </row>
    <row r="270" spans="1:2" x14ac:dyDescent="0.2">
      <c r="A270" s="3">
        <v>44405</v>
      </c>
      <c r="B270">
        <v>-100691.75450629643</v>
      </c>
    </row>
    <row r="271" spans="1:2" x14ac:dyDescent="0.2">
      <c r="A271" s="3">
        <v>44406</v>
      </c>
      <c r="B271">
        <v>-105716.35166558516</v>
      </c>
    </row>
    <row r="272" spans="1:2" x14ac:dyDescent="0.2">
      <c r="A272" s="3">
        <v>44407</v>
      </c>
      <c r="B272">
        <v>-105766.69278542593</v>
      </c>
    </row>
    <row r="273" spans="1:2" x14ac:dyDescent="0.2">
      <c r="A273" s="3">
        <v>44410</v>
      </c>
      <c r="B273">
        <v>-105817.05787722848</v>
      </c>
    </row>
    <row r="274" spans="1:2" x14ac:dyDescent="0.2">
      <c r="A274" s="3">
        <v>44411</v>
      </c>
      <c r="B274">
        <v>-105867.44695240812</v>
      </c>
    </row>
    <row r="275" spans="1:2" x14ac:dyDescent="0.2">
      <c r="A275" s="3">
        <v>44412</v>
      </c>
      <c r="B275">
        <v>-105917.86002238547</v>
      </c>
    </row>
    <row r="276" spans="1:2" x14ac:dyDescent="0.2">
      <c r="A276" s="3">
        <v>44413</v>
      </c>
      <c r="B276">
        <v>-105968.29709858663</v>
      </c>
    </row>
    <row r="277" spans="1:2" x14ac:dyDescent="0.2">
      <c r="A277" s="3">
        <v>44414</v>
      </c>
      <c r="B277">
        <v>-106018.75819244309</v>
      </c>
    </row>
    <row r="278" spans="1:2" x14ac:dyDescent="0.2">
      <c r="A278" s="3">
        <v>44417</v>
      </c>
      <c r="B278">
        <v>-106069.24331539185</v>
      </c>
    </row>
    <row r="279" spans="1:2" x14ac:dyDescent="0.2">
      <c r="A279" s="3">
        <v>44418</v>
      </c>
      <c r="B279">
        <v>-106119.75247887537</v>
      </c>
    </row>
    <row r="280" spans="1:2" x14ac:dyDescent="0.2">
      <c r="A280" s="3">
        <v>44419</v>
      </c>
      <c r="B280">
        <v>-106170.28569434148</v>
      </c>
    </row>
    <row r="281" spans="1:2" x14ac:dyDescent="0.2">
      <c r="A281" s="3">
        <v>44420</v>
      </c>
      <c r="B281">
        <v>-108227.24794943402</v>
      </c>
    </row>
    <row r="282" spans="1:2" x14ac:dyDescent="0.2">
      <c r="A282" s="3">
        <v>44421</v>
      </c>
      <c r="B282">
        <v>-108278.78473417186</v>
      </c>
    </row>
    <row r="283" spans="1:2" x14ac:dyDescent="0.2">
      <c r="A283" s="3">
        <v>44424</v>
      </c>
      <c r="B283">
        <v>-108330.34606023577</v>
      </c>
    </row>
    <row r="284" spans="1:2" x14ac:dyDescent="0.2">
      <c r="A284" s="3">
        <v>44425</v>
      </c>
      <c r="B284">
        <v>-108381.93193931205</v>
      </c>
    </row>
    <row r="285" spans="1:2" x14ac:dyDescent="0.2">
      <c r="A285" s="3">
        <v>44426</v>
      </c>
      <c r="B285">
        <v>-108433.54238309269</v>
      </c>
    </row>
    <row r="286" spans="1:2" x14ac:dyDescent="0.2">
      <c r="A286" s="3">
        <v>44427</v>
      </c>
      <c r="B286">
        <v>-108485.17740327511</v>
      </c>
    </row>
    <row r="287" spans="1:2" x14ac:dyDescent="0.2">
      <c r="A287" s="3">
        <v>44428</v>
      </c>
      <c r="B287">
        <v>-108536.83701156237</v>
      </c>
    </row>
    <row r="288" spans="1:2" x14ac:dyDescent="0.2">
      <c r="A288" s="3">
        <v>44431</v>
      </c>
      <c r="B288">
        <v>-108588.5212196631</v>
      </c>
    </row>
    <row r="289" spans="1:2" x14ac:dyDescent="0.2">
      <c r="A289" s="3">
        <v>44432</v>
      </c>
      <c r="B289">
        <v>-108640.23003929152</v>
      </c>
    </row>
    <row r="290" spans="1:2" x14ac:dyDescent="0.2">
      <c r="A290" s="3">
        <v>44433</v>
      </c>
      <c r="B290">
        <v>-108691.9634821674</v>
      </c>
    </row>
    <row r="291" spans="1:2" x14ac:dyDescent="0.2">
      <c r="A291" s="3">
        <v>44434</v>
      </c>
      <c r="B291">
        <v>-108743.72156001604</v>
      </c>
    </row>
    <row r="292" spans="1:2" x14ac:dyDescent="0.2">
      <c r="A292" s="3">
        <v>44435</v>
      </c>
      <c r="B292">
        <v>-108795.50428456842</v>
      </c>
    </row>
    <row r="293" spans="1:2" x14ac:dyDescent="0.2">
      <c r="A293" s="3">
        <v>44438</v>
      </c>
      <c r="B293">
        <v>-108847.31166756108</v>
      </c>
    </row>
    <row r="294" spans="1:2" x14ac:dyDescent="0.2">
      <c r="A294" s="3">
        <v>44439</v>
      </c>
      <c r="B294">
        <v>-108899.1437207361</v>
      </c>
    </row>
    <row r="295" spans="1:2" x14ac:dyDescent="0.2">
      <c r="A295" s="3">
        <v>44440</v>
      </c>
      <c r="B295">
        <v>-108951.00045584125</v>
      </c>
    </row>
    <row r="296" spans="1:2" x14ac:dyDescent="0.2">
      <c r="A296" s="3">
        <v>44441</v>
      </c>
      <c r="B296">
        <v>-109002.88188462972</v>
      </c>
    </row>
    <row r="297" spans="1:2" x14ac:dyDescent="0.2">
      <c r="A297" s="3">
        <v>44442</v>
      </c>
      <c r="B297">
        <v>-109054.78801886048</v>
      </c>
    </row>
    <row r="298" spans="1:2" x14ac:dyDescent="0.2">
      <c r="A298" s="3">
        <v>44446</v>
      </c>
      <c r="B298">
        <v>-109106.71887029805</v>
      </c>
    </row>
    <row r="299" spans="1:2" x14ac:dyDescent="0.2">
      <c r="A299" s="3">
        <v>44447</v>
      </c>
      <c r="B299">
        <v>-109158.67445071245</v>
      </c>
    </row>
    <row r="300" spans="1:2" x14ac:dyDescent="0.2">
      <c r="A300" s="3">
        <v>44448</v>
      </c>
      <c r="B300">
        <v>-109210.65477187948</v>
      </c>
    </row>
    <row r="301" spans="1:2" x14ac:dyDescent="0.2">
      <c r="A301" s="3">
        <v>44449</v>
      </c>
      <c r="B301">
        <v>-109262.65984558036</v>
      </c>
    </row>
    <row r="302" spans="1:2" x14ac:dyDescent="0.2">
      <c r="A302" s="3">
        <v>44452</v>
      </c>
      <c r="B302">
        <v>-109314.68968360209</v>
      </c>
    </row>
    <row r="303" spans="1:2" x14ac:dyDescent="0.2">
      <c r="A303" s="3">
        <v>44453</v>
      </c>
      <c r="B303">
        <v>-109366.74429773712</v>
      </c>
    </row>
    <row r="304" spans="1:2" x14ac:dyDescent="0.2">
      <c r="A304" s="3">
        <v>44454</v>
      </c>
      <c r="B304">
        <v>-109418.82369978366</v>
      </c>
    </row>
    <row r="305" spans="1:2" x14ac:dyDescent="0.2">
      <c r="A305" s="3">
        <v>44455</v>
      </c>
      <c r="B305">
        <v>-109470.92790154548</v>
      </c>
    </row>
    <row r="306" spans="1:2" x14ac:dyDescent="0.2">
      <c r="A306" s="3">
        <v>44456</v>
      </c>
      <c r="B306">
        <v>-109523.05691483192</v>
      </c>
    </row>
    <row r="307" spans="1:2" x14ac:dyDescent="0.2">
      <c r="A307" s="3">
        <v>44459</v>
      </c>
      <c r="B307">
        <v>-109575.21075145804</v>
      </c>
    </row>
    <row r="308" spans="1:2" x14ac:dyDescent="0.2">
      <c r="A308" s="3">
        <v>44460</v>
      </c>
      <c r="B308">
        <v>-109627.38942324444</v>
      </c>
    </row>
    <row r="309" spans="1:2" x14ac:dyDescent="0.2">
      <c r="A309" s="3">
        <v>44461</v>
      </c>
      <c r="B309">
        <v>-109679.59294201742</v>
      </c>
    </row>
    <row r="310" spans="1:2" x14ac:dyDescent="0.2">
      <c r="A310" s="3">
        <v>44462</v>
      </c>
      <c r="B310">
        <v>-109731.82131960886</v>
      </c>
    </row>
    <row r="311" spans="1:2" x14ac:dyDescent="0.2">
      <c r="A311" s="3">
        <v>44463</v>
      </c>
      <c r="B311">
        <v>-109784.07456785628</v>
      </c>
    </row>
    <row r="312" spans="1:2" x14ac:dyDescent="0.2">
      <c r="A312" s="3">
        <v>44466</v>
      </c>
      <c r="B312">
        <v>-109836.3526986029</v>
      </c>
    </row>
    <row r="313" spans="1:2" x14ac:dyDescent="0.2">
      <c r="A313" s="3">
        <v>44467</v>
      </c>
      <c r="B313">
        <v>-109888.65572369748</v>
      </c>
    </row>
    <row r="314" spans="1:2" x14ac:dyDescent="0.2">
      <c r="A314" s="3">
        <v>44468</v>
      </c>
      <c r="B314">
        <v>-109940.98365499446</v>
      </c>
    </row>
    <row r="315" spans="1:2" x14ac:dyDescent="0.2">
      <c r="A315" s="3">
        <v>44469</v>
      </c>
      <c r="B315">
        <v>-109993.33650435398</v>
      </c>
    </row>
    <row r="316" spans="1:2" x14ac:dyDescent="0.2">
      <c r="A316" s="3">
        <v>44470</v>
      </c>
      <c r="B316">
        <v>-110045.71428364178</v>
      </c>
    </row>
    <row r="317" spans="1:2" x14ac:dyDescent="0.2">
      <c r="A317" s="3">
        <v>44473</v>
      </c>
      <c r="B317">
        <v>-110098.11700472921</v>
      </c>
    </row>
    <row r="318" spans="1:2" x14ac:dyDescent="0.2">
      <c r="A318" s="3">
        <v>44474</v>
      </c>
      <c r="B318">
        <v>-110150.5446794934</v>
      </c>
    </row>
    <row r="319" spans="1:2" x14ac:dyDescent="0.2">
      <c r="A319" s="3">
        <v>44475</v>
      </c>
      <c r="B319">
        <v>-110202.99731981693</v>
      </c>
    </row>
    <row r="320" spans="1:2" x14ac:dyDescent="0.2">
      <c r="A320" s="3">
        <v>44476</v>
      </c>
      <c r="B320">
        <v>-110255.4749375883</v>
      </c>
    </row>
    <row r="321" spans="1:2" x14ac:dyDescent="0.2">
      <c r="A321" s="3">
        <v>44477</v>
      </c>
      <c r="B321">
        <v>-110307.97754470143</v>
      </c>
    </row>
    <row r="322" spans="1:2" x14ac:dyDescent="0.2">
      <c r="A322" s="3">
        <v>44480</v>
      </c>
      <c r="B322">
        <v>-110360.50515305606</v>
      </c>
    </row>
    <row r="323" spans="1:2" x14ac:dyDescent="0.2">
      <c r="A323" s="3">
        <v>44481</v>
      </c>
      <c r="B323">
        <v>-110413.05777455747</v>
      </c>
    </row>
    <row r="324" spans="1:2" x14ac:dyDescent="0.2">
      <c r="A324" s="3">
        <v>44482</v>
      </c>
      <c r="B324">
        <v>-110465.63542111682</v>
      </c>
    </row>
    <row r="325" spans="1:2" x14ac:dyDescent="0.2">
      <c r="A325" s="3">
        <v>44483</v>
      </c>
      <c r="B325">
        <v>-110518.23810465068</v>
      </c>
    </row>
    <row r="326" spans="1:2" x14ac:dyDescent="0.2">
      <c r="A326" s="3">
        <v>44484</v>
      </c>
      <c r="B326">
        <v>-110570.86583708145</v>
      </c>
    </row>
    <row r="327" spans="1:2" x14ac:dyDescent="0.2">
      <c r="A327" s="3">
        <v>44487</v>
      </c>
      <c r="B327">
        <v>-110623.51863033723</v>
      </c>
    </row>
    <row r="328" spans="1:2" x14ac:dyDescent="0.2">
      <c r="A328" s="3">
        <v>44488</v>
      </c>
      <c r="B328">
        <v>-110676.19649635165</v>
      </c>
    </row>
    <row r="329" spans="1:2" x14ac:dyDescent="0.2">
      <c r="A329" s="3">
        <v>44489</v>
      </c>
      <c r="B329">
        <v>-110728.89944706421</v>
      </c>
    </row>
    <row r="330" spans="1:2" x14ac:dyDescent="0.2">
      <c r="A330" s="3">
        <v>44490</v>
      </c>
      <c r="B330">
        <v>-110781.62749441997</v>
      </c>
    </row>
    <row r="331" spans="1:2" x14ac:dyDescent="0.2">
      <c r="A331" s="3">
        <v>44491</v>
      </c>
      <c r="B331">
        <v>-110834.38065036968</v>
      </c>
    </row>
    <row r="332" spans="1:2" x14ac:dyDescent="0.2">
      <c r="A332" s="3">
        <v>44494</v>
      </c>
      <c r="B332">
        <v>-110887.15892686986</v>
      </c>
    </row>
    <row r="333" spans="1:2" x14ac:dyDescent="0.2">
      <c r="A333" s="3">
        <v>44495</v>
      </c>
      <c r="B333">
        <v>-110939.96233588266</v>
      </c>
    </row>
    <row r="334" spans="1:2" x14ac:dyDescent="0.2">
      <c r="A334" s="3">
        <v>44496</v>
      </c>
      <c r="B334">
        <v>-110992.79088937593</v>
      </c>
    </row>
    <row r="335" spans="1:2" x14ac:dyDescent="0.2">
      <c r="A335" s="3">
        <v>44497</v>
      </c>
      <c r="B335">
        <v>-111045.64459932325</v>
      </c>
    </row>
    <row r="336" spans="1:2" x14ac:dyDescent="0.2">
      <c r="A336" s="3">
        <v>44498</v>
      </c>
      <c r="B336">
        <v>-111098.52347770386</v>
      </c>
    </row>
    <row r="337" spans="1:2" x14ac:dyDescent="0.2">
      <c r="A337" s="3">
        <v>44501</v>
      </c>
      <c r="B337">
        <v>-111151.42753650277</v>
      </c>
    </row>
    <row r="338" spans="1:2" x14ac:dyDescent="0.2">
      <c r="A338" s="3">
        <v>44502</v>
      </c>
      <c r="B338">
        <v>-111204.35678771064</v>
      </c>
    </row>
    <row r="339" spans="1:2" x14ac:dyDescent="0.2">
      <c r="A339" s="3">
        <v>44503</v>
      </c>
      <c r="B339">
        <v>-111257.31124332384</v>
      </c>
    </row>
    <row r="340" spans="1:2" x14ac:dyDescent="0.2">
      <c r="A340" s="3">
        <v>44504</v>
      </c>
      <c r="B340">
        <v>-111310.29091534448</v>
      </c>
    </row>
    <row r="341" spans="1:2" x14ac:dyDescent="0.2">
      <c r="A341" s="3">
        <v>44505</v>
      </c>
      <c r="B341">
        <v>-111363.29581578037</v>
      </c>
    </row>
    <row r="342" spans="1:2" x14ac:dyDescent="0.2">
      <c r="A342" s="3">
        <v>44508</v>
      </c>
      <c r="B342">
        <v>-111416.32595664499</v>
      </c>
    </row>
    <row r="343" spans="1:2" x14ac:dyDescent="0.2">
      <c r="A343" s="3">
        <v>44509</v>
      </c>
      <c r="B343">
        <v>-111469.38134995769</v>
      </c>
    </row>
    <row r="344" spans="1:2" x14ac:dyDescent="0.2">
      <c r="A344" s="3">
        <v>44510</v>
      </c>
      <c r="B344">
        <v>-111522.46200774339</v>
      </c>
    </row>
    <row r="345" spans="1:2" x14ac:dyDescent="0.2">
      <c r="A345" s="3">
        <v>44511</v>
      </c>
      <c r="B345">
        <v>-111575.56794203275</v>
      </c>
    </row>
    <row r="346" spans="1:2" x14ac:dyDescent="0.2">
      <c r="A346" s="3">
        <v>44512</v>
      </c>
      <c r="B346">
        <v>-111628.69916486234</v>
      </c>
    </row>
    <row r="347" spans="1:2" x14ac:dyDescent="0.2">
      <c r="A347" s="3">
        <v>44515</v>
      </c>
      <c r="B347">
        <v>-111681.85568827415</v>
      </c>
    </row>
    <row r="348" spans="1:2" x14ac:dyDescent="0.2">
      <c r="A348" s="3">
        <v>44516</v>
      </c>
      <c r="B348">
        <v>-111735.03752431618</v>
      </c>
    </row>
    <row r="349" spans="1:2" x14ac:dyDescent="0.2">
      <c r="A349" s="3">
        <v>44517</v>
      </c>
      <c r="B349">
        <v>-111788.24468504207</v>
      </c>
    </row>
    <row r="350" spans="1:2" x14ac:dyDescent="0.2">
      <c r="A350" s="3">
        <v>44518</v>
      </c>
      <c r="B350">
        <v>-111841.47718251115</v>
      </c>
    </row>
    <row r="351" spans="1:2" x14ac:dyDescent="0.2">
      <c r="A351" s="3">
        <v>44519</v>
      </c>
      <c r="B351">
        <v>-111894.73502878851</v>
      </c>
    </row>
    <row r="352" spans="1:2" x14ac:dyDescent="0.2">
      <c r="A352" s="3">
        <v>44522</v>
      </c>
      <c r="B352">
        <v>-111948.01823594506</v>
      </c>
    </row>
    <row r="353" spans="1:2" x14ac:dyDescent="0.2">
      <c r="A353" s="3">
        <v>44523</v>
      </c>
      <c r="B353">
        <v>-112001.32681605744</v>
      </c>
    </row>
    <row r="354" spans="1:2" x14ac:dyDescent="0.2">
      <c r="A354" s="3">
        <v>44524</v>
      </c>
      <c r="B354">
        <v>-112054.66078120795</v>
      </c>
    </row>
    <row r="355" spans="1:2" x14ac:dyDescent="0.2">
      <c r="A355" s="3">
        <v>44526</v>
      </c>
      <c r="B355">
        <v>-112108.02014348471</v>
      </c>
    </row>
    <row r="356" spans="1:2" x14ac:dyDescent="0.2">
      <c r="A356" s="3">
        <v>44529</v>
      </c>
      <c r="B356">
        <v>-112161.40491498161</v>
      </c>
    </row>
    <row r="357" spans="1:2" x14ac:dyDescent="0.2">
      <c r="A357" s="3">
        <v>44530</v>
      </c>
      <c r="B357">
        <v>-112214.81510779825</v>
      </c>
    </row>
    <row r="358" spans="1:2" x14ac:dyDescent="0.2">
      <c r="A358" s="3">
        <v>44531</v>
      </c>
      <c r="B358">
        <v>-112268.25073404009</v>
      </c>
    </row>
    <row r="359" spans="1:2" x14ac:dyDescent="0.2">
      <c r="A359" s="3">
        <v>44532</v>
      </c>
      <c r="B359">
        <v>-112321.71180581819</v>
      </c>
    </row>
    <row r="360" spans="1:2" x14ac:dyDescent="0.2">
      <c r="A360" s="3">
        <v>44533</v>
      </c>
      <c r="B360">
        <v>-112375.19833524956</v>
      </c>
    </row>
    <row r="361" spans="1:2" x14ac:dyDescent="0.2">
      <c r="A361" s="3">
        <v>44536</v>
      </c>
      <c r="B361">
        <v>-112428.71033445679</v>
      </c>
    </row>
    <row r="362" spans="1:2" x14ac:dyDescent="0.2">
      <c r="A362" s="3">
        <v>44537</v>
      </c>
      <c r="B362">
        <v>-112482.24781556842</v>
      </c>
    </row>
    <row r="363" spans="1:2" x14ac:dyDescent="0.2">
      <c r="A363" s="3">
        <v>44538</v>
      </c>
      <c r="B363">
        <v>-112535.81079071869</v>
      </c>
    </row>
    <row r="364" spans="1:2" x14ac:dyDescent="0.2">
      <c r="A364" s="3">
        <v>44539</v>
      </c>
      <c r="B364">
        <v>-112589.39927204764</v>
      </c>
    </row>
    <row r="365" spans="1:2" x14ac:dyDescent="0.2">
      <c r="A365" s="3">
        <v>44540</v>
      </c>
      <c r="B365">
        <v>-112643.01327170097</v>
      </c>
    </row>
    <row r="366" spans="1:2" x14ac:dyDescent="0.2">
      <c r="A366" s="3">
        <v>44543</v>
      </c>
      <c r="B366">
        <v>-115386.90826611606</v>
      </c>
    </row>
    <row r="367" spans="1:2" x14ac:dyDescent="0.2">
      <c r="A367" s="3">
        <v>44544</v>
      </c>
      <c r="B367">
        <v>-115441.85441290947</v>
      </c>
    </row>
    <row r="368" spans="1:2" x14ac:dyDescent="0.2">
      <c r="A368" s="3">
        <v>44545</v>
      </c>
      <c r="B368">
        <v>-115496.82672453464</v>
      </c>
    </row>
    <row r="369" spans="1:2" x14ac:dyDescent="0.2">
      <c r="A369" s="3">
        <v>44546</v>
      </c>
      <c r="B369">
        <v>-115551.82521345111</v>
      </c>
    </row>
    <row r="370" spans="1:2" x14ac:dyDescent="0.2">
      <c r="A370" s="3">
        <v>44547</v>
      </c>
      <c r="B370">
        <v>-115606.84989212417</v>
      </c>
    </row>
    <row r="371" spans="1:2" x14ac:dyDescent="0.2">
      <c r="A371" s="3">
        <v>44550</v>
      </c>
      <c r="B371">
        <v>-115661.90077302513</v>
      </c>
    </row>
    <row r="372" spans="1:2" x14ac:dyDescent="0.2">
      <c r="A372" s="3">
        <v>44551</v>
      </c>
      <c r="B372">
        <v>-115716.97786863138</v>
      </c>
    </row>
    <row r="373" spans="1:2" x14ac:dyDescent="0.2">
      <c r="A373" s="3">
        <v>44552</v>
      </c>
      <c r="B373">
        <v>-118116.97727714023</v>
      </c>
    </row>
    <row r="374" spans="1:2" x14ac:dyDescent="0.2">
      <c r="A374" s="3">
        <v>44553</v>
      </c>
      <c r="B374">
        <v>-118173.22345679603</v>
      </c>
    </row>
    <row r="375" spans="1:2" x14ac:dyDescent="0.2">
      <c r="A375" s="3">
        <v>44557</v>
      </c>
      <c r="B375">
        <v>-118229.49642034688</v>
      </c>
    </row>
    <row r="376" spans="1:2" x14ac:dyDescent="0.2">
      <c r="A376" s="3">
        <v>44558</v>
      </c>
      <c r="B376">
        <v>-118285.79618054704</v>
      </c>
    </row>
    <row r="377" spans="1:2" x14ac:dyDescent="0.2">
      <c r="A377" s="3">
        <v>44559</v>
      </c>
      <c r="B377">
        <v>-118342.12275015685</v>
      </c>
    </row>
    <row r="378" spans="1:2" x14ac:dyDescent="0.2">
      <c r="A378" s="3">
        <v>44560</v>
      </c>
      <c r="B378">
        <v>-118398.47614194262</v>
      </c>
    </row>
    <row r="379" spans="1:2" x14ac:dyDescent="0.2">
      <c r="A379" s="3">
        <v>44561</v>
      </c>
      <c r="B379">
        <v>-118454.85636867686</v>
      </c>
    </row>
    <row r="380" spans="1:2" x14ac:dyDescent="0.2">
      <c r="A380" s="3">
        <v>44564</v>
      </c>
      <c r="B380">
        <v>-118511.26344313812</v>
      </c>
    </row>
    <row r="381" spans="1:2" x14ac:dyDescent="0.2">
      <c r="A381" s="3">
        <v>44565</v>
      </c>
      <c r="B381">
        <v>-123177.08127811106</v>
      </c>
    </row>
    <row r="382" spans="1:2" x14ac:dyDescent="0.2">
      <c r="A382" s="3">
        <v>44566</v>
      </c>
      <c r="B382">
        <v>-123235.73703110065</v>
      </c>
    </row>
    <row r="383" spans="1:2" x14ac:dyDescent="0.2">
      <c r="A383" s="3">
        <v>44567</v>
      </c>
      <c r="B383">
        <v>-123294.42071540117</v>
      </c>
    </row>
    <row r="384" spans="1:2" x14ac:dyDescent="0.2">
      <c r="A384" s="3">
        <v>44568</v>
      </c>
      <c r="B384">
        <v>-123353.13234431327</v>
      </c>
    </row>
    <row r="385" spans="1:2" x14ac:dyDescent="0.2">
      <c r="A385" s="3">
        <v>44571</v>
      </c>
      <c r="B385">
        <v>-123411.87193114391</v>
      </c>
    </row>
    <row r="386" spans="1:2" x14ac:dyDescent="0.2">
      <c r="A386" s="3">
        <v>44572</v>
      </c>
      <c r="B386">
        <v>-123470.63948920634</v>
      </c>
    </row>
    <row r="387" spans="1:2" x14ac:dyDescent="0.2">
      <c r="A387" s="3">
        <v>44573</v>
      </c>
      <c r="B387">
        <v>-123529.43503182028</v>
      </c>
    </row>
    <row r="388" spans="1:2" x14ac:dyDescent="0.2">
      <c r="A388" s="3">
        <v>44574</v>
      </c>
      <c r="B388">
        <v>-123588.25857231161</v>
      </c>
    </row>
    <row r="389" spans="1:2" x14ac:dyDescent="0.2">
      <c r="A389" s="3">
        <v>44575</v>
      </c>
      <c r="B389">
        <v>-123647.11012401272</v>
      </c>
    </row>
    <row r="390" spans="1:2" x14ac:dyDescent="0.2">
      <c r="A390" s="3">
        <v>44579</v>
      </c>
      <c r="B390">
        <v>-123705.98970026223</v>
      </c>
    </row>
    <row r="391" spans="1:2" x14ac:dyDescent="0.2">
      <c r="A391" s="3">
        <v>44580</v>
      </c>
      <c r="B391">
        <v>-123764.89731440521</v>
      </c>
    </row>
    <row r="392" spans="1:2" x14ac:dyDescent="0.2">
      <c r="A392" s="3">
        <v>44581</v>
      </c>
      <c r="B392">
        <v>-126990.70029407874</v>
      </c>
    </row>
    <row r="393" spans="1:2" x14ac:dyDescent="0.2">
      <c r="A393" s="3">
        <v>44582</v>
      </c>
      <c r="B393">
        <v>-135375.60568540925</v>
      </c>
    </row>
    <row r="394" spans="1:2" x14ac:dyDescent="0.2">
      <c r="A394" s="3">
        <v>44585</v>
      </c>
      <c r="B394">
        <v>-139444.4562024023</v>
      </c>
    </row>
    <row r="395" spans="1:2" x14ac:dyDescent="0.2">
      <c r="A395" s="3">
        <v>44586</v>
      </c>
      <c r="B395">
        <v>-139510.85832440344</v>
      </c>
    </row>
    <row r="396" spans="1:2" x14ac:dyDescent="0.2">
      <c r="A396" s="3">
        <v>44587</v>
      </c>
      <c r="B396">
        <v>-139577.29206646269</v>
      </c>
    </row>
    <row r="397" spans="1:2" x14ac:dyDescent="0.2">
      <c r="A397" s="3">
        <v>44588</v>
      </c>
      <c r="B397">
        <v>-139643.75744363718</v>
      </c>
    </row>
    <row r="398" spans="1:2" x14ac:dyDescent="0.2">
      <c r="A398" s="3">
        <v>44589</v>
      </c>
      <c r="B398">
        <v>-139710.25447099129</v>
      </c>
    </row>
    <row r="399" spans="1:2" x14ac:dyDescent="0.2">
      <c r="A399" s="3">
        <v>44592</v>
      </c>
      <c r="B399">
        <v>-139776.78316359653</v>
      </c>
    </row>
    <row r="400" spans="1:2" x14ac:dyDescent="0.2">
      <c r="A400" s="3">
        <v>44593</v>
      </c>
      <c r="B400">
        <v>-139843.34353653155</v>
      </c>
    </row>
    <row r="401" spans="1:2" x14ac:dyDescent="0.2">
      <c r="A401" s="3">
        <v>44594</v>
      </c>
      <c r="B401">
        <v>-149243.20790488232</v>
      </c>
    </row>
    <row r="402" spans="1:2" x14ac:dyDescent="0.2">
      <c r="A402" s="3">
        <v>44595</v>
      </c>
      <c r="B402">
        <v>-157768.11982293223</v>
      </c>
    </row>
    <row r="403" spans="1:2" x14ac:dyDescent="0.2">
      <c r="A403" s="3">
        <v>44596</v>
      </c>
      <c r="B403">
        <v>-157843.24749903841</v>
      </c>
    </row>
    <row r="404" spans="1:2" x14ac:dyDescent="0.2">
      <c r="A404" s="3">
        <v>44599</v>
      </c>
      <c r="B404">
        <v>-157918.4109502284</v>
      </c>
    </row>
    <row r="405" spans="1:2" x14ac:dyDescent="0.2">
      <c r="A405" s="3">
        <v>44600</v>
      </c>
      <c r="B405">
        <v>-157993.61019353804</v>
      </c>
    </row>
    <row r="406" spans="1:2" x14ac:dyDescent="0.2">
      <c r="A406" s="3">
        <v>44601</v>
      </c>
      <c r="B406">
        <v>-158068.84524601119</v>
      </c>
    </row>
    <row r="407" spans="1:2" x14ac:dyDescent="0.2">
      <c r="A407" s="3">
        <v>44602</v>
      </c>
      <c r="B407">
        <v>-158144.11612469977</v>
      </c>
    </row>
    <row r="408" spans="1:2" x14ac:dyDescent="0.2">
      <c r="A408" s="3">
        <v>44603</v>
      </c>
      <c r="B408">
        <v>-160206.97384904485</v>
      </c>
    </row>
    <row r="409" spans="1:2" x14ac:dyDescent="0.2">
      <c r="A409" s="3">
        <v>44606</v>
      </c>
      <c r="B409">
        <v>-160283.26288421103</v>
      </c>
    </row>
    <row r="410" spans="1:2" x14ac:dyDescent="0.2">
      <c r="A410" s="3">
        <v>44607</v>
      </c>
      <c r="B410">
        <v>-160359.58824748927</v>
      </c>
    </row>
    <row r="411" spans="1:2" x14ac:dyDescent="0.2">
      <c r="A411" s="3">
        <v>44608</v>
      </c>
      <c r="B411">
        <v>-160435.94995617852</v>
      </c>
    </row>
    <row r="412" spans="1:2" x14ac:dyDescent="0.2">
      <c r="A412" s="3">
        <v>44609</v>
      </c>
      <c r="B412">
        <v>-160512.34802758624</v>
      </c>
    </row>
    <row r="413" spans="1:2" x14ac:dyDescent="0.2">
      <c r="A413" s="3">
        <v>44610</v>
      </c>
      <c r="B413">
        <v>-160588.78247902793</v>
      </c>
    </row>
    <row r="414" spans="1:2" x14ac:dyDescent="0.2">
      <c r="A414" s="3">
        <v>44614</v>
      </c>
      <c r="B414">
        <v>-160665.25332782743</v>
      </c>
    </row>
    <row r="415" spans="1:2" x14ac:dyDescent="0.2">
      <c r="A415" s="3">
        <v>44615</v>
      </c>
      <c r="B415">
        <v>-160741.76059131691</v>
      </c>
    </row>
    <row r="416" spans="1:2" x14ac:dyDescent="0.2">
      <c r="A416" s="3">
        <v>44616</v>
      </c>
      <c r="B416">
        <v>-160818.30428683662</v>
      </c>
    </row>
    <row r="417" spans="1:2" x14ac:dyDescent="0.2">
      <c r="A417" s="3">
        <v>44617</v>
      </c>
      <c r="B417">
        <v>-160894.88443173506</v>
      </c>
    </row>
    <row r="418" spans="1:2" x14ac:dyDescent="0.2">
      <c r="A418" s="3">
        <v>44620</v>
      </c>
      <c r="B418">
        <v>-160971.50104336924</v>
      </c>
    </row>
    <row r="419" spans="1:2" x14ac:dyDescent="0.2">
      <c r="A419" s="3">
        <v>44621</v>
      </c>
      <c r="B419">
        <v>-170898.92524981845</v>
      </c>
    </row>
    <row r="420" spans="1:2" x14ac:dyDescent="0.2">
      <c r="A420" s="3">
        <v>44622</v>
      </c>
      <c r="B420">
        <v>-170980.3056904136</v>
      </c>
    </row>
    <row r="421" spans="1:2" x14ac:dyDescent="0.2">
      <c r="A421" s="3">
        <v>44623</v>
      </c>
      <c r="B421">
        <v>-179536.89063092094</v>
      </c>
    </row>
    <row r="422" spans="1:2" x14ac:dyDescent="0.2">
      <c r="A422" s="3">
        <v>44624</v>
      </c>
      <c r="B422">
        <v>-179622.38438836421</v>
      </c>
    </row>
    <row r="423" spans="1:2" x14ac:dyDescent="0.2">
      <c r="A423" s="3">
        <v>44627</v>
      </c>
      <c r="B423">
        <v>-185482.61740473966</v>
      </c>
    </row>
    <row r="424" spans="1:2" x14ac:dyDescent="0.2">
      <c r="A424" s="3">
        <v>44628</v>
      </c>
      <c r="B424">
        <v>-185570.94246064665</v>
      </c>
    </row>
    <row r="425" spans="1:2" x14ac:dyDescent="0.2">
      <c r="A425" s="3">
        <v>44629</v>
      </c>
      <c r="B425">
        <v>-185659.30957610413</v>
      </c>
    </row>
    <row r="426" spans="1:2" x14ac:dyDescent="0.2">
      <c r="A426" s="3">
        <v>44630</v>
      </c>
      <c r="B426">
        <v>-185747.71877114032</v>
      </c>
    </row>
    <row r="427" spans="1:2" x14ac:dyDescent="0.2">
      <c r="A427" s="3">
        <v>44631</v>
      </c>
      <c r="B427">
        <v>-185836.17006579327</v>
      </c>
    </row>
    <row r="428" spans="1:2" x14ac:dyDescent="0.2">
      <c r="A428" s="3">
        <v>44634</v>
      </c>
      <c r="B428">
        <v>-192180.59357653893</v>
      </c>
    </row>
    <row r="429" spans="1:2" x14ac:dyDescent="0.2">
      <c r="A429" s="3">
        <v>44635</v>
      </c>
      <c r="B429">
        <v>-192272.10814490868</v>
      </c>
    </row>
    <row r="430" spans="1:2" x14ac:dyDescent="0.2">
      <c r="A430" s="3">
        <v>44636</v>
      </c>
      <c r="B430">
        <v>-192363.6662916443</v>
      </c>
    </row>
    <row r="431" spans="1:2" x14ac:dyDescent="0.2">
      <c r="A431" s="3">
        <v>44637</v>
      </c>
      <c r="B431">
        <v>-192455.26803749753</v>
      </c>
    </row>
    <row r="432" spans="1:2" x14ac:dyDescent="0.2">
      <c r="A432" s="3">
        <v>44638</v>
      </c>
      <c r="B432">
        <v>-192546.91340322967</v>
      </c>
    </row>
    <row r="433" spans="1:2" x14ac:dyDescent="0.2">
      <c r="A433" s="3">
        <v>44641</v>
      </c>
      <c r="B433">
        <v>-192638.60240961213</v>
      </c>
    </row>
    <row r="434" spans="1:2" x14ac:dyDescent="0.2">
      <c r="A434" s="3">
        <v>44642</v>
      </c>
      <c r="B434">
        <v>-192730.33507742628</v>
      </c>
    </row>
    <row r="435" spans="1:2" x14ac:dyDescent="0.2">
      <c r="A435" s="3">
        <v>44643</v>
      </c>
      <c r="B435">
        <v>-192822.11142746313</v>
      </c>
    </row>
    <row r="436" spans="1:2" x14ac:dyDescent="0.2">
      <c r="A436" s="3">
        <v>44644</v>
      </c>
      <c r="B436">
        <v>-192913.93148052378</v>
      </c>
    </row>
    <row r="437" spans="1:2" x14ac:dyDescent="0.2">
      <c r="A437" s="3">
        <v>44645</v>
      </c>
      <c r="B437">
        <v>-193005.79525741929</v>
      </c>
    </row>
    <row r="438" spans="1:2" x14ac:dyDescent="0.2">
      <c r="A438" s="3">
        <v>44648</v>
      </c>
      <c r="B438">
        <v>-193097.70277897047</v>
      </c>
    </row>
    <row r="439" spans="1:2" x14ac:dyDescent="0.2">
      <c r="A439" s="3">
        <v>44649</v>
      </c>
      <c r="B439">
        <v>-193189.65406600802</v>
      </c>
    </row>
    <row r="440" spans="1:2" x14ac:dyDescent="0.2">
      <c r="A440" s="3">
        <v>44650</v>
      </c>
      <c r="B440">
        <v>-193281.64913937281</v>
      </c>
    </row>
    <row r="441" spans="1:2" x14ac:dyDescent="0.2">
      <c r="A441" s="3">
        <v>44651</v>
      </c>
      <c r="B441">
        <v>-193373.6880199154</v>
      </c>
    </row>
    <row r="442" spans="1:2" x14ac:dyDescent="0.2">
      <c r="A442" s="3">
        <v>44652</v>
      </c>
      <c r="B442">
        <v>-193465.77072849628</v>
      </c>
    </row>
    <row r="443" spans="1:2" x14ac:dyDescent="0.2">
      <c r="A443" s="3">
        <v>44655</v>
      </c>
      <c r="B443">
        <v>-193557.89728598602</v>
      </c>
    </row>
    <row r="444" spans="1:2" x14ac:dyDescent="0.2">
      <c r="A444" s="3">
        <v>44656</v>
      </c>
      <c r="B444">
        <v>-193650.06771326513</v>
      </c>
    </row>
    <row r="445" spans="1:2" x14ac:dyDescent="0.2">
      <c r="A445" s="3">
        <v>44657</v>
      </c>
      <c r="B445">
        <v>-203075.4943026524</v>
      </c>
    </row>
    <row r="446" spans="1:2" x14ac:dyDescent="0.2">
      <c r="A446" s="3">
        <v>44658</v>
      </c>
      <c r="B446">
        <v>-203172.19691898697</v>
      </c>
    </row>
    <row r="447" spans="1:2" x14ac:dyDescent="0.2">
      <c r="A447" s="3">
        <v>44659</v>
      </c>
      <c r="B447">
        <v>-203268.94558418656</v>
      </c>
    </row>
    <row r="448" spans="1:2" x14ac:dyDescent="0.2">
      <c r="A448" s="3">
        <v>44662</v>
      </c>
      <c r="B448">
        <v>-203365.74032017894</v>
      </c>
    </row>
    <row r="449" spans="1:2" x14ac:dyDescent="0.2">
      <c r="A449" s="3">
        <v>44663</v>
      </c>
      <c r="B449">
        <v>-203462.5811489028</v>
      </c>
    </row>
    <row r="450" spans="1:2" x14ac:dyDescent="0.2">
      <c r="A450" s="3">
        <v>44664</v>
      </c>
      <c r="B450">
        <v>-203559.4680923071</v>
      </c>
    </row>
    <row r="451" spans="1:2" x14ac:dyDescent="0.2">
      <c r="A451" s="3">
        <v>44665</v>
      </c>
      <c r="B451">
        <v>-203656.40117235106</v>
      </c>
    </row>
    <row r="452" spans="1:2" x14ac:dyDescent="0.2">
      <c r="A452" s="3">
        <v>44669</v>
      </c>
      <c r="B452">
        <v>-213073.39014850455</v>
      </c>
    </row>
    <row r="453" spans="1:2" x14ac:dyDescent="0.2">
      <c r="A453" s="3">
        <v>44670</v>
      </c>
      <c r="B453">
        <v>-213174.8536676229</v>
      </c>
    </row>
    <row r="454" spans="1:2" x14ac:dyDescent="0.2">
      <c r="A454" s="3">
        <v>44671</v>
      </c>
      <c r="B454">
        <v>-216988.60739555984</v>
      </c>
    </row>
    <row r="455" spans="1:2" x14ac:dyDescent="0.2">
      <c r="A455" s="3">
        <v>44672</v>
      </c>
      <c r="B455">
        <v>-222408.2906967006</v>
      </c>
    </row>
    <row r="456" spans="1:2" x14ac:dyDescent="0.2">
      <c r="A456" s="3">
        <v>44673</v>
      </c>
      <c r="B456">
        <v>-222514.19940655614</v>
      </c>
    </row>
    <row r="457" spans="1:2" x14ac:dyDescent="0.2">
      <c r="A457" s="3">
        <v>44676</v>
      </c>
      <c r="B457">
        <v>-222620.15854913072</v>
      </c>
    </row>
    <row r="458" spans="1:2" x14ac:dyDescent="0.2">
      <c r="A458" s="3">
        <v>44677</v>
      </c>
      <c r="B458">
        <v>-222726.16814843981</v>
      </c>
    </row>
    <row r="459" spans="1:2" x14ac:dyDescent="0.2">
      <c r="A459" s="3">
        <v>44678</v>
      </c>
      <c r="B459">
        <v>-222832.2282285105</v>
      </c>
    </row>
    <row r="460" spans="1:2" x14ac:dyDescent="0.2">
      <c r="A460" s="3">
        <v>44679</v>
      </c>
      <c r="B460">
        <v>-222938.33881338127</v>
      </c>
    </row>
    <row r="461" spans="1:2" x14ac:dyDescent="0.2">
      <c r="A461" s="3">
        <v>44680</v>
      </c>
      <c r="B461">
        <v>-227119.92405656612</v>
      </c>
    </row>
    <row r="462" spans="1:2" x14ac:dyDescent="0.2">
      <c r="A462" s="3">
        <v>44683</v>
      </c>
      <c r="B462">
        <v>-240418.92726921214</v>
      </c>
    </row>
    <row r="463" spans="1:2" x14ac:dyDescent="0.2">
      <c r="A463" s="3">
        <v>44684</v>
      </c>
      <c r="B463">
        <v>-240533.41247267369</v>
      </c>
    </row>
    <row r="464" spans="1:2" x14ac:dyDescent="0.2">
      <c r="A464" s="3">
        <v>44685</v>
      </c>
      <c r="B464">
        <v>-251604.70639905945</v>
      </c>
    </row>
    <row r="465" spans="1:2" x14ac:dyDescent="0.2">
      <c r="A465" s="3">
        <v>44686</v>
      </c>
      <c r="B465">
        <v>-256104.72798544003</v>
      </c>
    </row>
    <row r="466" spans="1:2" x14ac:dyDescent="0.2">
      <c r="A466" s="3">
        <v>44687</v>
      </c>
      <c r="B466">
        <v>-256226.68261781399</v>
      </c>
    </row>
    <row r="467" spans="1:2" x14ac:dyDescent="0.2">
      <c r="A467" s="3">
        <v>44690</v>
      </c>
      <c r="B467">
        <v>-268619.8074918284</v>
      </c>
    </row>
    <row r="468" spans="1:2" x14ac:dyDescent="0.2">
      <c r="A468" s="3">
        <v>44691</v>
      </c>
      <c r="B468">
        <v>-268747.72168587212</v>
      </c>
    </row>
    <row r="469" spans="1:2" x14ac:dyDescent="0.2">
      <c r="A469" s="3">
        <v>44692</v>
      </c>
      <c r="B469">
        <v>-268875.69679143687</v>
      </c>
    </row>
    <row r="470" spans="1:2" x14ac:dyDescent="0.2">
      <c r="A470" s="3">
        <v>44693</v>
      </c>
      <c r="B470">
        <v>-276842.83396609948</v>
      </c>
    </row>
    <row r="471" spans="1:2" x14ac:dyDescent="0.2">
      <c r="A471" s="3">
        <v>44694</v>
      </c>
      <c r="B471">
        <v>-276974.66388703568</v>
      </c>
    </row>
    <row r="472" spans="1:2" x14ac:dyDescent="0.2">
      <c r="A472" s="3">
        <v>44697</v>
      </c>
      <c r="B472">
        <v>-277106.5565841248</v>
      </c>
    </row>
    <row r="473" spans="1:2" x14ac:dyDescent="0.2">
      <c r="A473" s="3">
        <v>44698</v>
      </c>
      <c r="B473">
        <v>-277238.51208726008</v>
      </c>
    </row>
    <row r="474" spans="1:2" x14ac:dyDescent="0.2">
      <c r="A474" s="3">
        <v>44699</v>
      </c>
      <c r="B474">
        <v>-277370.53042634926</v>
      </c>
    </row>
    <row r="475" spans="1:2" x14ac:dyDescent="0.2">
      <c r="A475" s="3">
        <v>44700</v>
      </c>
      <c r="B475">
        <v>-277502.61163131421</v>
      </c>
    </row>
    <row r="476" spans="1:2" x14ac:dyDescent="0.2">
      <c r="A476" s="3">
        <v>44701</v>
      </c>
      <c r="B476">
        <v>-277634.75573209097</v>
      </c>
    </row>
    <row r="477" spans="1:2" x14ac:dyDescent="0.2">
      <c r="A477" s="3">
        <v>44704</v>
      </c>
      <c r="B477">
        <v>-277766.96275863011</v>
      </c>
    </row>
    <row r="478" spans="1:2" x14ac:dyDescent="0.2">
      <c r="A478" s="3">
        <v>44705</v>
      </c>
      <c r="B478">
        <v>-277899.23274089611</v>
      </c>
    </row>
    <row r="479" spans="1:2" x14ac:dyDescent="0.2">
      <c r="A479" s="3">
        <v>44706</v>
      </c>
      <c r="B479">
        <v>-278031.56570886797</v>
      </c>
    </row>
    <row r="480" spans="1:2" x14ac:dyDescent="0.2">
      <c r="A480" s="3">
        <v>44707</v>
      </c>
      <c r="B480">
        <v>-278163.96169253881</v>
      </c>
    </row>
    <row r="481" spans="1:2" x14ac:dyDescent="0.2">
      <c r="A481" s="3">
        <v>44708</v>
      </c>
      <c r="B481">
        <v>-278296.42072191625</v>
      </c>
    </row>
    <row r="482" spans="1:2" x14ac:dyDescent="0.2">
      <c r="A482" s="3">
        <v>44712</v>
      </c>
      <c r="B482">
        <v>-278428.94282702188</v>
      </c>
    </row>
    <row r="483" spans="1:2" x14ac:dyDescent="0.2">
      <c r="A483" s="3">
        <v>44713</v>
      </c>
      <c r="B483">
        <v>-278561.5280378919</v>
      </c>
    </row>
    <row r="484" spans="1:2" x14ac:dyDescent="0.2">
      <c r="A484" s="3">
        <v>44714</v>
      </c>
      <c r="B484">
        <v>-278694.17638457665</v>
      </c>
    </row>
    <row r="485" spans="1:2" x14ac:dyDescent="0.2">
      <c r="A485" s="3">
        <v>44715</v>
      </c>
      <c r="B485">
        <v>-287970.31796410499</v>
      </c>
    </row>
    <row r="486" spans="1:2" x14ac:dyDescent="0.2">
      <c r="A486" s="3">
        <v>44718</v>
      </c>
      <c r="B486">
        <v>-288107.44668694498</v>
      </c>
    </row>
    <row r="487" spans="1:2" x14ac:dyDescent="0.2">
      <c r="A487" s="3">
        <v>44719</v>
      </c>
      <c r="B487">
        <v>-288244.64070917695</v>
      </c>
    </row>
    <row r="488" spans="1:2" x14ac:dyDescent="0.2">
      <c r="A488" s="3">
        <v>44720</v>
      </c>
      <c r="B488">
        <v>-288381.90006189555</v>
      </c>
    </row>
    <row r="489" spans="1:2" x14ac:dyDescent="0.2">
      <c r="A489" s="3">
        <v>44721</v>
      </c>
      <c r="B489">
        <v>-299930.39264183579</v>
      </c>
    </row>
    <row r="490" spans="1:2" x14ac:dyDescent="0.2">
      <c r="A490" s="3">
        <v>44722</v>
      </c>
      <c r="B490">
        <v>-302994.13188833185</v>
      </c>
    </row>
    <row r="491" spans="1:2" x14ac:dyDescent="0.2">
      <c r="A491" s="3">
        <v>44725</v>
      </c>
      <c r="B491">
        <v>-326904.31498582335</v>
      </c>
    </row>
    <row r="492" spans="1:2" x14ac:dyDescent="0.2">
      <c r="A492" s="3">
        <v>44726</v>
      </c>
      <c r="B492">
        <v>-327059.98370724515</v>
      </c>
    </row>
    <row r="493" spans="1:2" x14ac:dyDescent="0.2">
      <c r="A493" s="3">
        <v>44727</v>
      </c>
      <c r="B493">
        <v>-327215.72655662958</v>
      </c>
    </row>
    <row r="494" spans="1:2" x14ac:dyDescent="0.2">
      <c r="A494" s="3">
        <v>44728</v>
      </c>
      <c r="B494">
        <v>-327371.54356927564</v>
      </c>
    </row>
    <row r="495" spans="1:2" x14ac:dyDescent="0.2">
      <c r="A495" s="3">
        <v>44729</v>
      </c>
      <c r="B495">
        <v>-327527.43478049902</v>
      </c>
    </row>
    <row r="496" spans="1:2" x14ac:dyDescent="0.2">
      <c r="A496" s="3">
        <v>44733</v>
      </c>
      <c r="B496">
        <v>-327683.40022563265</v>
      </c>
    </row>
    <row r="497" spans="1:2" x14ac:dyDescent="0.2">
      <c r="A497" s="3">
        <v>44734</v>
      </c>
      <c r="B497">
        <v>-333748.50244002586</v>
      </c>
    </row>
    <row r="498" spans="1:2" x14ac:dyDescent="0.2">
      <c r="A498" s="3">
        <v>44735</v>
      </c>
      <c r="B498">
        <v>-333907.43029833061</v>
      </c>
    </row>
    <row r="499" spans="1:2" x14ac:dyDescent="0.2">
      <c r="A499" s="3">
        <v>44736</v>
      </c>
      <c r="B499">
        <v>-334066.43383656791</v>
      </c>
    </row>
    <row r="500" spans="1:2" x14ac:dyDescent="0.2">
      <c r="A500" s="3">
        <v>44739</v>
      </c>
      <c r="B500">
        <v>-334225.5130907757</v>
      </c>
    </row>
    <row r="501" spans="1:2" x14ac:dyDescent="0.2">
      <c r="A501" s="3">
        <v>44740</v>
      </c>
      <c r="B501">
        <v>-334384.66809700942</v>
      </c>
    </row>
    <row r="502" spans="1:2" x14ac:dyDescent="0.2">
      <c r="A502" s="3">
        <v>44741</v>
      </c>
      <c r="B502">
        <v>-334543.89889134135</v>
      </c>
    </row>
    <row r="503" spans="1:2" x14ac:dyDescent="0.2">
      <c r="A503" s="3">
        <v>44742</v>
      </c>
      <c r="B503">
        <v>-342054.63052224205</v>
      </c>
    </row>
    <row r="504" spans="1:2" x14ac:dyDescent="0.2">
      <c r="A504" s="3">
        <v>44743</v>
      </c>
      <c r="B504">
        <v>-369498.60532835015</v>
      </c>
    </row>
    <row r="505" spans="1:2" x14ac:dyDescent="0.2">
      <c r="A505" s="3">
        <v>44747</v>
      </c>
      <c r="B505">
        <v>-369674.55704517313</v>
      </c>
    </row>
    <row r="506" spans="1:2" x14ac:dyDescent="0.2">
      <c r="A506" s="3">
        <v>44748</v>
      </c>
      <c r="B506">
        <v>-369850.59254852793</v>
      </c>
    </row>
    <row r="507" spans="1:2" x14ac:dyDescent="0.2">
      <c r="A507" s="3">
        <v>44749</v>
      </c>
      <c r="B507">
        <v>-370026.71187831298</v>
      </c>
    </row>
    <row r="508" spans="1:2" x14ac:dyDescent="0.2">
      <c r="A508" s="3">
        <v>44750</v>
      </c>
      <c r="B508">
        <v>-370202.91507444548</v>
      </c>
    </row>
    <row r="509" spans="1:2" x14ac:dyDescent="0.2">
      <c r="A509" s="3">
        <v>44753</v>
      </c>
      <c r="B509">
        <v>-370379.20217686176</v>
      </c>
    </row>
    <row r="510" spans="1:2" x14ac:dyDescent="0.2">
      <c r="A510" s="3">
        <v>44754</v>
      </c>
      <c r="B510">
        <v>-370555.57322551758</v>
      </c>
    </row>
    <row r="511" spans="1:2" x14ac:dyDescent="0.2">
      <c r="A511" s="3">
        <v>44755</v>
      </c>
      <c r="B511">
        <v>-370732.02826038678</v>
      </c>
    </row>
    <row r="512" spans="1:2" x14ac:dyDescent="0.2">
      <c r="A512" s="3">
        <v>44756</v>
      </c>
      <c r="B512">
        <v>-370908.56732146314</v>
      </c>
    </row>
    <row r="513" spans="1:2" x14ac:dyDescent="0.2">
      <c r="A513" s="3">
        <v>44757</v>
      </c>
      <c r="B513">
        <v>-371085.19044875912</v>
      </c>
    </row>
    <row r="514" spans="1:2" x14ac:dyDescent="0.2">
      <c r="A514" s="3">
        <v>44760</v>
      </c>
      <c r="B514">
        <v>-371261.89768230612</v>
      </c>
    </row>
    <row r="515" spans="1:2" x14ac:dyDescent="0.2">
      <c r="A515" s="3">
        <v>44761</v>
      </c>
      <c r="B515">
        <v>-371438.68906215485</v>
      </c>
    </row>
    <row r="516" spans="1:2" x14ac:dyDescent="0.2">
      <c r="A516" s="3">
        <v>44762</v>
      </c>
      <c r="B516">
        <v>-371615.56462837494</v>
      </c>
    </row>
    <row r="517" spans="1:2" x14ac:dyDescent="0.2">
      <c r="A517" s="3">
        <v>44763</v>
      </c>
      <c r="B517">
        <v>-371792.5244210551</v>
      </c>
    </row>
    <row r="518" spans="1:2" x14ac:dyDescent="0.2">
      <c r="A518" s="3">
        <v>44764</v>
      </c>
      <c r="B518">
        <v>-374817.66907316039</v>
      </c>
    </row>
    <row r="519" spans="1:2" x14ac:dyDescent="0.2">
      <c r="A519" s="3">
        <v>44767</v>
      </c>
      <c r="B519">
        <v>-374996.15367748099</v>
      </c>
    </row>
    <row r="520" spans="1:2" x14ac:dyDescent="0.2">
      <c r="A520" s="3">
        <v>44768</v>
      </c>
      <c r="B520">
        <v>-375174.72327447019</v>
      </c>
    </row>
    <row r="521" spans="1:2" x14ac:dyDescent="0.2">
      <c r="A521" s="3">
        <v>44769</v>
      </c>
      <c r="B521">
        <v>-375353.37790460081</v>
      </c>
    </row>
    <row r="522" spans="1:2" x14ac:dyDescent="0.2">
      <c r="A522" s="3">
        <v>44770</v>
      </c>
      <c r="B522">
        <v>-375532.11760836508</v>
      </c>
    </row>
    <row r="523" spans="1:2" x14ac:dyDescent="0.2">
      <c r="A523" s="3">
        <v>44771</v>
      </c>
      <c r="B523">
        <v>-387250.58175216656</v>
      </c>
    </row>
    <row r="524" spans="1:2" x14ac:dyDescent="0.2">
      <c r="A524" s="3">
        <v>44774</v>
      </c>
      <c r="B524">
        <v>-387434.98679109622</v>
      </c>
    </row>
    <row r="525" spans="1:2" x14ac:dyDescent="0.2">
      <c r="A525" s="3">
        <v>44775</v>
      </c>
      <c r="B525">
        <v>-387619.47964194912</v>
      </c>
    </row>
    <row r="526" spans="1:2" x14ac:dyDescent="0.2">
      <c r="A526" s="3">
        <v>44776</v>
      </c>
      <c r="B526">
        <v>-404612.20713515661</v>
      </c>
    </row>
    <row r="527" spans="1:2" x14ac:dyDescent="0.2">
      <c r="A527" s="3">
        <v>44777</v>
      </c>
      <c r="B527">
        <v>-404804.87961474474</v>
      </c>
    </row>
    <row r="528" spans="1:2" x14ac:dyDescent="0.2">
      <c r="A528" s="3">
        <v>44778</v>
      </c>
      <c r="B528">
        <v>-404997.64384313271</v>
      </c>
    </row>
    <row r="529" spans="1:2" x14ac:dyDescent="0.2">
      <c r="A529" s="3">
        <v>44781</v>
      </c>
      <c r="B529">
        <v>-405190.49986401043</v>
      </c>
    </row>
    <row r="530" spans="1:2" x14ac:dyDescent="0.2">
      <c r="A530" s="3">
        <v>44782</v>
      </c>
      <c r="B530">
        <v>-405383.44772108854</v>
      </c>
    </row>
    <row r="531" spans="1:2" x14ac:dyDescent="0.2">
      <c r="A531" s="3">
        <v>44783</v>
      </c>
      <c r="B531">
        <v>-405576.48745809851</v>
      </c>
    </row>
    <row r="532" spans="1:2" x14ac:dyDescent="0.2">
      <c r="A532" s="3">
        <v>44784</v>
      </c>
      <c r="B532">
        <v>-405769.61911879299</v>
      </c>
    </row>
    <row r="533" spans="1:2" x14ac:dyDescent="0.2">
      <c r="A533" s="3">
        <v>44785</v>
      </c>
      <c r="B533">
        <v>-405962.84274694475</v>
      </c>
    </row>
    <row r="534" spans="1:2" x14ac:dyDescent="0.2">
      <c r="A534" s="3">
        <v>44788</v>
      </c>
      <c r="B534">
        <v>-406156.15838634799</v>
      </c>
    </row>
    <row r="535" spans="1:2" x14ac:dyDescent="0.2">
      <c r="A535" s="3">
        <v>44789</v>
      </c>
      <c r="B535">
        <v>-406349.56608081766</v>
      </c>
    </row>
    <row r="536" spans="1:2" x14ac:dyDescent="0.2">
      <c r="A536" s="3">
        <v>44790</v>
      </c>
      <c r="B536">
        <v>-410815.21676347527</v>
      </c>
    </row>
    <row r="537" spans="1:2" x14ac:dyDescent="0.2">
      <c r="A537" s="3">
        <v>44791</v>
      </c>
      <c r="B537">
        <v>-411010.84305717208</v>
      </c>
    </row>
    <row r="538" spans="1:2" x14ac:dyDescent="0.2">
      <c r="A538" s="3">
        <v>44792</v>
      </c>
      <c r="B538">
        <v>-411206.56250624696</v>
      </c>
    </row>
    <row r="539" spans="1:2" x14ac:dyDescent="0.2">
      <c r="A539" s="3">
        <v>44795</v>
      </c>
      <c r="B539">
        <v>-411402.3751550595</v>
      </c>
    </row>
    <row r="540" spans="1:2" x14ac:dyDescent="0.2">
      <c r="A540" s="3">
        <v>44796</v>
      </c>
      <c r="B540">
        <v>-411598.28104799049</v>
      </c>
    </row>
    <row r="541" spans="1:2" x14ac:dyDescent="0.2">
      <c r="A541" s="3">
        <v>44797</v>
      </c>
      <c r="B541">
        <v>-411794.28022944194</v>
      </c>
    </row>
    <row r="542" spans="1:2" x14ac:dyDescent="0.2">
      <c r="A542" s="3">
        <v>44798</v>
      </c>
      <c r="B542">
        <v>-411990.37274383684</v>
      </c>
    </row>
    <row r="543" spans="1:2" x14ac:dyDescent="0.2">
      <c r="A543" s="3">
        <v>44799</v>
      </c>
      <c r="B543">
        <v>-412186.55863561959</v>
      </c>
    </row>
    <row r="544" spans="1:2" x14ac:dyDescent="0.2">
      <c r="A544" s="3">
        <v>44802</v>
      </c>
      <c r="B544">
        <v>-412382.83794925571</v>
      </c>
    </row>
    <row r="545" spans="1:2" x14ac:dyDescent="0.2">
      <c r="A545" s="3">
        <v>44803</v>
      </c>
      <c r="B545">
        <v>-412579.21072923148</v>
      </c>
    </row>
    <row r="546" spans="1:2" x14ac:dyDescent="0.2">
      <c r="A546" s="3">
        <v>44804</v>
      </c>
      <c r="B546">
        <v>-412775.67702005501</v>
      </c>
    </row>
    <row r="547" spans="1:2" x14ac:dyDescent="0.2">
      <c r="A547" s="3">
        <v>44805</v>
      </c>
      <c r="B547">
        <v>-443329.14081067458</v>
      </c>
    </row>
    <row r="548" spans="1:2" x14ac:dyDescent="0.2">
      <c r="A548" s="3">
        <v>44806</v>
      </c>
      <c r="B548">
        <v>-443540.2499253464</v>
      </c>
    </row>
    <row r="549" spans="1:2" x14ac:dyDescent="0.2">
      <c r="A549" s="3">
        <v>44810</v>
      </c>
      <c r="B549">
        <v>-443751.45956816792</v>
      </c>
    </row>
    <row r="550" spans="1:2" x14ac:dyDescent="0.2">
      <c r="A550" s="3">
        <v>44811</v>
      </c>
      <c r="B550">
        <v>-443962.76978700992</v>
      </c>
    </row>
    <row r="551" spans="1:2" x14ac:dyDescent="0.2">
      <c r="A551" s="3">
        <v>44812</v>
      </c>
      <c r="B551">
        <v>-444174.18062976561</v>
      </c>
    </row>
    <row r="552" spans="1:2" x14ac:dyDescent="0.2">
      <c r="A552" s="3">
        <v>44813</v>
      </c>
      <c r="B552">
        <v>-444385.69214435114</v>
      </c>
    </row>
    <row r="553" spans="1:2" x14ac:dyDescent="0.2">
      <c r="A553" s="3">
        <v>44816</v>
      </c>
      <c r="B553">
        <v>-444597.30437870568</v>
      </c>
    </row>
    <row r="554" spans="1:2" x14ac:dyDescent="0.2">
      <c r="A554" s="3">
        <v>44817</v>
      </c>
      <c r="B554">
        <v>-452621.64215757645</v>
      </c>
    </row>
    <row r="555" spans="1:2" x14ac:dyDescent="0.2">
      <c r="A555" s="3">
        <v>44818</v>
      </c>
      <c r="B555">
        <v>-452837.17627288966</v>
      </c>
    </row>
    <row r="556" spans="1:2" x14ac:dyDescent="0.2">
      <c r="A556" s="3">
        <v>44819</v>
      </c>
      <c r="B556">
        <v>-453052.81302349566</v>
      </c>
    </row>
    <row r="557" spans="1:2" x14ac:dyDescent="0.2">
      <c r="A557" s="3">
        <v>44820</v>
      </c>
      <c r="B557">
        <v>-460861.11024112604</v>
      </c>
    </row>
    <row r="558" spans="1:2" x14ac:dyDescent="0.2">
      <c r="A558" s="3">
        <v>44823</v>
      </c>
      <c r="B558">
        <v>-463859.25546743127</v>
      </c>
    </row>
    <row r="559" spans="1:2" x14ac:dyDescent="0.2">
      <c r="A559" s="3">
        <v>44824</v>
      </c>
      <c r="B559">
        <v>-464080.14082717773</v>
      </c>
    </row>
    <row r="560" spans="1:2" x14ac:dyDescent="0.2">
      <c r="A560" s="3">
        <v>44825</v>
      </c>
      <c r="B560">
        <v>-464301.13137042877</v>
      </c>
    </row>
    <row r="561" spans="1:2" x14ac:dyDescent="0.2">
      <c r="A561" s="3">
        <v>44826</v>
      </c>
      <c r="B561">
        <v>-482121.46937495045</v>
      </c>
    </row>
    <row r="562" spans="1:2" x14ac:dyDescent="0.2">
      <c r="A562" s="3">
        <v>44827</v>
      </c>
      <c r="B562">
        <v>-485206.93469935516</v>
      </c>
    </row>
    <row r="563" spans="1:2" x14ac:dyDescent="0.2">
      <c r="A563" s="3">
        <v>44830</v>
      </c>
      <c r="B563">
        <v>-485437.98562064051</v>
      </c>
    </row>
    <row r="564" spans="1:2" x14ac:dyDescent="0.2">
      <c r="A564" s="3">
        <v>44831</v>
      </c>
      <c r="B564">
        <v>-485669.14656617411</v>
      </c>
    </row>
    <row r="565" spans="1:2" x14ac:dyDescent="0.2">
      <c r="A565" s="3">
        <v>44832</v>
      </c>
      <c r="B565">
        <v>-485900.41758834868</v>
      </c>
    </row>
    <row r="566" spans="1:2" x14ac:dyDescent="0.2">
      <c r="A566" s="3">
        <v>44833</v>
      </c>
      <c r="B566">
        <v>-486131.79873958114</v>
      </c>
    </row>
    <row r="567" spans="1:2" x14ac:dyDescent="0.2">
      <c r="A567" s="3">
        <v>44834</v>
      </c>
      <c r="B567">
        <v>-486363.29007231421</v>
      </c>
    </row>
    <row r="568" spans="1:2" x14ac:dyDescent="0.2">
      <c r="A568" s="3">
        <v>44837</v>
      </c>
      <c r="B568">
        <v>-509854.9701574975</v>
      </c>
    </row>
    <row r="569" spans="1:2" x14ac:dyDescent="0.2">
      <c r="A569" s="3">
        <v>44838</v>
      </c>
      <c r="B569">
        <v>-510097.75823852484</v>
      </c>
    </row>
    <row r="570" spans="1:2" x14ac:dyDescent="0.2">
      <c r="A570" s="3">
        <v>44839</v>
      </c>
      <c r="B570">
        <v>-510340.66193292424</v>
      </c>
    </row>
    <row r="571" spans="1:2" x14ac:dyDescent="0.2">
      <c r="A571" s="3">
        <v>44840</v>
      </c>
      <c r="B571">
        <v>-510583.68129574944</v>
      </c>
    </row>
    <row r="572" spans="1:2" x14ac:dyDescent="0.2">
      <c r="A572" s="3">
        <v>44841</v>
      </c>
      <c r="B572">
        <v>-514994.84771422349</v>
      </c>
    </row>
    <row r="573" spans="1:2" x14ac:dyDescent="0.2">
      <c r="A573" s="3">
        <v>44844</v>
      </c>
      <c r="B573">
        <v>-515240.08335599233</v>
      </c>
    </row>
    <row r="574" spans="1:2" x14ac:dyDescent="0.2">
      <c r="A574" s="3">
        <v>44845</v>
      </c>
      <c r="B574">
        <v>-515485.43577663798</v>
      </c>
    </row>
    <row r="575" spans="1:2" x14ac:dyDescent="0.2">
      <c r="A575" s="3">
        <v>44846</v>
      </c>
      <c r="B575">
        <v>-515730.90503176977</v>
      </c>
    </row>
    <row r="576" spans="1:2" x14ac:dyDescent="0.2">
      <c r="A576" s="3">
        <v>44847</v>
      </c>
      <c r="B576">
        <v>-521564.28976702271</v>
      </c>
    </row>
    <row r="577" spans="1:2" x14ac:dyDescent="0.2">
      <c r="A577" s="3">
        <v>44848</v>
      </c>
      <c r="B577">
        <v>-521812.65371453093</v>
      </c>
    </row>
    <row r="578" spans="1:2" x14ac:dyDescent="0.2">
      <c r="A578" s="3">
        <v>44851</v>
      </c>
      <c r="B578">
        <v>-522061.13593058538</v>
      </c>
    </row>
    <row r="579" spans="1:2" x14ac:dyDescent="0.2">
      <c r="A579" s="3">
        <v>44852</v>
      </c>
      <c r="B579">
        <v>-522309.73647150496</v>
      </c>
    </row>
    <row r="580" spans="1:2" x14ac:dyDescent="0.2">
      <c r="A580" s="3">
        <v>44853</v>
      </c>
      <c r="B580">
        <v>-522558.45539363404</v>
      </c>
    </row>
    <row r="581" spans="1:2" x14ac:dyDescent="0.2">
      <c r="A581" s="3">
        <v>44854</v>
      </c>
      <c r="B581">
        <v>-522807.29275334527</v>
      </c>
    </row>
    <row r="582" spans="1:2" x14ac:dyDescent="0.2">
      <c r="A582" s="3">
        <v>44855</v>
      </c>
      <c r="B582">
        <v>-528094.36594364455</v>
      </c>
    </row>
    <row r="583" spans="1:2" x14ac:dyDescent="0.2">
      <c r="A583" s="3">
        <v>44858</v>
      </c>
      <c r="B583">
        <v>-528345.83945123688</v>
      </c>
    </row>
    <row r="584" spans="1:2" x14ac:dyDescent="0.2">
      <c r="A584" s="3">
        <v>44859</v>
      </c>
      <c r="B584">
        <v>-528597.43270811834</v>
      </c>
    </row>
    <row r="585" spans="1:2" x14ac:dyDescent="0.2">
      <c r="A585" s="3">
        <v>44860</v>
      </c>
      <c r="B585">
        <v>-528849.14577131264</v>
      </c>
    </row>
    <row r="586" spans="1:2" x14ac:dyDescent="0.2">
      <c r="A586" s="3">
        <v>44861</v>
      </c>
      <c r="B586">
        <v>-556964.59654353175</v>
      </c>
    </row>
    <row r="587" spans="1:2" x14ac:dyDescent="0.2">
      <c r="A587" s="3">
        <v>44862</v>
      </c>
      <c r="B587">
        <v>-557229.81777998118</v>
      </c>
    </row>
    <row r="588" spans="1:2" x14ac:dyDescent="0.2">
      <c r="A588" s="3">
        <v>44865</v>
      </c>
      <c r="B588">
        <v>-557495.16531225713</v>
      </c>
    </row>
    <row r="589" spans="1:2" x14ac:dyDescent="0.2">
      <c r="A589" s="3">
        <v>44866</v>
      </c>
      <c r="B589">
        <v>-586037.24882820214</v>
      </c>
    </row>
    <row r="590" spans="1:2" x14ac:dyDescent="0.2">
      <c r="A590" s="3">
        <v>44867</v>
      </c>
      <c r="B590">
        <v>-586316.31418478687</v>
      </c>
    </row>
    <row r="591" spans="1:2" x14ac:dyDescent="0.2">
      <c r="A591" s="3">
        <v>44868</v>
      </c>
      <c r="B591">
        <v>-594152.68843454751</v>
      </c>
    </row>
    <row r="592" spans="1:2" x14ac:dyDescent="0.2">
      <c r="A592" s="3">
        <v>44869</v>
      </c>
      <c r="B592">
        <v>-602817.31617118302</v>
      </c>
    </row>
    <row r="593" spans="1:2" x14ac:dyDescent="0.2">
      <c r="A593" s="3">
        <v>44872</v>
      </c>
      <c r="B593">
        <v>-603104.37203602644</v>
      </c>
    </row>
    <row r="594" spans="1:2" x14ac:dyDescent="0.2">
      <c r="A594" s="3">
        <v>44873</v>
      </c>
      <c r="B594">
        <v>-603391.56459413876</v>
      </c>
    </row>
    <row r="595" spans="1:2" x14ac:dyDescent="0.2">
      <c r="A595" s="3">
        <v>44874</v>
      </c>
      <c r="B595">
        <v>-603678.8939106121</v>
      </c>
    </row>
    <row r="596" spans="1:2" x14ac:dyDescent="0.2">
      <c r="A596" s="3">
        <v>44875</v>
      </c>
      <c r="B596">
        <v>-603966.36005056975</v>
      </c>
    </row>
    <row r="597" spans="1:2" x14ac:dyDescent="0.2">
      <c r="A597" s="3">
        <v>44876</v>
      </c>
      <c r="B597">
        <v>-604253.96307916532</v>
      </c>
    </row>
    <row r="598" spans="1:2" x14ac:dyDescent="0.2">
      <c r="A598" s="3">
        <v>44879</v>
      </c>
      <c r="B598">
        <v>-604541.70306158392</v>
      </c>
    </row>
    <row r="599" spans="1:2" x14ac:dyDescent="0.2">
      <c r="A599" s="3">
        <v>44880</v>
      </c>
      <c r="B599">
        <v>-604829.58006304177</v>
      </c>
    </row>
    <row r="600" spans="1:2" x14ac:dyDescent="0.2">
      <c r="A600" s="3">
        <v>44881</v>
      </c>
      <c r="B600">
        <v>-605117.59414878592</v>
      </c>
    </row>
    <row r="601" spans="1:2" x14ac:dyDescent="0.2">
      <c r="A601" s="3">
        <v>44882</v>
      </c>
      <c r="B601">
        <v>-605405.745384095</v>
      </c>
    </row>
    <row r="602" spans="1:2" x14ac:dyDescent="0.2">
      <c r="A602" s="3">
        <v>44883</v>
      </c>
      <c r="B602">
        <v>-605694.03383427789</v>
      </c>
    </row>
    <row r="603" spans="1:2" x14ac:dyDescent="0.2">
      <c r="A603" s="3">
        <v>44886</v>
      </c>
      <c r="B603">
        <v>-605982.45956467523</v>
      </c>
    </row>
    <row r="604" spans="1:2" x14ac:dyDescent="0.2">
      <c r="A604" s="3">
        <v>44887</v>
      </c>
      <c r="B604">
        <v>-606271.02264065843</v>
      </c>
    </row>
    <row r="605" spans="1:2" x14ac:dyDescent="0.2">
      <c r="A605" s="3">
        <v>44888</v>
      </c>
      <c r="B605">
        <v>-606559.72312763007</v>
      </c>
    </row>
    <row r="606" spans="1:2" x14ac:dyDescent="0.2">
      <c r="A606" s="3">
        <v>44890</v>
      </c>
      <c r="B606">
        <v>-606848.5610910242</v>
      </c>
    </row>
    <row r="607" spans="1:2" x14ac:dyDescent="0.2">
      <c r="A607" s="3">
        <v>44893</v>
      </c>
      <c r="B607">
        <v>-607137.53659630567</v>
      </c>
    </row>
    <row r="608" spans="1:2" x14ac:dyDescent="0.2">
      <c r="A608" s="3">
        <v>44894</v>
      </c>
      <c r="B608">
        <v>-607426.64970897068</v>
      </c>
    </row>
    <row r="609" spans="1:2" x14ac:dyDescent="0.2">
      <c r="A609" s="3">
        <v>44895</v>
      </c>
      <c r="B609">
        <v>-607715.9004945464</v>
      </c>
    </row>
    <row r="610" spans="1:2" x14ac:dyDescent="0.2">
      <c r="A610" s="3">
        <v>44896</v>
      </c>
      <c r="B610">
        <v>-608005.28901859128</v>
      </c>
    </row>
    <row r="611" spans="1:2" x14ac:dyDescent="0.2">
      <c r="A611" s="3">
        <v>44897</v>
      </c>
      <c r="B611">
        <v>-608294.81534669525</v>
      </c>
    </row>
    <row r="612" spans="1:2" x14ac:dyDescent="0.2">
      <c r="A612" s="3">
        <v>44900</v>
      </c>
      <c r="B612">
        <v>-608584.47954447952</v>
      </c>
    </row>
    <row r="613" spans="1:2" x14ac:dyDescent="0.2">
      <c r="A613" s="3">
        <v>44901</v>
      </c>
      <c r="B613">
        <v>-608874.28167759604</v>
      </c>
    </row>
    <row r="614" spans="1:2" x14ac:dyDescent="0.2">
      <c r="A614" s="3">
        <v>44902</v>
      </c>
      <c r="B614">
        <v>-609164.22181172809</v>
      </c>
    </row>
    <row r="615" spans="1:2" x14ac:dyDescent="0.2">
      <c r="A615" s="3">
        <v>44903</v>
      </c>
      <c r="B615">
        <v>-609454.30001259083</v>
      </c>
    </row>
    <row r="616" spans="1:2" x14ac:dyDescent="0.2">
      <c r="A616" s="3">
        <v>44904</v>
      </c>
      <c r="B616">
        <v>-609744.51634593017</v>
      </c>
    </row>
    <row r="617" spans="1:2" x14ac:dyDescent="0.2">
      <c r="A617" s="3">
        <v>44907</v>
      </c>
      <c r="B617">
        <v>-610034.87087752332</v>
      </c>
    </row>
    <row r="618" spans="1:2" x14ac:dyDescent="0.2">
      <c r="A618" s="3">
        <v>44908</v>
      </c>
      <c r="B618">
        <v>-610325.36367317941</v>
      </c>
    </row>
    <row r="619" spans="1:2" x14ac:dyDescent="0.2">
      <c r="A619" s="3">
        <v>44909</v>
      </c>
      <c r="B619">
        <v>-610615.99479873793</v>
      </c>
    </row>
    <row r="620" spans="1:2" x14ac:dyDescent="0.2">
      <c r="A620" s="3">
        <v>44910</v>
      </c>
      <c r="B620">
        <v>-610906.76432007086</v>
      </c>
    </row>
    <row r="621" spans="1:2" x14ac:dyDescent="0.2">
      <c r="A621" s="3">
        <v>44911</v>
      </c>
      <c r="B621">
        <v>-611197.67230308033</v>
      </c>
    </row>
    <row r="622" spans="1:2" x14ac:dyDescent="0.2">
      <c r="A622" s="3">
        <v>44914</v>
      </c>
      <c r="B622">
        <v>-611488.71881370095</v>
      </c>
    </row>
    <row r="623" spans="1:2" x14ac:dyDescent="0.2">
      <c r="A623" s="3">
        <v>44915</v>
      </c>
      <c r="B623">
        <v>-611779.90391789784</v>
      </c>
    </row>
    <row r="624" spans="1:2" x14ac:dyDescent="0.2">
      <c r="A624" s="3">
        <v>44916</v>
      </c>
      <c r="B624">
        <v>-612071.22768166824</v>
      </c>
    </row>
    <row r="625" spans="1:2" x14ac:dyDescent="0.2">
      <c r="A625" s="3">
        <v>44917</v>
      </c>
      <c r="B625">
        <v>-612362.69017104059</v>
      </c>
    </row>
    <row r="626" spans="1:2" x14ac:dyDescent="0.2">
      <c r="A626" s="3">
        <v>44918</v>
      </c>
      <c r="B626">
        <v>-612654.29145207442</v>
      </c>
    </row>
    <row r="627" spans="1:2" x14ac:dyDescent="0.2">
      <c r="A627" s="3">
        <v>44922</v>
      </c>
      <c r="B627">
        <v>-616367.21995276585</v>
      </c>
    </row>
    <row r="628" spans="1:2" x14ac:dyDescent="0.2">
      <c r="A628" s="3">
        <v>44923</v>
      </c>
      <c r="B628">
        <v>-616660.72815274342</v>
      </c>
    </row>
    <row r="629" spans="1:2" x14ac:dyDescent="0.2">
      <c r="A629" s="3">
        <v>44924</v>
      </c>
      <c r="B629">
        <v>-616954.37611853029</v>
      </c>
    </row>
    <row r="630" spans="1:2" x14ac:dyDescent="0.2">
      <c r="A630" s="3">
        <v>44925</v>
      </c>
      <c r="B630">
        <v>-617248.16391668201</v>
      </c>
    </row>
    <row r="631" spans="1:2" x14ac:dyDescent="0.2">
      <c r="A631" s="3">
        <v>44929</v>
      </c>
      <c r="B631">
        <v>-617542.09161378536</v>
      </c>
    </row>
    <row r="632" spans="1:2" x14ac:dyDescent="0.2">
      <c r="A632" s="3">
        <v>44930</v>
      </c>
      <c r="B632">
        <v>-617836.15927645843</v>
      </c>
    </row>
    <row r="633" spans="1:2" x14ac:dyDescent="0.2">
      <c r="A633" s="3">
        <v>44931</v>
      </c>
      <c r="B633">
        <v>-618130.36697135202</v>
      </c>
    </row>
    <row r="634" spans="1:2" x14ac:dyDescent="0.2">
      <c r="A634" s="3">
        <v>44932</v>
      </c>
      <c r="B634">
        <v>-618424.71476514789</v>
      </c>
    </row>
    <row r="635" spans="1:2" x14ac:dyDescent="0.2">
      <c r="A635" s="3">
        <v>44935</v>
      </c>
      <c r="B635">
        <v>-618719.20272456005</v>
      </c>
    </row>
    <row r="636" spans="1:2" x14ac:dyDescent="0.2">
      <c r="A636" s="3">
        <v>44936</v>
      </c>
      <c r="B636">
        <v>-624145.6134591907</v>
      </c>
    </row>
    <row r="637" spans="1:2" x14ac:dyDescent="0.2">
      <c r="A637" s="3">
        <v>44937</v>
      </c>
      <c r="B637">
        <v>-624442.82565607608</v>
      </c>
    </row>
    <row r="638" spans="1:2" x14ac:dyDescent="0.2">
      <c r="A638" s="3">
        <v>44938</v>
      </c>
      <c r="B638">
        <v>-624740.1793825787</v>
      </c>
    </row>
    <row r="639" spans="1:2" x14ac:dyDescent="0.2">
      <c r="A639" s="3">
        <v>44939</v>
      </c>
      <c r="B639">
        <v>-625037.67470609443</v>
      </c>
    </row>
    <row r="640" spans="1:2" x14ac:dyDescent="0.2">
      <c r="A640" s="3">
        <v>44943</v>
      </c>
      <c r="B640">
        <v>-625335.31169404974</v>
      </c>
    </row>
    <row r="641" spans="1:2" x14ac:dyDescent="0.2">
      <c r="A641" s="3">
        <v>44944</v>
      </c>
      <c r="B641">
        <v>-625633.09041390393</v>
      </c>
    </row>
    <row r="642" spans="1:2" x14ac:dyDescent="0.2">
      <c r="A642" s="3">
        <v>44945</v>
      </c>
      <c r="B642">
        <v>-625931.01093314879</v>
      </c>
    </row>
    <row r="643" spans="1:2" x14ac:dyDescent="0.2">
      <c r="A643" s="3">
        <v>44946</v>
      </c>
      <c r="B643">
        <v>-626229.07331930753</v>
      </c>
    </row>
    <row r="644" spans="1:2" x14ac:dyDescent="0.2">
      <c r="A644" s="3">
        <v>44949</v>
      </c>
      <c r="B644">
        <v>-626527.27763993561</v>
      </c>
    </row>
    <row r="645" spans="1:2" x14ac:dyDescent="0.2">
      <c r="A645" s="3">
        <v>44950</v>
      </c>
      <c r="B645">
        <v>-626825.62396262132</v>
      </c>
    </row>
    <row r="646" spans="1:2" x14ac:dyDescent="0.2">
      <c r="A646" s="3">
        <v>44951</v>
      </c>
      <c r="B646">
        <v>-627124.11235498451</v>
      </c>
    </row>
    <row r="647" spans="1:2" x14ac:dyDescent="0.2">
      <c r="A647" s="3">
        <v>44952</v>
      </c>
      <c r="B647">
        <v>-627422.74288467725</v>
      </c>
    </row>
    <row r="648" spans="1:2" x14ac:dyDescent="0.2">
      <c r="A648" s="3">
        <v>44953</v>
      </c>
      <c r="B648">
        <v>-627721.51561938447</v>
      </c>
    </row>
    <row r="649" spans="1:2" x14ac:dyDescent="0.2">
      <c r="A649" s="3">
        <v>44956</v>
      </c>
      <c r="B649">
        <v>-628020.43062682217</v>
      </c>
    </row>
    <row r="650" spans="1:2" x14ac:dyDescent="0.2">
      <c r="A650" s="3">
        <v>44957</v>
      </c>
      <c r="B650">
        <v>-628319.48797473963</v>
      </c>
    </row>
    <row r="651" spans="1:2" x14ac:dyDescent="0.2">
      <c r="A651" s="3">
        <v>44958</v>
      </c>
      <c r="B651">
        <v>-628618.68773091806</v>
      </c>
    </row>
    <row r="652" spans="1:2" x14ac:dyDescent="0.2">
      <c r="A652" s="3">
        <v>44959</v>
      </c>
      <c r="B652">
        <v>-628918.02996317099</v>
      </c>
    </row>
    <row r="653" spans="1:2" x14ac:dyDescent="0.2">
      <c r="A653" s="3">
        <v>44960</v>
      </c>
      <c r="B653">
        <v>-629217.51473934378</v>
      </c>
    </row>
    <row r="654" spans="1:2" x14ac:dyDescent="0.2">
      <c r="A654" s="3">
        <v>44963</v>
      </c>
      <c r="B654">
        <v>-629517.14212731482</v>
      </c>
    </row>
    <row r="655" spans="1:2" x14ac:dyDescent="0.2">
      <c r="A655" s="3">
        <v>44964</v>
      </c>
      <c r="B655">
        <v>-629816.91219499463</v>
      </c>
    </row>
    <row r="656" spans="1:2" x14ac:dyDescent="0.2">
      <c r="A656" s="3">
        <v>44965</v>
      </c>
      <c r="B656">
        <v>-630116.82501032553</v>
      </c>
    </row>
    <row r="657" spans="1:2" x14ac:dyDescent="0.2">
      <c r="A657" s="3">
        <v>44966</v>
      </c>
      <c r="B657">
        <v>-630416.88064128289</v>
      </c>
    </row>
    <row r="658" spans="1:2" x14ac:dyDescent="0.2">
      <c r="A658" s="3">
        <v>44967</v>
      </c>
      <c r="B658">
        <v>-630717.07915587397</v>
      </c>
    </row>
    <row r="659" spans="1:2" x14ac:dyDescent="0.2">
      <c r="A659" s="3">
        <v>44970</v>
      </c>
      <c r="B659">
        <v>-631017.42062213877</v>
      </c>
    </row>
    <row r="660" spans="1:2" x14ac:dyDescent="0.2">
      <c r="A660" s="3">
        <v>44971</v>
      </c>
      <c r="B660">
        <v>-631317.90510814916</v>
      </c>
    </row>
    <row r="661" spans="1:2" x14ac:dyDescent="0.2">
      <c r="A661" s="3">
        <v>44972</v>
      </c>
      <c r="B661">
        <v>-631618.53268201021</v>
      </c>
    </row>
    <row r="662" spans="1:2" x14ac:dyDescent="0.2">
      <c r="A662" s="3">
        <v>44973</v>
      </c>
      <c r="B662">
        <v>-631919.30341185874</v>
      </c>
    </row>
    <row r="663" spans="1:2" x14ac:dyDescent="0.2">
      <c r="A663" s="3">
        <v>44974</v>
      </c>
      <c r="B663">
        <v>-632220.21736586443</v>
      </c>
    </row>
    <row r="664" spans="1:2" x14ac:dyDescent="0.2">
      <c r="A664" s="3">
        <v>44978</v>
      </c>
      <c r="B664">
        <v>-632521.27461222897</v>
      </c>
    </row>
    <row r="665" spans="1:2" x14ac:dyDescent="0.2">
      <c r="A665" s="3">
        <v>44979</v>
      </c>
      <c r="B665">
        <v>-632822.47521918721</v>
      </c>
    </row>
    <row r="666" spans="1:2" x14ac:dyDescent="0.2">
      <c r="A666" s="3">
        <v>44980</v>
      </c>
      <c r="B666">
        <v>-633123.81925500592</v>
      </c>
    </row>
    <row r="667" spans="1:2" x14ac:dyDescent="0.2">
      <c r="A667" s="3">
        <v>44981</v>
      </c>
      <c r="B667">
        <v>-633425.30678798445</v>
      </c>
    </row>
    <row r="668" spans="1:2" x14ac:dyDescent="0.2">
      <c r="A668" s="3">
        <v>44984</v>
      </c>
      <c r="B668">
        <v>-633726.93788645498</v>
      </c>
    </row>
    <row r="669" spans="1:2" x14ac:dyDescent="0.2">
      <c r="A669" s="3">
        <v>44985</v>
      </c>
      <c r="B669">
        <v>-634028.71261878207</v>
      </c>
    </row>
    <row r="670" spans="1:2" x14ac:dyDescent="0.2">
      <c r="A670" s="3">
        <v>44986</v>
      </c>
      <c r="B670">
        <v>-634330.63105336227</v>
      </c>
    </row>
    <row r="671" spans="1:2" x14ac:dyDescent="0.2">
      <c r="A671" s="3">
        <v>44987</v>
      </c>
      <c r="B671">
        <v>-634632.6932586258</v>
      </c>
    </row>
    <row r="672" spans="1:2" x14ac:dyDescent="0.2">
      <c r="A672" s="3">
        <v>44988</v>
      </c>
      <c r="B672">
        <v>-634934.89930303476</v>
      </c>
    </row>
    <row r="673" spans="1:2" x14ac:dyDescent="0.2">
      <c r="A673" s="3">
        <v>44991</v>
      </c>
      <c r="B673">
        <v>-635237.24925508373</v>
      </c>
    </row>
    <row r="674" spans="1:2" x14ac:dyDescent="0.2">
      <c r="A674" s="3">
        <v>44992</v>
      </c>
      <c r="B674">
        <v>-635539.74318330036</v>
      </c>
    </row>
    <row r="675" spans="1:2" x14ac:dyDescent="0.2">
      <c r="A675" s="3">
        <v>44993</v>
      </c>
      <c r="B675">
        <v>-635842.3811562449</v>
      </c>
    </row>
    <row r="676" spans="1:2" x14ac:dyDescent="0.2">
      <c r="A676" s="3">
        <v>44994</v>
      </c>
      <c r="B676">
        <v>-636145.16324250971</v>
      </c>
    </row>
    <row r="677" spans="1:2" x14ac:dyDescent="0.2">
      <c r="A677" s="3">
        <v>44995</v>
      </c>
      <c r="B677">
        <v>-636448.08951072034</v>
      </c>
    </row>
    <row r="678" spans="1:2" x14ac:dyDescent="0.2">
      <c r="A678" s="3">
        <v>44998</v>
      </c>
      <c r="B678">
        <v>-636751.16002953495</v>
      </c>
    </row>
    <row r="679" spans="1:2" x14ac:dyDescent="0.2">
      <c r="A679" s="3">
        <v>44999</v>
      </c>
      <c r="B679">
        <v>-637054.37486764428</v>
      </c>
    </row>
    <row r="680" spans="1:2" x14ac:dyDescent="0.2">
      <c r="A680" s="3">
        <v>45000</v>
      </c>
      <c r="B680">
        <v>-637357.73409377178</v>
      </c>
    </row>
    <row r="681" spans="1:2" x14ac:dyDescent="0.2">
      <c r="A681" s="3">
        <v>45001</v>
      </c>
      <c r="B681">
        <v>-637661.23777667352</v>
      </c>
    </row>
    <row r="682" spans="1:2" x14ac:dyDescent="0.2">
      <c r="A682" s="3">
        <v>45002</v>
      </c>
      <c r="B682">
        <v>-637964.88598513859</v>
      </c>
    </row>
    <row r="683" spans="1:2" x14ac:dyDescent="0.2">
      <c r="A683" s="3">
        <v>45005</v>
      </c>
      <c r="B683">
        <v>-638268.67878798884</v>
      </c>
    </row>
    <row r="684" spans="1:2" x14ac:dyDescent="0.2">
      <c r="A684" s="3">
        <v>45006</v>
      </c>
      <c r="B684">
        <v>-638572.61625407822</v>
      </c>
    </row>
    <row r="685" spans="1:2" x14ac:dyDescent="0.2">
      <c r="A685" s="3">
        <v>45007</v>
      </c>
      <c r="B685">
        <v>-638876.69845229445</v>
      </c>
    </row>
    <row r="686" spans="1:2" x14ac:dyDescent="0.2">
      <c r="A686" s="3">
        <v>45008</v>
      </c>
      <c r="B686">
        <v>-639180.9254515575</v>
      </c>
    </row>
    <row r="687" spans="1:2" x14ac:dyDescent="0.2">
      <c r="A687" s="3">
        <v>45009</v>
      </c>
      <c r="B687">
        <v>-639485.29732082016</v>
      </c>
    </row>
    <row r="688" spans="1:2" x14ac:dyDescent="0.2">
      <c r="A688" s="3">
        <v>45012</v>
      </c>
      <c r="B688">
        <v>-639789.81412906805</v>
      </c>
    </row>
    <row r="689" spans="1:2" x14ac:dyDescent="0.2">
      <c r="A689" s="3">
        <v>45013</v>
      </c>
      <c r="B689">
        <v>-640094.47594531998</v>
      </c>
    </row>
    <row r="690" spans="1:2" x14ac:dyDescent="0.2">
      <c r="A690" s="3">
        <v>45014</v>
      </c>
      <c r="B690">
        <v>-640399.28283862735</v>
      </c>
    </row>
    <row r="691" spans="1:2" x14ac:dyDescent="0.2">
      <c r="A691" s="3">
        <v>45015</v>
      </c>
      <c r="B691">
        <v>-640704.23487807426</v>
      </c>
    </row>
    <row r="692" spans="1:2" x14ac:dyDescent="0.2">
      <c r="A692" s="3">
        <v>45016</v>
      </c>
      <c r="B692">
        <v>-641009.33213277813</v>
      </c>
    </row>
    <row r="693" spans="1:2" x14ac:dyDescent="0.2">
      <c r="A693" s="3">
        <v>45019</v>
      </c>
      <c r="B693">
        <v>-641314.57467188907</v>
      </c>
    </row>
    <row r="694" spans="1:2" x14ac:dyDescent="0.2">
      <c r="A694" s="3">
        <v>45020</v>
      </c>
      <c r="B694">
        <v>-641619.9625645898</v>
      </c>
    </row>
    <row r="695" spans="1:2" x14ac:dyDescent="0.2">
      <c r="A695" s="3">
        <v>45021</v>
      </c>
      <c r="B695">
        <v>-641925.4958800968</v>
      </c>
    </row>
    <row r="696" spans="1:2" x14ac:dyDescent="0.2">
      <c r="A696" s="3">
        <v>45022</v>
      </c>
      <c r="B696">
        <v>-642231.1746876589</v>
      </c>
    </row>
    <row r="697" spans="1:2" x14ac:dyDescent="0.2">
      <c r="A697" s="3">
        <v>45026</v>
      </c>
      <c r="B697">
        <v>-642536.99905655778</v>
      </c>
    </row>
    <row r="698" spans="1:2" x14ac:dyDescent="0.2">
      <c r="A698" s="3">
        <v>45027</v>
      </c>
      <c r="B698">
        <v>-642842.96905610862</v>
      </c>
    </row>
    <row r="699" spans="1:2" x14ac:dyDescent="0.2">
      <c r="A699" s="3">
        <v>45028</v>
      </c>
      <c r="B699">
        <v>-643149.0847556591</v>
      </c>
    </row>
    <row r="700" spans="1:2" x14ac:dyDescent="0.2">
      <c r="A700" s="3">
        <v>45029</v>
      </c>
      <c r="B700">
        <v>-643455.34622459032</v>
      </c>
    </row>
    <row r="701" spans="1:2" x14ac:dyDescent="0.2">
      <c r="A701" s="3">
        <v>45030</v>
      </c>
      <c r="B701">
        <v>-643761.7535323163</v>
      </c>
    </row>
    <row r="702" spans="1:2" x14ac:dyDescent="0.2">
      <c r="A702" s="3">
        <v>45033</v>
      </c>
      <c r="B702">
        <v>-644068.30674828403</v>
      </c>
    </row>
    <row r="703" spans="1:2" x14ac:dyDescent="0.2">
      <c r="A703" s="3">
        <v>45034</v>
      </c>
      <c r="B703">
        <v>-644375.00594197365</v>
      </c>
    </row>
    <row r="704" spans="1:2" x14ac:dyDescent="0.2">
      <c r="A704" s="3">
        <v>45035</v>
      </c>
      <c r="B704">
        <v>-644681.85118289839</v>
      </c>
    </row>
    <row r="705" spans="1:2" x14ac:dyDescent="0.2">
      <c r="A705" s="3">
        <v>45036</v>
      </c>
      <c r="B705">
        <v>-644988.84254060453</v>
      </c>
    </row>
    <row r="706" spans="1:2" x14ac:dyDescent="0.2">
      <c r="A706" s="3">
        <v>45037</v>
      </c>
      <c r="B706">
        <v>-645295.98008467141</v>
      </c>
    </row>
    <row r="707" spans="1:2" x14ac:dyDescent="0.2">
      <c r="A707" s="3">
        <v>45040</v>
      </c>
      <c r="B707">
        <v>-645603.26388471189</v>
      </c>
    </row>
    <row r="708" spans="1:2" x14ac:dyDescent="0.2">
      <c r="A708" s="3">
        <v>45041</v>
      </c>
      <c r="B708">
        <v>-645910.69401037123</v>
      </c>
    </row>
    <row r="709" spans="1:2" x14ac:dyDescent="0.2">
      <c r="A709" s="3">
        <v>45042</v>
      </c>
      <c r="B709">
        <v>-646218.27053132851</v>
      </c>
    </row>
    <row r="710" spans="1:2" x14ac:dyDescent="0.2">
      <c r="A710" s="3">
        <v>45043</v>
      </c>
      <c r="B710">
        <v>-618644.96746588033</v>
      </c>
    </row>
    <row r="711" spans="1:2" x14ac:dyDescent="0.2">
      <c r="A711" s="3">
        <v>45044</v>
      </c>
      <c r="B711">
        <v>-618939.56030753069</v>
      </c>
    </row>
    <row r="712" spans="1:2" x14ac:dyDescent="0.2">
      <c r="A712" s="3">
        <v>45047</v>
      </c>
      <c r="B712">
        <v>-619234.29343148647</v>
      </c>
    </row>
    <row r="713" spans="1:2" x14ac:dyDescent="0.2">
      <c r="A713" s="3">
        <v>45048</v>
      </c>
      <c r="B713">
        <v>-619529.16690454935</v>
      </c>
    </row>
    <row r="714" spans="1:2" x14ac:dyDescent="0.2">
      <c r="A714" s="3">
        <v>45049</v>
      </c>
      <c r="B714">
        <v>-589895.94791066018</v>
      </c>
    </row>
    <row r="715" spans="1:2" x14ac:dyDescent="0.2">
      <c r="A715" s="3">
        <v>45050</v>
      </c>
      <c r="B715">
        <v>-590176.85074299842</v>
      </c>
    </row>
    <row r="716" spans="1:2" x14ac:dyDescent="0.2">
      <c r="A716" s="3">
        <v>45051</v>
      </c>
      <c r="B716">
        <v>-590457.88733859034</v>
      </c>
    </row>
    <row r="717" spans="1:2" x14ac:dyDescent="0.2">
      <c r="A717" s="3">
        <v>45054</v>
      </c>
      <c r="B717">
        <v>-590739.0577611326</v>
      </c>
    </row>
    <row r="718" spans="1:2" x14ac:dyDescent="0.2">
      <c r="A718" s="3">
        <v>45055</v>
      </c>
      <c r="B718">
        <v>-591020.3620743521</v>
      </c>
    </row>
    <row r="719" spans="1:2" x14ac:dyDescent="0.2">
      <c r="A719" s="3">
        <v>45056</v>
      </c>
      <c r="B719">
        <v>-576417.94480116677</v>
      </c>
    </row>
    <row r="720" spans="1:2" x14ac:dyDescent="0.2">
      <c r="A720" s="3">
        <v>45057</v>
      </c>
      <c r="B720">
        <v>-576692.42953678605</v>
      </c>
    </row>
    <row r="721" spans="1:2" x14ac:dyDescent="0.2">
      <c r="A721" s="3">
        <v>45058</v>
      </c>
      <c r="B721">
        <v>-576967.04497942282</v>
      </c>
    </row>
    <row r="722" spans="1:2" x14ac:dyDescent="0.2">
      <c r="A722" s="3">
        <v>45061</v>
      </c>
      <c r="B722">
        <v>-577241.79119131772</v>
      </c>
    </row>
    <row r="723" spans="1:2" x14ac:dyDescent="0.2">
      <c r="A723" s="3">
        <v>45062</v>
      </c>
      <c r="B723">
        <v>-577516.66823474225</v>
      </c>
    </row>
    <row r="724" spans="1:2" x14ac:dyDescent="0.2">
      <c r="A724" s="3">
        <v>45063</v>
      </c>
      <c r="B724">
        <v>-563115.28924552491</v>
      </c>
    </row>
    <row r="725" spans="1:2" x14ac:dyDescent="0.2">
      <c r="A725" s="3">
        <v>45064</v>
      </c>
      <c r="B725">
        <v>-553594.53878528206</v>
      </c>
    </row>
    <row r="726" spans="1:2" x14ac:dyDescent="0.2">
      <c r="A726" s="3">
        <v>45065</v>
      </c>
      <c r="B726">
        <v>-553858.15523232264</v>
      </c>
    </row>
    <row r="727" spans="1:2" x14ac:dyDescent="0.2">
      <c r="A727" s="3">
        <v>45068</v>
      </c>
      <c r="B727">
        <v>-554121.89721100451</v>
      </c>
    </row>
    <row r="728" spans="1:2" x14ac:dyDescent="0.2">
      <c r="A728" s="3">
        <v>45069</v>
      </c>
      <c r="B728">
        <v>-554385.7647811051</v>
      </c>
    </row>
    <row r="729" spans="1:2" x14ac:dyDescent="0.2">
      <c r="A729" s="3">
        <v>45070</v>
      </c>
      <c r="B729">
        <v>-554649.7580024295</v>
      </c>
    </row>
    <row r="730" spans="1:2" x14ac:dyDescent="0.2">
      <c r="A730" s="3">
        <v>45071</v>
      </c>
      <c r="B730">
        <v>-547929.12184279901</v>
      </c>
    </row>
    <row r="731" spans="1:2" x14ac:dyDescent="0.2">
      <c r="A731" s="3">
        <v>45072</v>
      </c>
      <c r="B731">
        <v>-548190.04047224787</v>
      </c>
    </row>
    <row r="732" spans="1:2" x14ac:dyDescent="0.2">
      <c r="A732" s="3">
        <v>45076</v>
      </c>
      <c r="B732">
        <v>-538150.53323441325</v>
      </c>
    </row>
    <row r="733" spans="1:2" x14ac:dyDescent="0.2">
      <c r="A733" s="3">
        <v>45077</v>
      </c>
      <c r="B733">
        <v>-538406.7953930964</v>
      </c>
    </row>
    <row r="734" spans="1:2" x14ac:dyDescent="0.2">
      <c r="A734" s="3">
        <v>45078</v>
      </c>
      <c r="B734">
        <v>-531930.48359253793</v>
      </c>
    </row>
    <row r="735" spans="1:2" x14ac:dyDescent="0.2">
      <c r="A735" s="3">
        <v>45079</v>
      </c>
      <c r="B735">
        <v>-510804.76807664603</v>
      </c>
    </row>
    <row r="736" spans="1:2" x14ac:dyDescent="0.2">
      <c r="A736" s="3">
        <v>45082</v>
      </c>
      <c r="B736">
        <v>-492225.39750615379</v>
      </c>
    </row>
    <row r="737" spans="1:2" x14ac:dyDescent="0.2">
      <c r="A737" s="3">
        <v>45083</v>
      </c>
      <c r="B737">
        <v>-492459.79055258521</v>
      </c>
    </row>
    <row r="738" spans="1:2" x14ac:dyDescent="0.2">
      <c r="A738" s="3">
        <v>45084</v>
      </c>
      <c r="B738">
        <v>-492694.29521475307</v>
      </c>
    </row>
    <row r="739" spans="1:2" x14ac:dyDescent="0.2">
      <c r="A739" s="3">
        <v>45085</v>
      </c>
      <c r="B739">
        <v>-492928.91154580773</v>
      </c>
    </row>
    <row r="740" spans="1:2" x14ac:dyDescent="0.2">
      <c r="A740" s="3">
        <v>45086</v>
      </c>
      <c r="B740">
        <v>-493163.6395989249</v>
      </c>
    </row>
    <row r="741" spans="1:2" x14ac:dyDescent="0.2">
      <c r="A741" s="3">
        <v>45089</v>
      </c>
      <c r="B741">
        <v>-493398.47942730534</v>
      </c>
    </row>
    <row r="742" spans="1:2" x14ac:dyDescent="0.2">
      <c r="A742" s="3">
        <v>45090</v>
      </c>
      <c r="B742">
        <v>-493633.43108417524</v>
      </c>
    </row>
    <row r="743" spans="1:2" x14ac:dyDescent="0.2">
      <c r="A743" s="3">
        <v>45091</v>
      </c>
      <c r="B743">
        <v>-493868.49462278705</v>
      </c>
    </row>
    <row r="744" spans="1:2" x14ac:dyDescent="0.2">
      <c r="A744" s="3">
        <v>45092</v>
      </c>
      <c r="B744">
        <v>-494103.67009641672</v>
      </c>
    </row>
    <row r="745" spans="1:2" x14ac:dyDescent="0.2">
      <c r="A745" s="3">
        <v>45093</v>
      </c>
      <c r="B745">
        <v>-494338.95755836752</v>
      </c>
    </row>
    <row r="746" spans="1:2" x14ac:dyDescent="0.2">
      <c r="A746" s="3">
        <v>45097</v>
      </c>
      <c r="B746">
        <v>-494574.35706196673</v>
      </c>
    </row>
    <row r="747" spans="1:2" x14ac:dyDescent="0.2">
      <c r="A747" s="3">
        <v>45098</v>
      </c>
      <c r="B747">
        <v>-494809.86866056762</v>
      </c>
    </row>
    <row r="748" spans="1:2" x14ac:dyDescent="0.2">
      <c r="A748" s="3">
        <v>45099</v>
      </c>
      <c r="B748">
        <v>-495045.49240754882</v>
      </c>
    </row>
    <row r="749" spans="1:2" x14ac:dyDescent="0.2">
      <c r="A749" s="3">
        <v>45100</v>
      </c>
      <c r="B749">
        <v>-495281.22835631442</v>
      </c>
    </row>
    <row r="750" spans="1:2" x14ac:dyDescent="0.2">
      <c r="A750" s="3">
        <v>45103</v>
      </c>
      <c r="B750">
        <v>-495517.07656029367</v>
      </c>
    </row>
    <row r="751" spans="1:2" x14ac:dyDescent="0.2">
      <c r="A751" s="3">
        <v>45104</v>
      </c>
      <c r="B751">
        <v>-495753.03707294143</v>
      </c>
    </row>
    <row r="752" spans="1:2" x14ac:dyDescent="0.2">
      <c r="A752" s="3">
        <v>45105</v>
      </c>
      <c r="B752">
        <v>-495989.109947738</v>
      </c>
    </row>
    <row r="753" spans="1:2" x14ac:dyDescent="0.2">
      <c r="A753" s="3">
        <v>45106</v>
      </c>
      <c r="B753">
        <v>-496225.29523818934</v>
      </c>
    </row>
    <row r="754" spans="1:2" x14ac:dyDescent="0.2">
      <c r="A754" s="3">
        <v>45107</v>
      </c>
      <c r="B754">
        <v>-490900.56059368787</v>
      </c>
    </row>
    <row r="755" spans="1:2" x14ac:dyDescent="0.2">
      <c r="A755" s="3">
        <v>45110</v>
      </c>
      <c r="B755">
        <v>-470793.44051489048</v>
      </c>
    </row>
    <row r="756" spans="1:2" x14ac:dyDescent="0.2">
      <c r="A756" s="3">
        <v>45112</v>
      </c>
      <c r="B756">
        <v>-471017.62786751671</v>
      </c>
    </row>
    <row r="757" spans="1:2" x14ac:dyDescent="0.2">
      <c r="A757" s="3">
        <v>45113</v>
      </c>
      <c r="B757">
        <v>-471241.9219760251</v>
      </c>
    </row>
    <row r="758" spans="1:2" x14ac:dyDescent="0.2">
      <c r="A758" s="3">
        <v>45114</v>
      </c>
      <c r="B758">
        <v>-471466.32289125159</v>
      </c>
    </row>
    <row r="759" spans="1:2" x14ac:dyDescent="0.2">
      <c r="A759" s="3">
        <v>45117</v>
      </c>
      <c r="B759">
        <v>-471690.83066405705</v>
      </c>
    </row>
    <row r="760" spans="1:2" x14ac:dyDescent="0.2">
      <c r="A760" s="3">
        <v>45118</v>
      </c>
      <c r="B760">
        <v>-471915.44534532563</v>
      </c>
    </row>
    <row r="761" spans="1:2" x14ac:dyDescent="0.2">
      <c r="A761" s="3">
        <v>45119</v>
      </c>
      <c r="B761">
        <v>-472140.16698596627</v>
      </c>
    </row>
    <row r="762" spans="1:2" x14ac:dyDescent="0.2">
      <c r="A762" s="3">
        <v>45120</v>
      </c>
      <c r="B762">
        <v>-472364.995636912</v>
      </c>
    </row>
    <row r="763" spans="1:2" x14ac:dyDescent="0.2">
      <c r="A763" s="3">
        <v>45121</v>
      </c>
      <c r="B763">
        <v>-472589.93134911999</v>
      </c>
    </row>
    <row r="764" spans="1:2" x14ac:dyDescent="0.2">
      <c r="A764" s="3">
        <v>45124</v>
      </c>
      <c r="B764">
        <v>-469345.18567350943</v>
      </c>
    </row>
    <row r="765" spans="1:2" x14ac:dyDescent="0.2">
      <c r="A765" s="3">
        <v>45125</v>
      </c>
      <c r="B765">
        <v>-469568.68338097312</v>
      </c>
    </row>
    <row r="766" spans="1:2" x14ac:dyDescent="0.2">
      <c r="A766" s="3">
        <v>45126</v>
      </c>
      <c r="B766">
        <v>-469792.2875159164</v>
      </c>
    </row>
    <row r="767" spans="1:2" x14ac:dyDescent="0.2">
      <c r="A767" s="3">
        <v>45127</v>
      </c>
      <c r="B767">
        <v>-470015.99812901916</v>
      </c>
    </row>
    <row r="768" spans="1:2" x14ac:dyDescent="0.2">
      <c r="A768" s="3">
        <v>45128</v>
      </c>
      <c r="B768">
        <v>-470239.81527098542</v>
      </c>
    </row>
    <row r="769" spans="1:2" x14ac:dyDescent="0.2">
      <c r="A769" s="3">
        <v>45131</v>
      </c>
      <c r="B769">
        <v>-470463.73899254296</v>
      </c>
    </row>
    <row r="770" spans="1:2" x14ac:dyDescent="0.2">
      <c r="A770" s="3">
        <v>45132</v>
      </c>
      <c r="B770">
        <v>-470687.76934444421</v>
      </c>
    </row>
    <row r="771" spans="1:2" x14ac:dyDescent="0.2">
      <c r="A771" s="3">
        <v>45133</v>
      </c>
      <c r="B771">
        <v>-470911.90637746541</v>
      </c>
    </row>
    <row r="772" spans="1:2" x14ac:dyDescent="0.2">
      <c r="A772" s="3">
        <v>45134</v>
      </c>
      <c r="B772">
        <v>-457289.97748586495</v>
      </c>
    </row>
    <row r="773" spans="1:2" x14ac:dyDescent="0.2">
      <c r="A773" s="3">
        <v>45135</v>
      </c>
      <c r="B773">
        <v>-457507.73461800098</v>
      </c>
    </row>
    <row r="774" spans="1:2" x14ac:dyDescent="0.2">
      <c r="A774" s="3">
        <v>45138</v>
      </c>
      <c r="B774">
        <v>-457725.59544400946</v>
      </c>
    </row>
    <row r="775" spans="1:2" x14ac:dyDescent="0.2">
      <c r="A775" s="3">
        <v>45139</v>
      </c>
      <c r="B775">
        <v>-457943.56001326867</v>
      </c>
    </row>
    <row r="776" spans="1:2" x14ac:dyDescent="0.2">
      <c r="A776" s="3">
        <v>45140</v>
      </c>
      <c r="B776">
        <v>-458161.62837517966</v>
      </c>
    </row>
    <row r="777" spans="1:2" x14ac:dyDescent="0.2">
      <c r="A777" s="3">
        <v>45141</v>
      </c>
      <c r="B777">
        <v>-458379.80057916779</v>
      </c>
    </row>
    <row r="778" spans="1:2" x14ac:dyDescent="0.2">
      <c r="A778" s="3">
        <v>45142</v>
      </c>
      <c r="B778">
        <v>-448905.75581510231</v>
      </c>
    </row>
    <row r="779" spans="1:2" x14ac:dyDescent="0.2">
      <c r="A779" s="3">
        <v>45145</v>
      </c>
      <c r="B779">
        <v>-449119.5204607285</v>
      </c>
    </row>
    <row r="780" spans="1:2" x14ac:dyDescent="0.2">
      <c r="A780" s="3">
        <v>45146</v>
      </c>
      <c r="B780">
        <v>-449333.38689904311</v>
      </c>
    </row>
    <row r="781" spans="1:2" x14ac:dyDescent="0.2">
      <c r="A781" s="3">
        <v>45147</v>
      </c>
      <c r="B781">
        <v>-449547.35517851874</v>
      </c>
    </row>
    <row r="782" spans="1:2" x14ac:dyDescent="0.2">
      <c r="A782" s="3">
        <v>45148</v>
      </c>
      <c r="B782">
        <v>-449761.42534765147</v>
      </c>
    </row>
    <row r="783" spans="1:2" x14ac:dyDescent="0.2">
      <c r="A783" s="3">
        <v>45149</v>
      </c>
      <c r="B783">
        <v>-449975.59745495988</v>
      </c>
    </row>
    <row r="784" spans="1:2" x14ac:dyDescent="0.2">
      <c r="A784" s="3">
        <v>45152</v>
      </c>
      <c r="B784">
        <v>-450189.87154898606</v>
      </c>
    </row>
    <row r="785" spans="1:2" x14ac:dyDescent="0.2">
      <c r="A785" s="3">
        <v>45153</v>
      </c>
      <c r="B785">
        <v>-450404.24767829513</v>
      </c>
    </row>
    <row r="786" spans="1:2" x14ac:dyDescent="0.2">
      <c r="A786" s="3">
        <v>45154</v>
      </c>
      <c r="B786">
        <v>-450618.72589147516</v>
      </c>
    </row>
    <row r="787" spans="1:2" x14ac:dyDescent="0.2">
      <c r="A787" s="3">
        <v>45155</v>
      </c>
      <c r="B787">
        <v>-450833.30623713788</v>
      </c>
    </row>
    <row r="788" spans="1:2" x14ac:dyDescent="0.2">
      <c r="A788" s="3">
        <v>45156</v>
      </c>
      <c r="B788">
        <v>-451047.9887639173</v>
      </c>
    </row>
    <row r="789" spans="1:2" x14ac:dyDescent="0.2">
      <c r="A789" s="3">
        <v>45159</v>
      </c>
      <c r="B789">
        <v>-451262.7735204717</v>
      </c>
    </row>
    <row r="790" spans="1:2" x14ac:dyDescent="0.2">
      <c r="A790" s="3">
        <v>45160</v>
      </c>
      <c r="B790">
        <v>-451477.66055548133</v>
      </c>
    </row>
    <row r="791" spans="1:2" x14ac:dyDescent="0.2">
      <c r="A791" s="3">
        <v>45161</v>
      </c>
      <c r="B791">
        <v>-451692.64991765068</v>
      </c>
    </row>
    <row r="792" spans="1:2" x14ac:dyDescent="0.2">
      <c r="A792" s="3">
        <v>45162</v>
      </c>
      <c r="B792">
        <v>-465640.01881664421</v>
      </c>
    </row>
    <row r="793" spans="1:2" x14ac:dyDescent="0.2">
      <c r="A793" s="3">
        <v>45163</v>
      </c>
      <c r="B793">
        <v>-465861.75215893774</v>
      </c>
    </row>
    <row r="794" spans="1:2" x14ac:dyDescent="0.2">
      <c r="A794" s="3">
        <v>45166</v>
      </c>
      <c r="B794">
        <v>-466083.5910885373</v>
      </c>
    </row>
    <row r="795" spans="1:2" x14ac:dyDescent="0.2">
      <c r="A795" s="3">
        <v>45167</v>
      </c>
      <c r="B795">
        <v>-466305.53565572231</v>
      </c>
    </row>
    <row r="796" spans="1:2" x14ac:dyDescent="0.2">
      <c r="A796" s="3">
        <v>45168</v>
      </c>
      <c r="B796">
        <v>-466527.58591079642</v>
      </c>
    </row>
    <row r="797" spans="1:2" x14ac:dyDescent="0.2">
      <c r="A797" s="3">
        <v>45169</v>
      </c>
      <c r="B797">
        <v>-466749.74190408736</v>
      </c>
    </row>
    <row r="798" spans="1:2" x14ac:dyDescent="0.2">
      <c r="A798" s="3">
        <v>45170</v>
      </c>
      <c r="B798">
        <v>-459950.66350570187</v>
      </c>
    </row>
    <row r="799" spans="1:2" x14ac:dyDescent="0.2">
      <c r="A799" s="3">
        <v>45174</v>
      </c>
      <c r="B799">
        <v>-460169.68763118068</v>
      </c>
    </row>
    <row r="800" spans="1:2" x14ac:dyDescent="0.2">
      <c r="A800" s="3">
        <v>45175</v>
      </c>
      <c r="B800">
        <v>-460388.81605386233</v>
      </c>
    </row>
    <row r="801" spans="1:2" x14ac:dyDescent="0.2">
      <c r="A801" s="3">
        <v>45176</v>
      </c>
      <c r="B801">
        <v>-460608.04882341163</v>
      </c>
    </row>
    <row r="802" spans="1:2" x14ac:dyDescent="0.2">
      <c r="A802" s="3">
        <v>45177</v>
      </c>
      <c r="B802">
        <v>-424190.41032952897</v>
      </c>
    </row>
    <row r="803" spans="1:2" x14ac:dyDescent="0.2">
      <c r="A803" s="3">
        <v>45180</v>
      </c>
      <c r="B803">
        <v>-424392.40576301923</v>
      </c>
    </row>
    <row r="804" spans="1:2" x14ac:dyDescent="0.2">
      <c r="A804" s="3">
        <v>45181</v>
      </c>
      <c r="B804">
        <v>-424594.49738481111</v>
      </c>
    </row>
    <row r="805" spans="1:2" x14ac:dyDescent="0.2">
      <c r="A805" s="3">
        <v>45182</v>
      </c>
      <c r="B805">
        <v>-424796.6852407087</v>
      </c>
    </row>
    <row r="806" spans="1:2" x14ac:dyDescent="0.2">
      <c r="A806" s="3">
        <v>45183</v>
      </c>
      <c r="B806">
        <v>-424998.96937653766</v>
      </c>
    </row>
    <row r="807" spans="1:2" x14ac:dyDescent="0.2">
      <c r="A807" s="3">
        <v>45184</v>
      </c>
      <c r="B807">
        <v>-425201.34983814548</v>
      </c>
    </row>
    <row r="808" spans="1:2" x14ac:dyDescent="0.2">
      <c r="A808" s="3">
        <v>45187</v>
      </c>
      <c r="B808">
        <v>-425403.82667140174</v>
      </c>
    </row>
    <row r="809" spans="1:2" x14ac:dyDescent="0.2">
      <c r="A809" s="3">
        <v>45188</v>
      </c>
      <c r="B809">
        <v>-446204.81566360389</v>
      </c>
    </row>
    <row r="810" spans="1:2" x14ac:dyDescent="0.2">
      <c r="A810" s="3">
        <v>45189</v>
      </c>
      <c r="B810">
        <v>-446417.29414725315</v>
      </c>
    </row>
    <row r="811" spans="1:2" x14ac:dyDescent="0.2">
      <c r="A811" s="3">
        <v>45190</v>
      </c>
      <c r="B811">
        <v>-446629.87381113274</v>
      </c>
    </row>
    <row r="812" spans="1:2" x14ac:dyDescent="0.2">
      <c r="A812" s="3">
        <v>45191</v>
      </c>
      <c r="B812">
        <v>-446842.55470342393</v>
      </c>
    </row>
    <row r="813" spans="1:2" x14ac:dyDescent="0.2">
      <c r="A813" s="3">
        <v>45194</v>
      </c>
      <c r="B813">
        <v>-447055.3368723304</v>
      </c>
    </row>
    <row r="814" spans="1:2" x14ac:dyDescent="0.2">
      <c r="A814" s="3">
        <v>45195</v>
      </c>
      <c r="B814">
        <v>-447268.22036607901</v>
      </c>
    </row>
    <row r="815" spans="1:2" x14ac:dyDescent="0.2">
      <c r="A815" s="3">
        <v>45196</v>
      </c>
      <c r="B815">
        <v>-447481.20523291995</v>
      </c>
    </row>
    <row r="816" spans="1:2" x14ac:dyDescent="0.2">
      <c r="A816" s="3">
        <v>45197</v>
      </c>
      <c r="B816">
        <v>-447694.29152112617</v>
      </c>
    </row>
    <row r="817" spans="1:2" x14ac:dyDescent="0.2">
      <c r="A817" s="3">
        <v>45198</v>
      </c>
      <c r="B817">
        <v>-447907.47927899333</v>
      </c>
    </row>
    <row r="818" spans="1:2" x14ac:dyDescent="0.2">
      <c r="A818" s="3">
        <v>45201</v>
      </c>
      <c r="B818">
        <v>-448120.76855484041</v>
      </c>
    </row>
    <row r="819" spans="1:2" x14ac:dyDescent="0.2">
      <c r="A819" s="3">
        <v>45202</v>
      </c>
      <c r="B819">
        <v>-477930.75306280184</v>
      </c>
    </row>
    <row r="820" spans="1:2" x14ac:dyDescent="0.2">
      <c r="A820" s="3">
        <v>45203</v>
      </c>
      <c r="B820">
        <v>-478158.33913568885</v>
      </c>
    </row>
    <row r="821" spans="1:2" x14ac:dyDescent="0.2">
      <c r="A821" s="3">
        <v>45204</v>
      </c>
      <c r="B821">
        <v>-478386.03358289634</v>
      </c>
    </row>
    <row r="822" spans="1:2" x14ac:dyDescent="0.2">
      <c r="A822" s="3">
        <v>45205</v>
      </c>
      <c r="B822">
        <v>-478613.83645603107</v>
      </c>
    </row>
    <row r="823" spans="1:2" x14ac:dyDescent="0.2">
      <c r="A823" s="3">
        <v>45208</v>
      </c>
      <c r="B823">
        <v>-478841.74780672439</v>
      </c>
    </row>
    <row r="824" spans="1:2" x14ac:dyDescent="0.2">
      <c r="A824" s="3">
        <v>45209</v>
      </c>
      <c r="B824">
        <v>-479069.76768663235</v>
      </c>
    </row>
    <row r="825" spans="1:2" x14ac:dyDescent="0.2">
      <c r="A825" s="3">
        <v>45210</v>
      </c>
      <c r="B825">
        <v>-479297.89614743553</v>
      </c>
    </row>
    <row r="826" spans="1:2" x14ac:dyDescent="0.2">
      <c r="A826" s="3">
        <v>45211</v>
      </c>
      <c r="B826">
        <v>-479526.13324083912</v>
      </c>
    </row>
    <row r="827" spans="1:2" x14ac:dyDescent="0.2">
      <c r="A827" s="3">
        <v>45212</v>
      </c>
      <c r="B827">
        <v>-479754.47901857283</v>
      </c>
    </row>
    <row r="828" spans="1:2" x14ac:dyDescent="0.2">
      <c r="A828" s="3">
        <v>45215</v>
      </c>
      <c r="B828">
        <v>-479982.93353239127</v>
      </c>
    </row>
    <row r="829" spans="1:2" x14ac:dyDescent="0.2">
      <c r="A829" s="3">
        <v>45216</v>
      </c>
      <c r="B829">
        <v>-480211.49683407333</v>
      </c>
    </row>
    <row r="830" spans="1:2" x14ac:dyDescent="0.2">
      <c r="A830" s="3">
        <v>45217</v>
      </c>
      <c r="B830">
        <v>-480440.16897542292</v>
      </c>
    </row>
    <row r="831" spans="1:2" x14ac:dyDescent="0.2">
      <c r="A831" s="3">
        <v>45218</v>
      </c>
      <c r="B831">
        <v>-480668.95000826829</v>
      </c>
    </row>
    <row r="832" spans="1:2" x14ac:dyDescent="0.2">
      <c r="A832" s="3">
        <v>45219</v>
      </c>
      <c r="B832">
        <v>-480897.83998446277</v>
      </c>
    </row>
    <row r="833" spans="1:2" x14ac:dyDescent="0.2">
      <c r="A833" s="3">
        <v>45222</v>
      </c>
      <c r="B833">
        <v>-481126.83895588387</v>
      </c>
    </row>
    <row r="834" spans="1:2" x14ac:dyDescent="0.2">
      <c r="A834" s="3">
        <v>45223</v>
      </c>
      <c r="B834">
        <v>-481355.94697443437</v>
      </c>
    </row>
    <row r="835" spans="1:2" x14ac:dyDescent="0.2">
      <c r="A835" s="3">
        <v>45224</v>
      </c>
      <c r="B835">
        <v>-481585.16409204109</v>
      </c>
    </row>
    <row r="836" spans="1:2" x14ac:dyDescent="0.2">
      <c r="A836" s="3">
        <v>45225</v>
      </c>
      <c r="B836">
        <v>-481814.4903606564</v>
      </c>
    </row>
    <row r="837" spans="1:2" x14ac:dyDescent="0.2">
      <c r="A837" s="3">
        <v>45226</v>
      </c>
      <c r="B837">
        <v>-482043.92583225685</v>
      </c>
    </row>
    <row r="838" spans="1:2" x14ac:dyDescent="0.2">
      <c r="A838" s="3">
        <v>45229</v>
      </c>
      <c r="B838">
        <v>-482273.47055884358</v>
      </c>
    </row>
    <row r="839" spans="1:2" x14ac:dyDescent="0.2">
      <c r="A839" s="3">
        <v>45230</v>
      </c>
      <c r="B839">
        <v>-482503.124592443</v>
      </c>
    </row>
    <row r="840" spans="1:2" x14ac:dyDescent="0.2">
      <c r="A840" s="3">
        <v>45231</v>
      </c>
      <c r="B840">
        <v>-482732.88798510615</v>
      </c>
    </row>
    <row r="841" spans="1:2" x14ac:dyDescent="0.2">
      <c r="A841" s="3">
        <v>45232</v>
      </c>
      <c r="B841">
        <v>-482962.76078890846</v>
      </c>
    </row>
    <row r="842" spans="1:2" x14ac:dyDescent="0.2">
      <c r="A842" s="3">
        <v>45233</v>
      </c>
      <c r="B842">
        <v>-483192.74305595091</v>
      </c>
    </row>
    <row r="843" spans="1:2" x14ac:dyDescent="0.2">
      <c r="A843" s="3">
        <v>45236</v>
      </c>
      <c r="B843">
        <v>-483422.83483835851</v>
      </c>
    </row>
    <row r="844" spans="1:2" x14ac:dyDescent="0.2">
      <c r="A844" s="3">
        <v>45237</v>
      </c>
      <c r="B844">
        <v>-483653.03618828143</v>
      </c>
    </row>
    <row r="845" spans="1:2" x14ac:dyDescent="0.2">
      <c r="A845" s="3">
        <v>45238</v>
      </c>
      <c r="B845">
        <v>-464570.87668867194</v>
      </c>
    </row>
    <row r="846" spans="1:2" x14ac:dyDescent="0.2">
      <c r="A846" s="3">
        <v>45239</v>
      </c>
      <c r="B846">
        <v>-464792.10091566638</v>
      </c>
    </row>
    <row r="847" spans="1:2" x14ac:dyDescent="0.2">
      <c r="A847" s="3">
        <v>45240</v>
      </c>
      <c r="B847">
        <v>-465013.43048753106</v>
      </c>
    </row>
    <row r="848" spans="1:2" x14ac:dyDescent="0.2">
      <c r="A848" s="3">
        <v>45243</v>
      </c>
      <c r="B848">
        <v>-465234.86545442982</v>
      </c>
    </row>
    <row r="849" spans="1:2" x14ac:dyDescent="0.2">
      <c r="A849" s="3">
        <v>45244</v>
      </c>
      <c r="B849">
        <v>-457962.63433356292</v>
      </c>
    </row>
    <row r="850" spans="1:2" x14ac:dyDescent="0.2">
      <c r="A850" s="3">
        <v>45245</v>
      </c>
      <c r="B850">
        <v>-430916.73622737953</v>
      </c>
    </row>
    <row r="851" spans="1:2" x14ac:dyDescent="0.2">
      <c r="A851" s="3">
        <v>45246</v>
      </c>
      <c r="B851">
        <v>-431121.93467320211</v>
      </c>
    </row>
    <row r="852" spans="1:2" x14ac:dyDescent="0.2">
      <c r="A852" s="3">
        <v>45247</v>
      </c>
      <c r="B852">
        <v>-431327.23083257029</v>
      </c>
    </row>
    <row r="853" spans="1:2" x14ac:dyDescent="0.2">
      <c r="A853" s="3">
        <v>45250</v>
      </c>
      <c r="B853">
        <v>-431532.62475201435</v>
      </c>
    </row>
    <row r="854" spans="1:2" x14ac:dyDescent="0.2">
      <c r="A854" s="3">
        <v>45251</v>
      </c>
      <c r="B854">
        <v>-431738.11647808674</v>
      </c>
    </row>
    <row r="855" spans="1:2" x14ac:dyDescent="0.2">
      <c r="A855" s="3">
        <v>45252</v>
      </c>
      <c r="B855">
        <v>-431943.70605736203</v>
      </c>
    </row>
    <row r="856" spans="1:2" x14ac:dyDescent="0.2">
      <c r="A856" s="3">
        <v>45254</v>
      </c>
      <c r="B856">
        <v>-432149.39353643701</v>
      </c>
    </row>
    <row r="857" spans="1:2" x14ac:dyDescent="0.2">
      <c r="A857" s="3">
        <v>45257</v>
      </c>
      <c r="B857">
        <v>-432355.17896193062</v>
      </c>
    </row>
    <row r="858" spans="1:2" x14ac:dyDescent="0.2">
      <c r="A858" s="3">
        <v>45258</v>
      </c>
      <c r="B858">
        <v>-428445.20120496402</v>
      </c>
    </row>
    <row r="859" spans="1:2" x14ac:dyDescent="0.2">
      <c r="A859" s="3">
        <v>45259</v>
      </c>
      <c r="B859">
        <v>-428649.22272934736</v>
      </c>
    </row>
    <row r="860" spans="1:2" x14ac:dyDescent="0.2">
      <c r="A860" s="3">
        <v>45260</v>
      </c>
      <c r="B860">
        <v>-418586.81666423049</v>
      </c>
    </row>
    <row r="861" spans="1:2" x14ac:dyDescent="0.2">
      <c r="A861" s="3">
        <v>45261</v>
      </c>
      <c r="B861">
        <v>-418786.14371978492</v>
      </c>
    </row>
    <row r="862" spans="1:2" x14ac:dyDescent="0.2">
      <c r="A862" s="3">
        <v>45264</v>
      </c>
      <c r="B862">
        <v>-416104.46287012089</v>
      </c>
    </row>
    <row r="863" spans="1:2" x14ac:dyDescent="0.2">
      <c r="A863" s="3">
        <v>45265</v>
      </c>
      <c r="B863">
        <v>-416302.60785243998</v>
      </c>
    </row>
    <row r="864" spans="1:2" x14ac:dyDescent="0.2">
      <c r="A864" s="3">
        <v>45266</v>
      </c>
      <c r="B864">
        <v>-416500.84718951263</v>
      </c>
    </row>
    <row r="865" spans="1:2" x14ac:dyDescent="0.2">
      <c r="A865" s="3">
        <v>45267</v>
      </c>
      <c r="B865">
        <v>-416699.18092626939</v>
      </c>
    </row>
    <row r="866" spans="1:2" x14ac:dyDescent="0.2">
      <c r="A866" s="3">
        <v>45268</v>
      </c>
      <c r="B866">
        <v>-416897.60910766292</v>
      </c>
    </row>
    <row r="867" spans="1:2" x14ac:dyDescent="0.2">
      <c r="A867" s="3">
        <v>45271</v>
      </c>
      <c r="B867">
        <v>-417096.13177866657</v>
      </c>
    </row>
    <row r="868" spans="1:2" x14ac:dyDescent="0.2">
      <c r="A868" s="3">
        <v>45272</v>
      </c>
      <c r="B868">
        <v>-417294.74898427544</v>
      </c>
    </row>
    <row r="869" spans="1:2" x14ac:dyDescent="0.2">
      <c r="A869" s="3">
        <v>45273</v>
      </c>
      <c r="B869">
        <v>-417493.46076950605</v>
      </c>
    </row>
    <row r="870" spans="1:2" x14ac:dyDescent="0.2">
      <c r="A870" s="3">
        <v>45274</v>
      </c>
      <c r="B870">
        <v>-417692.26717939635</v>
      </c>
    </row>
    <row r="871" spans="1:2" x14ac:dyDescent="0.2">
      <c r="A871" s="3">
        <v>45275</v>
      </c>
      <c r="B871">
        <v>-417891.16825900559</v>
      </c>
    </row>
    <row r="872" spans="1:2" x14ac:dyDescent="0.2">
      <c r="A872" s="3">
        <v>45278</v>
      </c>
      <c r="B872">
        <v>-412719.78648720705</v>
      </c>
    </row>
    <row r="873" spans="1:2" x14ac:dyDescent="0.2">
      <c r="A873" s="3">
        <v>45279</v>
      </c>
      <c r="B873">
        <v>-409425.65922824264</v>
      </c>
    </row>
    <row r="874" spans="1:2" x14ac:dyDescent="0.2">
      <c r="A874" s="3">
        <v>45280</v>
      </c>
      <c r="B874">
        <v>-409620.62382787518</v>
      </c>
    </row>
    <row r="875" spans="1:2" x14ac:dyDescent="0.2">
      <c r="A875" s="3">
        <v>45281</v>
      </c>
      <c r="B875">
        <v>-409815.68126779312</v>
      </c>
    </row>
    <row r="876" spans="1:2" x14ac:dyDescent="0.2">
      <c r="A876" s="3">
        <v>45282</v>
      </c>
      <c r="B876">
        <v>-410010.83159220649</v>
      </c>
    </row>
    <row r="877" spans="1:2" x14ac:dyDescent="0.2">
      <c r="A877" s="3">
        <v>45286</v>
      </c>
      <c r="B877">
        <v>-410206.07484534557</v>
      </c>
    </row>
    <row r="878" spans="1:2" x14ac:dyDescent="0.2">
      <c r="A878" s="3">
        <v>45287</v>
      </c>
      <c r="B878">
        <v>-410401.41107146244</v>
      </c>
    </row>
    <row r="879" spans="1:2" x14ac:dyDescent="0.2">
      <c r="A879" s="3">
        <v>45288</v>
      </c>
      <c r="B879">
        <v>-410596.84031482978</v>
      </c>
    </row>
    <row r="880" spans="1:2" x14ac:dyDescent="0.2">
      <c r="A880" s="3">
        <v>45289</v>
      </c>
      <c r="B880">
        <v>-410792.36261974159</v>
      </c>
    </row>
    <row r="881" spans="1:2" x14ac:dyDescent="0.2">
      <c r="A881" s="3">
        <v>45293</v>
      </c>
      <c r="B881">
        <v>-410987.97803051292</v>
      </c>
    </row>
    <row r="882" spans="1:2" x14ac:dyDescent="0.2">
      <c r="A882" s="3">
        <v>45294</v>
      </c>
      <c r="B882">
        <v>-411183.68659147981</v>
      </c>
    </row>
    <row r="883" spans="1:2" x14ac:dyDescent="0.2">
      <c r="A883" s="3">
        <v>45295</v>
      </c>
      <c r="B883">
        <v>-411379.48834699951</v>
      </c>
    </row>
    <row r="884" spans="1:2" x14ac:dyDescent="0.2">
      <c r="A884" s="3">
        <v>45296</v>
      </c>
      <c r="B884">
        <v>-411575.38334145048</v>
      </c>
    </row>
    <row r="885" spans="1:2" x14ac:dyDescent="0.2">
      <c r="A885" s="3">
        <v>45299</v>
      </c>
      <c r="B885">
        <v>-411771.37161923212</v>
      </c>
    </row>
    <row r="886" spans="1:2" x14ac:dyDescent="0.2">
      <c r="A886" s="3">
        <v>45300</v>
      </c>
      <c r="B886">
        <v>-411967.45322476508</v>
      </c>
    </row>
    <row r="887" spans="1:2" x14ac:dyDescent="0.2">
      <c r="A887" s="3">
        <v>45301</v>
      </c>
      <c r="B887">
        <v>-412163.62820249121</v>
      </c>
    </row>
    <row r="888" spans="1:2" x14ac:dyDescent="0.2">
      <c r="A888" s="3">
        <v>45302</v>
      </c>
      <c r="B888">
        <v>-412359.8965968733</v>
      </c>
    </row>
    <row r="889" spans="1:2" x14ac:dyDescent="0.2">
      <c r="A889" s="3">
        <v>45303</v>
      </c>
      <c r="B889">
        <v>-395340.29733043263</v>
      </c>
    </row>
    <row r="890" spans="1:2" x14ac:dyDescent="0.2">
      <c r="A890" s="3">
        <v>45307</v>
      </c>
      <c r="B890">
        <v>-395528.55461487564</v>
      </c>
    </row>
    <row r="891" spans="1:2" x14ac:dyDescent="0.2">
      <c r="A891" s="3">
        <v>45308</v>
      </c>
      <c r="B891">
        <v>-395716.90154564468</v>
      </c>
    </row>
    <row r="892" spans="1:2" x14ac:dyDescent="0.2">
      <c r="A892" s="3">
        <v>45309</v>
      </c>
      <c r="B892">
        <v>-395905.33816542831</v>
      </c>
    </row>
    <row r="893" spans="1:2" x14ac:dyDescent="0.2">
      <c r="A893" s="3">
        <v>45310</v>
      </c>
      <c r="B893">
        <v>-373578.69812454068</v>
      </c>
    </row>
    <row r="894" spans="1:2" x14ac:dyDescent="0.2">
      <c r="A894" s="3">
        <v>45313</v>
      </c>
      <c r="B894">
        <v>-373756.59274269524</v>
      </c>
    </row>
    <row r="895" spans="1:2" x14ac:dyDescent="0.2">
      <c r="A895" s="3">
        <v>45314</v>
      </c>
      <c r="B895">
        <v>-373934.57207257272</v>
      </c>
    </row>
    <row r="896" spans="1:2" x14ac:dyDescent="0.2">
      <c r="A896" s="3">
        <v>45315</v>
      </c>
      <c r="B896">
        <v>-374112.636154512</v>
      </c>
    </row>
    <row r="897" spans="1:2" x14ac:dyDescent="0.2">
      <c r="A897" s="3">
        <v>45316</v>
      </c>
      <c r="B897">
        <v>-374290.78502887132</v>
      </c>
    </row>
    <row r="898" spans="1:2" x14ac:dyDescent="0.2">
      <c r="A898" s="3">
        <v>45317</v>
      </c>
      <c r="B898">
        <v>-374469.01873602788</v>
      </c>
    </row>
    <row r="899" spans="1:2" x14ac:dyDescent="0.2">
      <c r="A899" s="3">
        <v>45320</v>
      </c>
      <c r="B899">
        <v>-374647.33731637849</v>
      </c>
    </row>
    <row r="900" spans="1:2" x14ac:dyDescent="0.2">
      <c r="A900" s="3">
        <v>45321</v>
      </c>
      <c r="B900">
        <v>-374825.74081033858</v>
      </c>
    </row>
    <row r="901" spans="1:2" x14ac:dyDescent="0.2">
      <c r="A901" s="3">
        <v>45322</v>
      </c>
      <c r="B901">
        <v>-375004.22925834346</v>
      </c>
    </row>
    <row r="902" spans="1:2" x14ac:dyDescent="0.2">
      <c r="A902" s="3">
        <v>45323</v>
      </c>
      <c r="B902">
        <v>-363035.0675631272</v>
      </c>
    </row>
    <row r="903" spans="1:2" x14ac:dyDescent="0.2">
      <c r="A903" s="3">
        <v>45324</v>
      </c>
      <c r="B903">
        <v>-363207.94140482397</v>
      </c>
    </row>
    <row r="904" spans="1:2" x14ac:dyDescent="0.2">
      <c r="A904" s="3">
        <v>45327</v>
      </c>
      <c r="B904">
        <v>-363380.89756739774</v>
      </c>
    </row>
    <row r="905" spans="1:2" x14ac:dyDescent="0.2">
      <c r="A905" s="3">
        <v>45328</v>
      </c>
      <c r="B905">
        <v>-363553.93609004887</v>
      </c>
    </row>
    <row r="906" spans="1:2" x14ac:dyDescent="0.2">
      <c r="A906" s="3">
        <v>45329</v>
      </c>
      <c r="B906">
        <v>-363727.05701199651</v>
      </c>
    </row>
    <row r="907" spans="1:2" x14ac:dyDescent="0.2">
      <c r="A907" s="3">
        <v>45330</v>
      </c>
      <c r="B907">
        <v>-363900.26037247834</v>
      </c>
    </row>
    <row r="908" spans="1:2" x14ac:dyDescent="0.2">
      <c r="A908" s="3">
        <v>45331</v>
      </c>
      <c r="B908">
        <v>-364073.546210751</v>
      </c>
    </row>
    <row r="909" spans="1:2" x14ac:dyDescent="0.2">
      <c r="A909" s="3">
        <v>45334</v>
      </c>
      <c r="B909">
        <v>-364246.91456608946</v>
      </c>
    </row>
    <row r="910" spans="1:2" x14ac:dyDescent="0.2">
      <c r="A910" s="3">
        <v>45335</v>
      </c>
      <c r="B910">
        <v>-364420.36547778762</v>
      </c>
    </row>
    <row r="911" spans="1:2" x14ac:dyDescent="0.2">
      <c r="A911" s="3">
        <v>45336</v>
      </c>
      <c r="B911">
        <v>-364593.8989851579</v>
      </c>
    </row>
    <row r="912" spans="1:2" x14ac:dyDescent="0.2">
      <c r="A912" s="3">
        <v>45337</v>
      </c>
      <c r="B912">
        <v>-364767.51512753183</v>
      </c>
    </row>
    <row r="913" spans="1:2" x14ac:dyDescent="0.2">
      <c r="A913" s="3">
        <v>45338</v>
      </c>
      <c r="B913">
        <v>-364941.21394425922</v>
      </c>
    </row>
    <row r="914" spans="1:2" x14ac:dyDescent="0.2">
      <c r="A914" s="3">
        <v>45342</v>
      </c>
      <c r="B914">
        <v>-365114.99547470885</v>
      </c>
    </row>
    <row r="915" spans="1:2" x14ac:dyDescent="0.2">
      <c r="A915" s="3">
        <v>45343</v>
      </c>
      <c r="B915">
        <v>-365288.85975826829</v>
      </c>
    </row>
    <row r="916" spans="1:2" x14ac:dyDescent="0.2">
      <c r="A916" s="3">
        <v>45344</v>
      </c>
      <c r="B916">
        <v>-365462.80683434359</v>
      </c>
    </row>
    <row r="917" spans="1:2" x14ac:dyDescent="0.2">
      <c r="A917" s="3">
        <v>45345</v>
      </c>
      <c r="B917">
        <v>-365636.83674235997</v>
      </c>
    </row>
    <row r="918" spans="1:2" x14ac:dyDescent="0.2">
      <c r="A918" s="3">
        <v>45348</v>
      </c>
      <c r="B918">
        <v>-365810.9495217611</v>
      </c>
    </row>
    <row r="919" spans="1:2" x14ac:dyDescent="0.2">
      <c r="A919" s="3">
        <v>45349</v>
      </c>
      <c r="B919">
        <v>-365985.14521200961</v>
      </c>
    </row>
    <row r="920" spans="1:2" x14ac:dyDescent="0.2">
      <c r="A920" s="3">
        <v>45350</v>
      </c>
      <c r="B920">
        <v>-366159.42385258677</v>
      </c>
    </row>
    <row r="921" spans="1:2" x14ac:dyDescent="0.2">
      <c r="A921" s="3">
        <v>45351</v>
      </c>
      <c r="B921">
        <v>-366333.78548299277</v>
      </c>
    </row>
    <row r="922" spans="1:2" x14ac:dyDescent="0.2">
      <c r="A922" s="3">
        <v>45352</v>
      </c>
      <c r="B922">
        <v>-366508.23014274659</v>
      </c>
    </row>
    <row r="923" spans="1:2" x14ac:dyDescent="0.2">
      <c r="A923" s="3">
        <v>45355</v>
      </c>
      <c r="B923">
        <v>-366682.7578713859</v>
      </c>
    </row>
    <row r="924" spans="1:2" x14ac:dyDescent="0.2">
      <c r="A924" s="3">
        <v>45356</v>
      </c>
      <c r="B924">
        <v>-366857.36870846746</v>
      </c>
    </row>
    <row r="925" spans="1:2" x14ac:dyDescent="0.2">
      <c r="A925" s="3">
        <v>45357</v>
      </c>
      <c r="B925">
        <v>-367032.06269356678</v>
      </c>
    </row>
    <row r="926" spans="1:2" x14ac:dyDescent="0.2">
      <c r="A926" s="3">
        <v>45358</v>
      </c>
      <c r="B926">
        <v>-367206.83986627794</v>
      </c>
    </row>
    <row r="927" spans="1:2" x14ac:dyDescent="0.2">
      <c r="A927" s="3">
        <v>45359</v>
      </c>
      <c r="B927">
        <v>-367381.70026621438</v>
      </c>
    </row>
    <row r="928" spans="1:2" x14ac:dyDescent="0.2">
      <c r="A928" s="3">
        <v>45362</v>
      </c>
      <c r="B928">
        <v>-367556.64393300778</v>
      </c>
    </row>
    <row r="929" spans="1:2" x14ac:dyDescent="0.2">
      <c r="A929" s="3">
        <v>45363</v>
      </c>
      <c r="B929">
        <v>-367731.67090630921</v>
      </c>
    </row>
    <row r="930" spans="1:2" x14ac:dyDescent="0.2">
      <c r="A930" s="3">
        <v>45364</v>
      </c>
      <c r="B930">
        <v>-367906.78122578841</v>
      </c>
    </row>
    <row r="931" spans="1:2" x14ac:dyDescent="0.2">
      <c r="A931" s="3">
        <v>45365</v>
      </c>
      <c r="B931">
        <v>-368081.97493113397</v>
      </c>
    </row>
    <row r="932" spans="1:2" x14ac:dyDescent="0.2">
      <c r="A932" s="3">
        <v>45366</v>
      </c>
      <c r="B932">
        <v>-368257.25206205359</v>
      </c>
    </row>
    <row r="933" spans="1:2" x14ac:dyDescent="0.2">
      <c r="A933" s="3">
        <v>45369</v>
      </c>
      <c r="B933">
        <v>-368432.61265827355</v>
      </c>
    </row>
    <row r="934" spans="1:2" x14ac:dyDescent="0.2">
      <c r="A934" s="3">
        <v>45370</v>
      </c>
      <c r="B934">
        <v>-368608.05675953953</v>
      </c>
    </row>
    <row r="935" spans="1:2" x14ac:dyDescent="0.2">
      <c r="A935" s="3">
        <v>45371</v>
      </c>
      <c r="B935">
        <v>-368783.58440561546</v>
      </c>
    </row>
    <row r="936" spans="1:2" x14ac:dyDescent="0.2">
      <c r="A936" s="3">
        <v>45372</v>
      </c>
      <c r="B936">
        <v>-368959.19563628477</v>
      </c>
    </row>
    <row r="937" spans="1:2" x14ac:dyDescent="0.2">
      <c r="A937" s="3">
        <v>45373</v>
      </c>
      <c r="B937">
        <v>-336194.41229177522</v>
      </c>
    </row>
    <row r="938" spans="1:2" x14ac:dyDescent="0.2">
      <c r="A938" s="3">
        <v>45376</v>
      </c>
      <c r="B938">
        <v>-336354.5048690571</v>
      </c>
    </row>
    <row r="939" spans="1:2" x14ac:dyDescent="0.2">
      <c r="A939" s="3">
        <v>45377</v>
      </c>
      <c r="B939">
        <v>-336514.67368089949</v>
      </c>
    </row>
    <row r="940" spans="1:2" x14ac:dyDescent="0.2">
      <c r="A940" s="3">
        <v>45378</v>
      </c>
      <c r="B940">
        <v>-336674.91876360466</v>
      </c>
    </row>
    <row r="941" spans="1:2" x14ac:dyDescent="0.2">
      <c r="A941" s="3">
        <v>45379</v>
      </c>
      <c r="B941">
        <v>-336835.24015349208</v>
      </c>
    </row>
    <row r="942" spans="1:2" x14ac:dyDescent="0.2">
      <c r="A942" s="3">
        <v>45383</v>
      </c>
      <c r="B942">
        <v>-336995.63788689848</v>
      </c>
    </row>
    <row r="943" spans="1:2" x14ac:dyDescent="0.2">
      <c r="A943" s="3">
        <v>45384</v>
      </c>
      <c r="B943">
        <v>-337156.11200017802</v>
      </c>
    </row>
    <row r="944" spans="1:2" x14ac:dyDescent="0.2">
      <c r="A944" s="3">
        <v>45385</v>
      </c>
      <c r="B944">
        <v>-352972.94225876435</v>
      </c>
    </row>
    <row r="945" spans="1:2" x14ac:dyDescent="0.2">
      <c r="A945" s="3">
        <v>45386</v>
      </c>
      <c r="B945">
        <v>-353141.02461222099</v>
      </c>
    </row>
    <row r="946" spans="1:2" x14ac:dyDescent="0.2">
      <c r="A946" s="3">
        <v>45387</v>
      </c>
      <c r="B946">
        <v>-353309.18700489344</v>
      </c>
    </row>
    <row r="947" spans="1:2" x14ac:dyDescent="0.2">
      <c r="A947" s="3">
        <v>45390</v>
      </c>
      <c r="B947">
        <v>-353477.4294748957</v>
      </c>
    </row>
    <row r="948" spans="1:2" x14ac:dyDescent="0.2">
      <c r="A948" s="3">
        <v>45391</v>
      </c>
      <c r="B948">
        <v>-353645.75206036004</v>
      </c>
    </row>
    <row r="949" spans="1:2" x14ac:dyDescent="0.2">
      <c r="A949" s="3">
        <v>45392</v>
      </c>
      <c r="B949">
        <v>-353814.15479943639</v>
      </c>
    </row>
    <row r="950" spans="1:2" x14ac:dyDescent="0.2">
      <c r="A950" s="3">
        <v>45393</v>
      </c>
      <c r="B950">
        <v>-353982.63773029321</v>
      </c>
    </row>
    <row r="951" spans="1:2" x14ac:dyDescent="0.2">
      <c r="A951" s="3">
        <v>45394</v>
      </c>
      <c r="B951">
        <v>-354151.20089111716</v>
      </c>
    </row>
    <row r="952" spans="1:2" x14ac:dyDescent="0.2">
      <c r="A952" s="3">
        <v>45397</v>
      </c>
      <c r="B952">
        <v>-354319.84432011296</v>
      </c>
    </row>
    <row r="953" spans="1:2" x14ac:dyDescent="0.2">
      <c r="A953" s="3">
        <v>45398</v>
      </c>
      <c r="B953">
        <v>-354488.56805550348</v>
      </c>
    </row>
    <row r="954" spans="1:2" x14ac:dyDescent="0.2">
      <c r="A954" s="3">
        <v>45399</v>
      </c>
      <c r="B954">
        <v>-354657.37213552988</v>
      </c>
    </row>
    <row r="955" spans="1:2" x14ac:dyDescent="0.2">
      <c r="A955" s="3">
        <v>45400</v>
      </c>
      <c r="B955">
        <v>-364087.14194488013</v>
      </c>
    </row>
    <row r="956" spans="1:2" x14ac:dyDescent="0.2">
      <c r="A956" s="3">
        <v>45401</v>
      </c>
      <c r="B956">
        <v>-364260.51677437767</v>
      </c>
    </row>
    <row r="957" spans="1:2" x14ac:dyDescent="0.2">
      <c r="A957" s="3">
        <v>45404</v>
      </c>
      <c r="B957">
        <v>-364433.97416331788</v>
      </c>
    </row>
    <row r="958" spans="1:2" x14ac:dyDescent="0.2">
      <c r="A958" s="3">
        <v>45405</v>
      </c>
      <c r="B958">
        <v>-364607.51415101474</v>
      </c>
    </row>
    <row r="959" spans="1:2" x14ac:dyDescent="0.2">
      <c r="A959" s="3">
        <v>45406</v>
      </c>
      <c r="B959">
        <v>-364781.13677680091</v>
      </c>
    </row>
    <row r="960" spans="1:2" x14ac:dyDescent="0.2">
      <c r="A960" s="3">
        <v>45407</v>
      </c>
      <c r="B960">
        <v>-364954.84208002791</v>
      </c>
    </row>
    <row r="961" spans="1:2" x14ac:dyDescent="0.2">
      <c r="A961" s="3">
        <v>45408</v>
      </c>
      <c r="B961">
        <v>-365128.63010006602</v>
      </c>
    </row>
    <row r="962" spans="1:2" x14ac:dyDescent="0.2">
      <c r="A962" s="3">
        <v>45411</v>
      </c>
      <c r="B962">
        <v>-365302.50087630411</v>
      </c>
    </row>
    <row r="963" spans="1:2" x14ac:dyDescent="0.2">
      <c r="A963" s="3">
        <v>45412</v>
      </c>
      <c r="B963">
        <v>-365476.45444814995</v>
      </c>
    </row>
    <row r="964" spans="1:2" x14ac:dyDescent="0.2">
      <c r="A964" s="3">
        <v>45413</v>
      </c>
      <c r="B964">
        <v>-365650.49085503013</v>
      </c>
    </row>
    <row r="965" spans="1:2" x14ac:dyDescent="0.2">
      <c r="A965" s="3">
        <v>45414</v>
      </c>
      <c r="B965">
        <v>-365824.61013638956</v>
      </c>
    </row>
    <row r="966" spans="1:2" x14ac:dyDescent="0.2">
      <c r="A966" s="3">
        <v>45415</v>
      </c>
      <c r="B966">
        <v>-365998.81233169261</v>
      </c>
    </row>
    <row r="967" spans="1:2" x14ac:dyDescent="0.2">
      <c r="A967" s="3">
        <v>45418</v>
      </c>
      <c r="B967">
        <v>-366173.09748042212</v>
      </c>
    </row>
    <row r="968" spans="1:2" x14ac:dyDescent="0.2">
      <c r="A968" s="3">
        <v>45419</v>
      </c>
      <c r="B968">
        <v>-366347.46562207938</v>
      </c>
    </row>
    <row r="969" spans="1:2" x14ac:dyDescent="0.2">
      <c r="A969" s="3">
        <v>45420</v>
      </c>
      <c r="B969">
        <v>-366521.91679618513</v>
      </c>
    </row>
    <row r="970" spans="1:2" x14ac:dyDescent="0.2">
      <c r="A970" s="3">
        <v>45421</v>
      </c>
      <c r="B970">
        <v>-366696.45104227855</v>
      </c>
    </row>
    <row r="971" spans="1:2" x14ac:dyDescent="0.2">
      <c r="A971" s="3">
        <v>45422</v>
      </c>
      <c r="B971">
        <v>-366871.06839991774</v>
      </c>
    </row>
    <row r="972" spans="1:2" x14ac:dyDescent="0.2">
      <c r="A972" s="3">
        <v>45425</v>
      </c>
      <c r="B972">
        <v>-367045.76890867954</v>
      </c>
    </row>
    <row r="973" spans="1:2" x14ac:dyDescent="0.2">
      <c r="A973" s="3">
        <v>45426</v>
      </c>
      <c r="B973">
        <v>-367220.55260815989</v>
      </c>
    </row>
    <row r="974" spans="1:2" x14ac:dyDescent="0.2">
      <c r="A974" s="3">
        <v>45427</v>
      </c>
      <c r="B974">
        <v>-367395.41953797336</v>
      </c>
    </row>
    <row r="975" spans="1:2" x14ac:dyDescent="0.2">
      <c r="A975" s="3">
        <v>45428</v>
      </c>
      <c r="B975">
        <v>-367570.3697377533</v>
      </c>
    </row>
    <row r="976" spans="1:2" x14ac:dyDescent="0.2">
      <c r="A976" s="3">
        <v>45429</v>
      </c>
      <c r="B976">
        <v>-367745.40324715222</v>
      </c>
    </row>
    <row r="977" spans="1:2" x14ac:dyDescent="0.2">
      <c r="A977" s="3">
        <v>45432</v>
      </c>
      <c r="B977">
        <v>-367920.52010584139</v>
      </c>
    </row>
    <row r="978" spans="1:2" x14ac:dyDescent="0.2">
      <c r="A978" s="3">
        <v>45433</v>
      </c>
      <c r="B978">
        <v>-368095.7203535107</v>
      </c>
    </row>
    <row r="979" spans="1:2" x14ac:dyDescent="0.2">
      <c r="A979" s="3">
        <v>45434</v>
      </c>
      <c r="B979">
        <v>-368271.00402986963</v>
      </c>
    </row>
    <row r="980" spans="1:2" x14ac:dyDescent="0.2">
      <c r="A980" s="3">
        <v>45435</v>
      </c>
      <c r="B980">
        <v>-368446.37117464573</v>
      </c>
    </row>
    <row r="981" spans="1:2" x14ac:dyDescent="0.2">
      <c r="A981" s="3">
        <v>45436</v>
      </c>
      <c r="B981">
        <v>-368621.82182758604</v>
      </c>
    </row>
    <row r="982" spans="1:2" x14ac:dyDescent="0.2">
      <c r="A982" s="3">
        <v>45440</v>
      </c>
      <c r="B982">
        <v>-368797.35602845642</v>
      </c>
    </row>
    <row r="983" spans="1:2" x14ac:dyDescent="0.2">
      <c r="A983" s="3">
        <v>45441</v>
      </c>
      <c r="B983">
        <v>-368972.97381704132</v>
      </c>
    </row>
    <row r="984" spans="1:2" x14ac:dyDescent="0.2">
      <c r="A984" s="3">
        <v>45442</v>
      </c>
      <c r="B984">
        <v>-369148.67523314466</v>
      </c>
    </row>
    <row r="985" spans="1:2" x14ac:dyDescent="0.2">
      <c r="A985" s="3">
        <v>45443</v>
      </c>
      <c r="B985">
        <v>-369324.46031658899</v>
      </c>
    </row>
    <row r="986" spans="1:2" x14ac:dyDescent="0.2">
      <c r="A986" s="3">
        <v>45446</v>
      </c>
      <c r="B986">
        <v>-369500.32910721598</v>
      </c>
    </row>
    <row r="987" spans="1:2" x14ac:dyDescent="0.2">
      <c r="A987" s="3">
        <v>45447</v>
      </c>
      <c r="B987">
        <v>-369676.28164488607</v>
      </c>
    </row>
    <row r="988" spans="1:2" x14ac:dyDescent="0.2">
      <c r="A988" s="3">
        <v>45448</v>
      </c>
      <c r="B988">
        <v>-369852.3179694789</v>
      </c>
    </row>
    <row r="989" spans="1:2" x14ac:dyDescent="0.2">
      <c r="A989" s="3">
        <v>45449</v>
      </c>
      <c r="B989">
        <v>-370028.43812089291</v>
      </c>
    </row>
    <row r="990" spans="1:2" x14ac:dyDescent="0.2">
      <c r="A990" s="3">
        <v>45450</v>
      </c>
      <c r="B990">
        <v>-370204.64213904564</v>
      </c>
    </row>
    <row r="991" spans="1:2" x14ac:dyDescent="0.2">
      <c r="A991" s="3">
        <v>45453</v>
      </c>
      <c r="B991">
        <v>-370380.93006387382</v>
      </c>
    </row>
    <row r="992" spans="1:2" x14ac:dyDescent="0.2">
      <c r="A992" s="3">
        <v>45454</v>
      </c>
      <c r="B992">
        <v>-370557.30193533283</v>
      </c>
    </row>
    <row r="993" spans="1:2" x14ac:dyDescent="0.2">
      <c r="A993" s="3">
        <v>45455</v>
      </c>
      <c r="B993">
        <v>-370733.75779339718</v>
      </c>
    </row>
    <row r="994" spans="1:2" x14ac:dyDescent="0.2">
      <c r="A994" s="3">
        <v>45456</v>
      </c>
      <c r="B994">
        <v>-370910.29767806083</v>
      </c>
    </row>
    <row r="995" spans="1:2" x14ac:dyDescent="0.2">
      <c r="A995" s="3">
        <v>45457</v>
      </c>
      <c r="B995">
        <v>-371086.92162933608</v>
      </c>
    </row>
    <row r="996" spans="1:2" x14ac:dyDescent="0.2">
      <c r="A996" s="3">
        <v>45460</v>
      </c>
      <c r="B996">
        <v>-371263.62968725478</v>
      </c>
    </row>
    <row r="997" spans="1:2" x14ac:dyDescent="0.2">
      <c r="A997" s="3">
        <v>45461</v>
      </c>
      <c r="B997">
        <v>-371440.42189186771</v>
      </c>
    </row>
    <row r="998" spans="1:2" x14ac:dyDescent="0.2">
      <c r="A998" s="3">
        <v>45463</v>
      </c>
      <c r="B998">
        <v>-371617.29828324483</v>
      </c>
    </row>
    <row r="999" spans="1:2" x14ac:dyDescent="0.2">
      <c r="A999" s="3">
        <v>45464</v>
      </c>
      <c r="B999">
        <v>-371794.258901475</v>
      </c>
    </row>
    <row r="1000" spans="1:2" x14ac:dyDescent="0.2">
      <c r="A1000" s="3">
        <v>45467</v>
      </c>
      <c r="B1000">
        <v>-371971.30378666619</v>
      </c>
    </row>
    <row r="1001" spans="1:2" x14ac:dyDescent="0.2">
      <c r="A1001" s="3">
        <v>45468</v>
      </c>
      <c r="B1001">
        <v>-372148.43297894555</v>
      </c>
    </row>
    <row r="1002" spans="1:2" x14ac:dyDescent="0.2">
      <c r="A1002" s="3">
        <v>45469</v>
      </c>
      <c r="B1002">
        <v>-372325.64651845925</v>
      </c>
    </row>
    <row r="1003" spans="1:2" x14ac:dyDescent="0.2">
      <c r="A1003" s="3">
        <v>45470</v>
      </c>
      <c r="B1003">
        <v>-372502.94444537279</v>
      </c>
    </row>
    <row r="1004" spans="1:2" x14ac:dyDescent="0.2">
      <c r="A1004" s="3">
        <v>45471</v>
      </c>
      <c r="B1004">
        <v>-389519.88869719207</v>
      </c>
    </row>
    <row r="1005" spans="1:2" x14ac:dyDescent="0.2">
      <c r="A1005" s="3">
        <v>45474</v>
      </c>
      <c r="B1005">
        <v>-389705.37435847643</v>
      </c>
    </row>
    <row r="1006" spans="1:2" x14ac:dyDescent="0.2">
      <c r="A1006" s="3">
        <v>45475</v>
      </c>
      <c r="B1006">
        <v>-389890.94834626623</v>
      </c>
    </row>
    <row r="1007" spans="1:2" x14ac:dyDescent="0.2">
      <c r="A1007" s="3">
        <v>45476</v>
      </c>
      <c r="B1007">
        <v>-390076.61070262163</v>
      </c>
    </row>
    <row r="1008" spans="1:2" x14ac:dyDescent="0.2">
      <c r="A1008" s="3">
        <v>45478</v>
      </c>
      <c r="B1008">
        <v>-390262.36146962276</v>
      </c>
    </row>
    <row r="1009" spans="1:2" x14ac:dyDescent="0.2">
      <c r="A1009" s="3">
        <v>45481</v>
      </c>
      <c r="B1009">
        <v>-390448.20068937016</v>
      </c>
    </row>
    <row r="1010" spans="1:2" x14ac:dyDescent="0.2">
      <c r="A1010" s="3">
        <v>45482</v>
      </c>
      <c r="B1010">
        <v>-390634.1284039843</v>
      </c>
    </row>
    <row r="1011" spans="1:2" x14ac:dyDescent="0.2">
      <c r="A1011" s="3">
        <v>45483</v>
      </c>
      <c r="B1011">
        <v>-390820.14465560508</v>
      </c>
    </row>
    <row r="1012" spans="1:2" x14ac:dyDescent="0.2">
      <c r="A1012" s="3">
        <v>45484</v>
      </c>
      <c r="B1012">
        <v>-391006.24948639353</v>
      </c>
    </row>
    <row r="1013" spans="1:2" x14ac:dyDescent="0.2">
      <c r="A1013" s="3">
        <v>45485</v>
      </c>
      <c r="B1013">
        <v>-391192.44293852983</v>
      </c>
    </row>
    <row r="1014" spans="1:2" x14ac:dyDescent="0.2">
      <c r="A1014" s="3">
        <v>45488</v>
      </c>
      <c r="B1014">
        <v>-391378.72505421488</v>
      </c>
    </row>
    <row r="1015" spans="1:2" x14ac:dyDescent="0.2">
      <c r="A1015" s="3">
        <v>45489</v>
      </c>
      <c r="B1015">
        <v>-410466.35500379425</v>
      </c>
    </row>
    <row r="1016" spans="1:2" x14ac:dyDescent="0.2">
      <c r="A1016" s="3">
        <v>45490</v>
      </c>
      <c r="B1016">
        <v>-410661.81517284381</v>
      </c>
    </row>
    <row r="1017" spans="1:2" x14ac:dyDescent="0.2">
      <c r="A1017" s="3">
        <v>45491</v>
      </c>
      <c r="B1017">
        <v>-410857.36841816409</v>
      </c>
    </row>
    <row r="1018" spans="1:2" x14ac:dyDescent="0.2">
      <c r="A1018" s="3">
        <v>45492</v>
      </c>
      <c r="B1018">
        <v>-411053.01478407759</v>
      </c>
    </row>
    <row r="1019" spans="1:2" x14ac:dyDescent="0.2">
      <c r="A1019" s="3">
        <v>45495</v>
      </c>
      <c r="B1019">
        <v>-411248.75431492715</v>
      </c>
    </row>
    <row r="1020" spans="1:2" x14ac:dyDescent="0.2">
      <c r="A1020" s="3">
        <v>45496</v>
      </c>
      <c r="B1020">
        <v>-411444.58705507702</v>
      </c>
    </row>
    <row r="1021" spans="1:2" x14ac:dyDescent="0.2">
      <c r="A1021" s="3">
        <v>45497</v>
      </c>
      <c r="B1021">
        <v>-411640.51304891275</v>
      </c>
    </row>
    <row r="1022" spans="1:2" x14ac:dyDescent="0.2">
      <c r="A1022" s="3">
        <v>45498</v>
      </c>
      <c r="B1022">
        <v>-411836.5323408409</v>
      </c>
    </row>
    <row r="1023" spans="1:2" x14ac:dyDescent="0.2">
      <c r="A1023" s="3">
        <v>45499</v>
      </c>
      <c r="B1023">
        <v>-412032.644975289</v>
      </c>
    </row>
    <row r="1024" spans="1:2" x14ac:dyDescent="0.2">
      <c r="A1024" s="3">
        <v>45502</v>
      </c>
      <c r="B1024">
        <v>-412228.8509967057</v>
      </c>
    </row>
    <row r="1025" spans="1:2" x14ac:dyDescent="0.2">
      <c r="A1025" s="3">
        <v>45503</v>
      </c>
      <c r="B1025">
        <v>-412425.1504495613</v>
      </c>
    </row>
    <row r="1026" spans="1:2" x14ac:dyDescent="0.2">
      <c r="A1026" s="3">
        <v>45504</v>
      </c>
      <c r="B1026">
        <v>-412621.54337834683</v>
      </c>
    </row>
    <row r="1027" spans="1:2" x14ac:dyDescent="0.2">
      <c r="A1027" s="3">
        <v>45505</v>
      </c>
      <c r="B1027">
        <v>-429094.68695855618</v>
      </c>
    </row>
    <row r="1028" spans="1:2" x14ac:dyDescent="0.2">
      <c r="A1028" s="3">
        <v>45506</v>
      </c>
      <c r="B1028">
        <v>-429299.01776186976</v>
      </c>
    </row>
    <row r="1029" spans="1:2" x14ac:dyDescent="0.2">
      <c r="A1029" s="3">
        <v>45509</v>
      </c>
      <c r="B1029">
        <v>-429503.44586556585</v>
      </c>
    </row>
    <row r="1030" spans="1:2" x14ac:dyDescent="0.2">
      <c r="A1030" s="3">
        <v>45510</v>
      </c>
      <c r="B1030">
        <v>-429707.97131597804</v>
      </c>
    </row>
    <row r="1031" spans="1:2" x14ac:dyDescent="0.2">
      <c r="A1031" s="3">
        <v>45511</v>
      </c>
      <c r="B1031">
        <v>-433035.12005633686</v>
      </c>
    </row>
    <row r="1032" spans="1:2" x14ac:dyDescent="0.2">
      <c r="A1032" s="3">
        <v>45512</v>
      </c>
      <c r="B1032">
        <v>-433241.32725636364</v>
      </c>
    </row>
    <row r="1033" spans="1:2" x14ac:dyDescent="0.2">
      <c r="A1033" s="3">
        <v>45513</v>
      </c>
      <c r="B1033">
        <v>-433447.63265029521</v>
      </c>
    </row>
    <row r="1034" spans="1:2" x14ac:dyDescent="0.2">
      <c r="A1034" s="3">
        <v>45516</v>
      </c>
      <c r="B1034">
        <v>-433654.03628489061</v>
      </c>
    </row>
    <row r="1035" spans="1:2" x14ac:dyDescent="0.2">
      <c r="A1035" s="3">
        <v>45517</v>
      </c>
      <c r="B1035">
        <v>-433860.53820693097</v>
      </c>
    </row>
    <row r="1036" spans="1:2" x14ac:dyDescent="0.2">
      <c r="A1036" s="3">
        <v>45518</v>
      </c>
      <c r="B1036">
        <v>-434067.13846322009</v>
      </c>
    </row>
    <row r="1037" spans="1:2" x14ac:dyDescent="0.2">
      <c r="A1037" s="3">
        <v>45519</v>
      </c>
      <c r="B1037">
        <v>-434273.83710058348</v>
      </c>
    </row>
    <row r="1038" spans="1:2" x14ac:dyDescent="0.2">
      <c r="A1038" s="3">
        <v>45520</v>
      </c>
      <c r="B1038">
        <v>-434480.63416586956</v>
      </c>
    </row>
    <row r="1039" spans="1:2" x14ac:dyDescent="0.2">
      <c r="A1039" s="3">
        <v>45523</v>
      </c>
      <c r="B1039">
        <v>-434687.52970594843</v>
      </c>
    </row>
    <row r="1040" spans="1:2" x14ac:dyDescent="0.2">
      <c r="A1040" s="3">
        <v>45524</v>
      </c>
      <c r="B1040">
        <v>-434894.52376771322</v>
      </c>
    </row>
    <row r="1041" spans="1:2" x14ac:dyDescent="0.2">
      <c r="A1041" s="3">
        <v>45525</v>
      </c>
      <c r="B1041">
        <v>-435101.61639807891</v>
      </c>
    </row>
    <row r="1042" spans="1:2" x14ac:dyDescent="0.2">
      <c r="A1042" s="3">
        <v>45526</v>
      </c>
      <c r="B1042">
        <v>-435308.8076439827</v>
      </c>
    </row>
    <row r="1043" spans="1:2" x14ac:dyDescent="0.2">
      <c r="A1043" s="3">
        <v>45527</v>
      </c>
      <c r="B1043">
        <v>-435516.09755238454</v>
      </c>
    </row>
    <row r="1044" spans="1:2" x14ac:dyDescent="0.2">
      <c r="A1044" s="3">
        <v>45530</v>
      </c>
      <c r="B1044">
        <v>-435723.48617026664</v>
      </c>
    </row>
    <row r="1045" spans="1:2" x14ac:dyDescent="0.2">
      <c r="A1045" s="3">
        <v>45531</v>
      </c>
      <c r="B1045">
        <v>-435930.97354463342</v>
      </c>
    </row>
    <row r="1046" spans="1:2" x14ac:dyDescent="0.2">
      <c r="A1046" s="3">
        <v>45532</v>
      </c>
      <c r="B1046">
        <v>-436138.55972251191</v>
      </c>
    </row>
    <row r="1047" spans="1:2" x14ac:dyDescent="0.2">
      <c r="A1047" s="3">
        <v>45533</v>
      </c>
      <c r="B1047">
        <v>-436346.24475095107</v>
      </c>
    </row>
    <row r="1048" spans="1:2" x14ac:dyDescent="0.2">
      <c r="A1048" s="3">
        <v>45534</v>
      </c>
      <c r="B1048">
        <v>-436554.02867702307</v>
      </c>
    </row>
    <row r="1049" spans="1:2" x14ac:dyDescent="0.2">
      <c r="A1049" s="3">
        <v>45538</v>
      </c>
      <c r="B1049">
        <v>-436761.9115478216</v>
      </c>
    </row>
    <row r="1050" spans="1:2" x14ac:dyDescent="0.2">
      <c r="A1050" s="3">
        <v>45539</v>
      </c>
      <c r="B1050">
        <v>-452813.76556122169</v>
      </c>
    </row>
    <row r="1051" spans="1:2" x14ac:dyDescent="0.2">
      <c r="A1051" s="3">
        <v>45540</v>
      </c>
      <c r="B1051">
        <v>-453029.39116386982</v>
      </c>
    </row>
    <row r="1052" spans="1:2" x14ac:dyDescent="0.2">
      <c r="A1052" s="3">
        <v>45541</v>
      </c>
      <c r="B1052">
        <v>-453245.11944537645</v>
      </c>
    </row>
    <row r="1053" spans="1:2" x14ac:dyDescent="0.2">
      <c r="A1053" s="3">
        <v>45544</v>
      </c>
      <c r="B1053">
        <v>-453460.95045463607</v>
      </c>
    </row>
    <row r="1054" spans="1:2" x14ac:dyDescent="0.2">
      <c r="A1054" s="3">
        <v>45545</v>
      </c>
      <c r="B1054">
        <v>-453676.88424056681</v>
      </c>
    </row>
    <row r="1055" spans="1:2" x14ac:dyDescent="0.2">
      <c r="A1055" s="3">
        <v>45546</v>
      </c>
      <c r="B1055">
        <v>-453892.92085211002</v>
      </c>
    </row>
    <row r="1056" spans="1:2" x14ac:dyDescent="0.2">
      <c r="A1056" s="3">
        <v>45547</v>
      </c>
      <c r="B1056">
        <v>-454109.06033822999</v>
      </c>
    </row>
    <row r="1057" spans="1:2" x14ac:dyDescent="0.2">
      <c r="A1057" s="3">
        <v>45548</v>
      </c>
      <c r="B1057">
        <v>-454325.30274791492</v>
      </c>
    </row>
    <row r="1058" spans="1:2" x14ac:dyDescent="0.2">
      <c r="A1058" s="3">
        <v>45551</v>
      </c>
      <c r="B1058">
        <v>-454541.64813017583</v>
      </c>
    </row>
    <row r="1059" spans="1:2" x14ac:dyDescent="0.2">
      <c r="A1059" s="3">
        <v>45552</v>
      </c>
      <c r="B1059">
        <v>-454758.09653404733</v>
      </c>
    </row>
    <row r="1060" spans="1:2" x14ac:dyDescent="0.2">
      <c r="A1060" s="3">
        <v>45553</v>
      </c>
      <c r="B1060">
        <v>-454974.6480085873</v>
      </c>
    </row>
    <row r="1061" spans="1:2" x14ac:dyDescent="0.2">
      <c r="A1061" s="3">
        <v>45554</v>
      </c>
      <c r="B1061">
        <v>-455191.30260287714</v>
      </c>
    </row>
    <row r="1062" spans="1:2" x14ac:dyDescent="0.2">
      <c r="A1062" s="3">
        <v>45555</v>
      </c>
      <c r="B1062">
        <v>-455408.06036602129</v>
      </c>
    </row>
    <row r="1063" spans="1:2" x14ac:dyDescent="0.2">
      <c r="A1063" s="3">
        <v>45558</v>
      </c>
      <c r="B1063">
        <v>-455624.92134714802</v>
      </c>
    </row>
    <row r="1064" spans="1:2" x14ac:dyDescent="0.2">
      <c r="A1064" s="3">
        <v>45559</v>
      </c>
      <c r="B1064">
        <v>-455841.88559540862</v>
      </c>
    </row>
    <row r="1065" spans="1:2" x14ac:dyDescent="0.2">
      <c r="A1065" s="3">
        <v>45560</v>
      </c>
      <c r="B1065">
        <v>-456058.9531599778</v>
      </c>
    </row>
    <row r="1066" spans="1:2" x14ac:dyDescent="0.2">
      <c r="A1066" s="3">
        <v>45561</v>
      </c>
      <c r="B1066">
        <v>-456276.12409005401</v>
      </c>
    </row>
    <row r="1067" spans="1:2" x14ac:dyDescent="0.2">
      <c r="A1067" s="3">
        <v>45562</v>
      </c>
      <c r="B1067">
        <v>-456493.39843485877</v>
      </c>
    </row>
    <row r="1068" spans="1:2" x14ac:dyDescent="0.2">
      <c r="A1068" s="3">
        <v>45565</v>
      </c>
      <c r="B1068">
        <v>-456710.77624363726</v>
      </c>
    </row>
    <row r="1069" spans="1:2" x14ac:dyDescent="0.2">
      <c r="A1069" s="3">
        <v>45566</v>
      </c>
      <c r="B1069">
        <v>-456928.25756565802</v>
      </c>
    </row>
    <row r="1070" spans="1:2" x14ac:dyDescent="0.2">
      <c r="A1070" s="3">
        <v>45567</v>
      </c>
      <c r="B1070">
        <v>-457145.84245021315</v>
      </c>
    </row>
    <row r="1071" spans="1:2" x14ac:dyDescent="0.2">
      <c r="A1071" s="3">
        <v>45568</v>
      </c>
      <c r="B1071">
        <v>-457363.530946618</v>
      </c>
    </row>
    <row r="1072" spans="1:2" x14ac:dyDescent="0.2">
      <c r="A1072" s="3">
        <v>45569</v>
      </c>
      <c r="B1072">
        <v>-457581.32310421165</v>
      </c>
    </row>
    <row r="1073" spans="1:2" x14ac:dyDescent="0.2">
      <c r="A1073" s="3">
        <v>45572</v>
      </c>
      <c r="B1073">
        <v>-457799.21897235652</v>
      </c>
    </row>
    <row r="1074" spans="1:2" x14ac:dyDescent="0.2">
      <c r="A1074" s="3">
        <v>45573</v>
      </c>
      <c r="B1074">
        <v>-458017.2186004385</v>
      </c>
    </row>
    <row r="1075" spans="1:2" x14ac:dyDescent="0.2">
      <c r="A1075" s="3">
        <v>45574</v>
      </c>
      <c r="B1075">
        <v>-458235.32203786739</v>
      </c>
    </row>
    <row r="1076" spans="1:2" x14ac:dyDescent="0.2">
      <c r="A1076" s="3">
        <v>45575</v>
      </c>
      <c r="B1076">
        <v>-458453.52933407587</v>
      </c>
    </row>
    <row r="1077" spans="1:2" x14ac:dyDescent="0.2">
      <c r="A1077" s="3">
        <v>45576</v>
      </c>
      <c r="B1077">
        <v>-447677.49967674451</v>
      </c>
    </row>
    <row r="1078" spans="1:2" x14ac:dyDescent="0.2">
      <c r="A1078" s="3">
        <v>45579</v>
      </c>
      <c r="B1078">
        <v>-447890.67943849543</v>
      </c>
    </row>
    <row r="1079" spans="1:2" x14ac:dyDescent="0.2">
      <c r="A1079" s="3">
        <v>45580</v>
      </c>
      <c r="B1079">
        <v>-448103.96071441844</v>
      </c>
    </row>
    <row r="1080" spans="1:2" x14ac:dyDescent="0.2">
      <c r="A1080" s="3">
        <v>45581</v>
      </c>
      <c r="B1080">
        <v>-448317.34355285385</v>
      </c>
    </row>
    <row r="1081" spans="1:2" x14ac:dyDescent="0.2">
      <c r="A1081" s="3">
        <v>45582</v>
      </c>
      <c r="B1081">
        <v>-448530.82800216466</v>
      </c>
    </row>
    <row r="1082" spans="1:2" x14ac:dyDescent="0.2">
      <c r="A1082" s="3">
        <v>45583</v>
      </c>
      <c r="B1082">
        <v>-448744.41411073721</v>
      </c>
    </row>
    <row r="1083" spans="1:2" x14ac:dyDescent="0.2">
      <c r="A1083" s="3">
        <v>45586</v>
      </c>
      <c r="B1083">
        <v>-448958.10192698042</v>
      </c>
    </row>
    <row r="1084" spans="1:2" x14ac:dyDescent="0.2">
      <c r="A1084" s="3">
        <v>45587</v>
      </c>
      <c r="B1084">
        <v>-449171.89149932662</v>
      </c>
    </row>
    <row r="1085" spans="1:2" x14ac:dyDescent="0.2">
      <c r="A1085" s="3">
        <v>45588</v>
      </c>
      <c r="B1085">
        <v>-449385.78287623101</v>
      </c>
    </row>
    <row r="1086" spans="1:2" x14ac:dyDescent="0.2">
      <c r="A1086" s="3">
        <v>45589</v>
      </c>
      <c r="B1086">
        <v>-449599.77610617207</v>
      </c>
    </row>
    <row r="1087" spans="1:2" x14ac:dyDescent="0.2">
      <c r="A1087" s="3">
        <v>45590</v>
      </c>
      <c r="B1087">
        <v>-449813.87123765133</v>
      </c>
    </row>
    <row r="1088" spans="1:2" x14ac:dyDescent="0.2">
      <c r="A1088" s="3">
        <v>45593</v>
      </c>
      <c r="B1088">
        <v>-450028.06831919297</v>
      </c>
    </row>
    <row r="1089" spans="1:2" x14ac:dyDescent="0.2">
      <c r="A1089" s="3">
        <v>45594</v>
      </c>
      <c r="B1089">
        <v>-450242.36739934492</v>
      </c>
    </row>
    <row r="1090" spans="1:2" x14ac:dyDescent="0.2">
      <c r="A1090" s="3">
        <v>45595</v>
      </c>
      <c r="B1090">
        <v>-450456.76852667809</v>
      </c>
    </row>
    <row r="1091" spans="1:2" x14ac:dyDescent="0.2">
      <c r="A1091" s="3">
        <v>45596</v>
      </c>
      <c r="B1091">
        <v>-450671.27174978593</v>
      </c>
    </row>
    <row r="1092" spans="1:2" x14ac:dyDescent="0.2">
      <c r="A1092" s="3">
        <v>45597</v>
      </c>
      <c r="B1092">
        <v>-450885.8771172858</v>
      </c>
    </row>
    <row r="1093" spans="1:2" x14ac:dyDescent="0.2">
      <c r="A1093" s="3">
        <v>45600</v>
      </c>
      <c r="B1093">
        <v>-451100.58467781794</v>
      </c>
    </row>
    <row r="1094" spans="1:2" x14ac:dyDescent="0.2">
      <c r="A1094" s="3">
        <v>45601</v>
      </c>
      <c r="B1094">
        <v>-451315.39448004542</v>
      </c>
    </row>
    <row r="1095" spans="1:2" x14ac:dyDescent="0.2">
      <c r="A1095" s="3">
        <v>45602</v>
      </c>
      <c r="B1095">
        <v>-436483.96618390491</v>
      </c>
    </row>
    <row r="1096" spans="1:2" x14ac:dyDescent="0.2">
      <c r="A1096" s="3">
        <v>45603</v>
      </c>
      <c r="B1096">
        <v>-436691.81569161167</v>
      </c>
    </row>
    <row r="1097" spans="1:2" x14ac:dyDescent="0.2">
      <c r="A1097" s="3">
        <v>45604</v>
      </c>
      <c r="B1097">
        <v>-436899.76417527423</v>
      </c>
    </row>
    <row r="1098" spans="1:2" x14ac:dyDescent="0.2">
      <c r="A1098" s="3">
        <v>45607</v>
      </c>
      <c r="B1098">
        <v>-437107.81168202439</v>
      </c>
    </row>
    <row r="1099" spans="1:2" x14ac:dyDescent="0.2">
      <c r="A1099" s="3">
        <v>45608</v>
      </c>
      <c r="B1099">
        <v>-437315.95825901581</v>
      </c>
    </row>
    <row r="1100" spans="1:2" x14ac:dyDescent="0.2">
      <c r="A1100" s="3">
        <v>45609</v>
      </c>
      <c r="B1100">
        <v>-437524.20395342482</v>
      </c>
    </row>
    <row r="1101" spans="1:2" x14ac:dyDescent="0.2">
      <c r="A1101" s="3">
        <v>45610</v>
      </c>
      <c r="B1101">
        <v>-437732.54881245032</v>
      </c>
    </row>
    <row r="1102" spans="1:2" x14ac:dyDescent="0.2">
      <c r="A1102" s="3">
        <v>45611</v>
      </c>
      <c r="B1102">
        <v>-437940.99288331345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DA319-41CA-934A-B92B-E7D01C048CA8}">
  <dimension ref="A1:O24"/>
  <sheetViews>
    <sheetView topLeftCell="B1" workbookViewId="0">
      <selection activeCell="N2" sqref="N2"/>
    </sheetView>
  </sheetViews>
  <sheetFormatPr baseColWidth="10" defaultRowHeight="16" x14ac:dyDescent="0.2"/>
  <cols>
    <col min="1" max="1" width="13.1640625" bestFit="1" customWidth="1"/>
    <col min="2" max="2" width="19.33203125" bestFit="1" customWidth="1"/>
    <col min="3" max="3" width="14.1640625" bestFit="1" customWidth="1"/>
    <col min="4" max="4" width="20.33203125" bestFit="1" customWidth="1"/>
    <col min="5" max="5" width="23.5" bestFit="1" customWidth="1"/>
    <col min="6" max="6" width="23.6640625" bestFit="1" customWidth="1"/>
    <col min="7" max="7" width="12.83203125" bestFit="1" customWidth="1"/>
    <col min="8" max="8" width="15.1640625" bestFit="1" customWidth="1"/>
    <col min="9" max="9" width="15.33203125" bestFit="1" customWidth="1"/>
    <col min="10" max="10" width="13" bestFit="1" customWidth="1"/>
    <col min="11" max="11" width="16.1640625" bestFit="1" customWidth="1"/>
    <col min="12" max="12" width="16.33203125" bestFit="1" customWidth="1"/>
    <col min="13" max="13" width="13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s="7" t="s">
        <v>28</v>
      </c>
      <c r="O1" s="8" t="s">
        <v>29</v>
      </c>
    </row>
    <row r="2" spans="1:15" x14ac:dyDescent="0.2">
      <c r="A2" s="20" t="s">
        <v>12</v>
      </c>
      <c r="B2">
        <v>225</v>
      </c>
      <c r="C2">
        <v>4953.5389999999998</v>
      </c>
      <c r="D2">
        <v>11925</v>
      </c>
      <c r="E2">
        <v>20250</v>
      </c>
      <c r="F2">
        <v>18781.875</v>
      </c>
      <c r="G2">
        <v>-8362.748303046501</v>
      </c>
      <c r="H2">
        <v>-16012.937421133491</v>
      </c>
      <c r="I2">
        <v>-11425.09432742048</v>
      </c>
      <c r="J2">
        <v>71.913266393047465</v>
      </c>
      <c r="K2">
        <v>85.536069845549008</v>
      </c>
      <c r="L2">
        <v>148.51565057990902</v>
      </c>
      <c r="M2">
        <v>-15968.555140960136</v>
      </c>
      <c r="N2" s="9">
        <f>D2+G2</f>
        <v>3562.251696953499</v>
      </c>
      <c r="O2" s="10">
        <f>F2+I2</f>
        <v>7356.7806725795199</v>
      </c>
    </row>
    <row r="3" spans="1:15" x14ac:dyDescent="0.2">
      <c r="A3" s="20" t="s">
        <v>13</v>
      </c>
      <c r="B3">
        <v>141.97999999999999</v>
      </c>
      <c r="C3">
        <v>4998.2120000000004</v>
      </c>
      <c r="D3">
        <v>72125.84</v>
      </c>
      <c r="E3">
        <v>77379.099999999991</v>
      </c>
      <c r="F3">
        <v>119278.10789999999</v>
      </c>
      <c r="G3">
        <v>-8438.1669188970918</v>
      </c>
      <c r="H3">
        <v>-10245.579039171347</v>
      </c>
      <c r="I3">
        <v>5716.8649477422996</v>
      </c>
      <c r="J3">
        <v>1274.2091188029419</v>
      </c>
      <c r="K3">
        <v>1343.1507299175912</v>
      </c>
      <c r="L3">
        <v>2500.7937407965546</v>
      </c>
      <c r="M3">
        <v>-25166.438277475921</v>
      </c>
      <c r="N3" s="9">
        <f t="shared" ref="N3:N22" si="0">D3+G3</f>
        <v>63687.673081102905</v>
      </c>
      <c r="O3" s="10">
        <f t="shared" ref="O3:O21" si="1">F3+I3</f>
        <v>124994.97284774229</v>
      </c>
    </row>
    <row r="4" spans="1:15" x14ac:dyDescent="0.2">
      <c r="A4" s="20" t="s">
        <v>49</v>
      </c>
      <c r="B4">
        <v>24.35</v>
      </c>
      <c r="C4">
        <v>4941.82</v>
      </c>
      <c r="D4">
        <v>2021.0500000000002</v>
      </c>
      <c r="E4">
        <v>2922</v>
      </c>
      <c r="F4">
        <v>59961.850542993168</v>
      </c>
      <c r="G4">
        <v>-8342.9638525024457</v>
      </c>
      <c r="H4">
        <v>-10449.011355464134</v>
      </c>
      <c r="I4">
        <v>-81864.544751105554</v>
      </c>
      <c r="J4">
        <v>-127.92683368682887</v>
      </c>
      <c r="K4">
        <v>-152.31253577556717</v>
      </c>
      <c r="L4">
        <v>-443.21108838671552</v>
      </c>
      <c r="M4">
        <v>-127024.60470463926</v>
      </c>
      <c r="N4" s="9">
        <f t="shared" si="0"/>
        <v>-6321.9138525024455</v>
      </c>
      <c r="O4" s="10">
        <f t="shared" si="1"/>
        <v>-21902.694208112385</v>
      </c>
    </row>
    <row r="5" spans="1:15" x14ac:dyDescent="0.2">
      <c r="A5" s="20" t="s">
        <v>14</v>
      </c>
      <c r="B5">
        <v>554.08000000000004</v>
      </c>
      <c r="C5">
        <v>4805.6000000000004</v>
      </c>
      <c r="D5">
        <v>11081.6</v>
      </c>
      <c r="E5">
        <v>31582.560000000001</v>
      </c>
      <c r="F5">
        <v>20204.631090000003</v>
      </c>
      <c r="G5">
        <v>-8112.9921950993294</v>
      </c>
      <c r="H5">
        <v>-22750.243803283756</v>
      </c>
      <c r="I5">
        <v>-2220.3325218076102</v>
      </c>
      <c r="J5">
        <v>61.773926354683503</v>
      </c>
      <c r="K5">
        <v>183.79216324114043</v>
      </c>
      <c r="L5">
        <v>374.23627784652058</v>
      </c>
      <c r="M5">
        <v>-32124.488472999736</v>
      </c>
      <c r="N5" s="9">
        <f t="shared" si="0"/>
        <v>2968.607804900671</v>
      </c>
      <c r="O5" s="10">
        <f t="shared" si="1"/>
        <v>17984.298568192393</v>
      </c>
    </row>
    <row r="6" spans="1:15" x14ac:dyDescent="0.2">
      <c r="A6" s="20" t="s">
        <v>15</v>
      </c>
      <c r="B6">
        <v>73.25</v>
      </c>
      <c r="C6">
        <v>4975.5600000000004</v>
      </c>
      <c r="D6">
        <v>11207.25</v>
      </c>
      <c r="E6">
        <v>13917.5</v>
      </c>
      <c r="F6">
        <v>22528.180302591802</v>
      </c>
      <c r="G6">
        <v>-8399.9249721675551</v>
      </c>
      <c r="H6">
        <v>-10670.031198819335</v>
      </c>
      <c r="I6">
        <v>32512.52816612049</v>
      </c>
      <c r="J6">
        <v>56.42229272348127</v>
      </c>
      <c r="K6">
        <v>65.268408001926701</v>
      </c>
      <c r="L6">
        <v>1106.2213794771299</v>
      </c>
      <c r="M6">
        <v>-78319.924202675757</v>
      </c>
      <c r="N6" s="9">
        <f t="shared" si="0"/>
        <v>2807.3250278324449</v>
      </c>
      <c r="O6" s="10">
        <f t="shared" si="1"/>
        <v>55040.708468712292</v>
      </c>
    </row>
    <row r="7" spans="1:15" x14ac:dyDescent="0.2">
      <c r="A7" s="20" t="s">
        <v>50</v>
      </c>
      <c r="B7">
        <v>823.96</v>
      </c>
      <c r="C7">
        <v>4938.1000000000004</v>
      </c>
      <c r="D7">
        <v>8239.6</v>
      </c>
      <c r="E7">
        <v>38726.120000000003</v>
      </c>
      <c r="F7">
        <v>13626.238500000001</v>
      </c>
      <c r="G7">
        <v>-8336.6836105002603</v>
      </c>
      <c r="H7">
        <v>-31520.160703868332</v>
      </c>
      <c r="I7">
        <v>-11841.965390724416</v>
      </c>
      <c r="J7">
        <v>-1.9660114315275097</v>
      </c>
      <c r="K7">
        <v>145.92574666636298</v>
      </c>
      <c r="L7">
        <v>36.13278607714679</v>
      </c>
      <c r="M7">
        <v>-17083.111207512349</v>
      </c>
      <c r="N7" s="9">
        <f t="shared" si="0"/>
        <v>-97.083610500259965</v>
      </c>
      <c r="O7" s="10">
        <f t="shared" si="1"/>
        <v>1784.2731092755857</v>
      </c>
    </row>
    <row r="8" spans="1:15" x14ac:dyDescent="0.2">
      <c r="A8" s="20" t="s">
        <v>16</v>
      </c>
      <c r="B8">
        <v>458.32</v>
      </c>
      <c r="C8">
        <v>4944.9399999999996</v>
      </c>
      <c r="D8">
        <v>8708.08</v>
      </c>
      <c r="E8">
        <v>25665.919999999998</v>
      </c>
      <c r="F8">
        <v>16670.9429231625</v>
      </c>
      <c r="G8">
        <v>-8348.2311522462242</v>
      </c>
      <c r="H8">
        <v>-18967.144831889214</v>
      </c>
      <c r="I8">
        <v>-2424.9217722728508</v>
      </c>
      <c r="J8">
        <v>7.2771125181251106</v>
      </c>
      <c r="K8">
        <v>135.46726892764693</v>
      </c>
      <c r="L8">
        <v>288.09290205522518</v>
      </c>
      <c r="M8">
        <v>-29990.753434540275</v>
      </c>
      <c r="N8" s="9">
        <f t="shared" si="0"/>
        <v>359.84884775377577</v>
      </c>
      <c r="O8" s="10">
        <f t="shared" si="1"/>
        <v>14246.02115088965</v>
      </c>
    </row>
    <row r="9" spans="1:15" x14ac:dyDescent="0.2">
      <c r="A9" s="20" t="s">
        <v>17</v>
      </c>
      <c r="B9">
        <v>415</v>
      </c>
      <c r="C9">
        <v>4846.0999999999995</v>
      </c>
      <c r="D9">
        <v>9545</v>
      </c>
      <c r="E9">
        <v>24900</v>
      </c>
      <c r="F9">
        <v>15785.043749999999</v>
      </c>
      <c r="G9">
        <v>-8181.3657975426504</v>
      </c>
      <c r="H9">
        <v>-22702.555414930099</v>
      </c>
      <c r="I9">
        <v>-9582.0721046343497</v>
      </c>
      <c r="J9">
        <v>28.138796196061776</v>
      </c>
      <c r="K9">
        <v>45.344598441425092</v>
      </c>
      <c r="L9">
        <v>127.9992498166701</v>
      </c>
      <c r="M9">
        <v>-20730.155407208895</v>
      </c>
      <c r="N9" s="9">
        <f t="shared" si="0"/>
        <v>1363.6342024573496</v>
      </c>
      <c r="O9" s="10">
        <f t="shared" si="1"/>
        <v>6202.9716453656492</v>
      </c>
    </row>
    <row r="10" spans="1:15" x14ac:dyDescent="0.2">
      <c r="A10" s="20" t="s">
        <v>18</v>
      </c>
      <c r="B10">
        <v>76.66</v>
      </c>
      <c r="C10">
        <v>4997.5</v>
      </c>
      <c r="D10">
        <v>3833</v>
      </c>
      <c r="E10">
        <v>6669.42</v>
      </c>
      <c r="F10">
        <v>43660.265625</v>
      </c>
      <c r="G10">
        <v>-8436.9648940837797</v>
      </c>
      <c r="H10">
        <v>-14287.492408385971</v>
      </c>
      <c r="I10">
        <v>-72113.829799829953</v>
      </c>
      <c r="J10">
        <v>-92.125360561956569</v>
      </c>
      <c r="K10">
        <v>-152.43766700122003</v>
      </c>
      <c r="L10">
        <v>-569.35596147733781</v>
      </c>
      <c r="M10">
        <v>-72113.829799829953</v>
      </c>
      <c r="N10" s="9">
        <f t="shared" si="0"/>
        <v>-4603.9648940837797</v>
      </c>
      <c r="O10" s="10">
        <f t="shared" si="1"/>
        <v>-28453.564174829953</v>
      </c>
    </row>
    <row r="11" spans="1:15" x14ac:dyDescent="0.2">
      <c r="A11" s="20" t="s">
        <v>19</v>
      </c>
      <c r="B11">
        <v>134.9</v>
      </c>
      <c r="C11">
        <v>4966.2</v>
      </c>
      <c r="D11">
        <v>12545.7</v>
      </c>
      <c r="E11">
        <v>17537</v>
      </c>
      <c r="F11">
        <v>19759.477500000001</v>
      </c>
      <c r="G11">
        <v>-8384.123072936236</v>
      </c>
      <c r="H11">
        <v>-13626.511015347911</v>
      </c>
      <c r="I11">
        <v>-11260.88503854322</v>
      </c>
      <c r="J11">
        <v>83.798013109898207</v>
      </c>
      <c r="K11">
        <v>78.742076127664802</v>
      </c>
      <c r="L11">
        <v>171.12867909985061</v>
      </c>
      <c r="M11">
        <v>-16406.809765408907</v>
      </c>
      <c r="N11" s="9">
        <f t="shared" si="0"/>
        <v>4161.5769270637647</v>
      </c>
      <c r="O11" s="10">
        <f t="shared" si="1"/>
        <v>8498.5924614567812</v>
      </c>
    </row>
    <row r="12" spans="1:15" x14ac:dyDescent="0.2">
      <c r="A12" s="20" t="s">
        <v>20</v>
      </c>
      <c r="B12">
        <v>307.32</v>
      </c>
      <c r="C12">
        <v>4974.28</v>
      </c>
      <c r="D12">
        <v>11370.84</v>
      </c>
      <c r="E12">
        <v>19975.8</v>
      </c>
      <c r="F12">
        <v>11370.84</v>
      </c>
      <c r="G12">
        <v>-7388.3226565861014</v>
      </c>
      <c r="H12">
        <v>-12444.150177945274</v>
      </c>
      <c r="I12">
        <v>-7388.3226565861014</v>
      </c>
      <c r="J12">
        <v>80.062186756955754</v>
      </c>
      <c r="K12">
        <v>151.41185904401695</v>
      </c>
      <c r="L12">
        <v>80.062186756955754</v>
      </c>
      <c r="M12">
        <v>-7388.3226565861014</v>
      </c>
      <c r="N12" s="9">
        <f t="shared" si="0"/>
        <v>3982.5173434138987</v>
      </c>
      <c r="O12" s="10">
        <f t="shared" si="1"/>
        <v>3982.5173434138987</v>
      </c>
    </row>
    <row r="13" spans="1:15" x14ac:dyDescent="0.2">
      <c r="A13" s="20" t="s">
        <v>21</v>
      </c>
      <c r="B13">
        <v>10.6</v>
      </c>
      <c r="C13">
        <v>4988.46</v>
      </c>
      <c r="D13">
        <v>2257.7999999999997</v>
      </c>
      <c r="E13">
        <v>2650</v>
      </c>
      <c r="F13">
        <v>18002.427187499998</v>
      </c>
      <c r="G13">
        <v>-8421.7032307236059</v>
      </c>
      <c r="H13">
        <v>-9854.0991599802037</v>
      </c>
      <c r="I13">
        <v>-34091.543232914941</v>
      </c>
      <c r="J13">
        <v>-123.56324859222299</v>
      </c>
      <c r="K13">
        <v>-144.4152936974578</v>
      </c>
      <c r="L13">
        <v>-322.52671256088939</v>
      </c>
      <c r="M13">
        <v>-40623.9398829231</v>
      </c>
      <c r="N13" s="9">
        <f t="shared" si="0"/>
        <v>-6163.9032307236066</v>
      </c>
      <c r="O13" s="10">
        <f t="shared" si="1"/>
        <v>-16089.116045414943</v>
      </c>
    </row>
    <row r="14" spans="1:15" x14ac:dyDescent="0.2">
      <c r="A14" s="20" t="s">
        <v>22</v>
      </c>
      <c r="B14">
        <v>173.89</v>
      </c>
      <c r="C14">
        <v>4935.8099999999995</v>
      </c>
      <c r="D14">
        <v>11476.74</v>
      </c>
      <c r="E14">
        <v>17910.669999999998</v>
      </c>
      <c r="F14">
        <v>20925.073799437501</v>
      </c>
      <c r="G14">
        <v>-8332.8175475472817</v>
      </c>
      <c r="H14">
        <v>-14270.070203754567</v>
      </c>
      <c r="I14">
        <v>-7554.5001492033989</v>
      </c>
      <c r="J14">
        <v>63.69618061580001</v>
      </c>
      <c r="K14">
        <v>73.758912848051921</v>
      </c>
      <c r="L14">
        <v>270.88914788523272</v>
      </c>
      <c r="M14">
        <v>-55048.121692191817</v>
      </c>
      <c r="N14" s="9">
        <f t="shared" si="0"/>
        <v>3143.9224524527181</v>
      </c>
      <c r="O14" s="10">
        <f t="shared" si="1"/>
        <v>13370.573650234102</v>
      </c>
    </row>
    <row r="15" spans="1:15" x14ac:dyDescent="0.2">
      <c r="A15" s="20" t="s">
        <v>51</v>
      </c>
      <c r="B15">
        <v>15.3</v>
      </c>
      <c r="C15">
        <v>4998.6720000000005</v>
      </c>
      <c r="D15">
        <v>31946.400000000001</v>
      </c>
      <c r="E15">
        <v>32512.5</v>
      </c>
      <c r="F15">
        <v>47919.600000000006</v>
      </c>
      <c r="G15">
        <v>-8438.9435079618634</v>
      </c>
      <c r="H15">
        <v>-8667.8969159641456</v>
      </c>
      <c r="I15">
        <v>-11755.162383430898</v>
      </c>
      <c r="J15">
        <v>470.27403462435899</v>
      </c>
      <c r="K15">
        <v>477.01875786280539</v>
      </c>
      <c r="L15">
        <v>723.48090886077557</v>
      </c>
      <c r="M15">
        <v>-11755.162383430898</v>
      </c>
      <c r="N15" s="9">
        <f t="shared" si="0"/>
        <v>23507.456492038138</v>
      </c>
      <c r="O15" s="10">
        <f t="shared" si="1"/>
        <v>36164.437616569106</v>
      </c>
    </row>
    <row r="16" spans="1:15" x14ac:dyDescent="0.2">
      <c r="A16" s="20" t="s">
        <v>23</v>
      </c>
      <c r="B16">
        <v>746.2</v>
      </c>
      <c r="C16">
        <v>4839.8099999999995</v>
      </c>
      <c r="D16">
        <v>21639.800000000003</v>
      </c>
      <c r="E16">
        <v>49249.200000000004</v>
      </c>
      <c r="F16">
        <v>21639.800000000003</v>
      </c>
      <c r="G16">
        <v>-8170.7467862001931</v>
      </c>
      <c r="H16">
        <v>-26860.637211966412</v>
      </c>
      <c r="I16">
        <v>-8170.7467862001931</v>
      </c>
      <c r="J16">
        <v>278.29714831366954</v>
      </c>
      <c r="K16">
        <v>462.59177091732101</v>
      </c>
      <c r="L16">
        <v>278.29714831366954</v>
      </c>
      <c r="M16">
        <v>-8170.7467862001931</v>
      </c>
      <c r="N16" s="9">
        <f t="shared" si="0"/>
        <v>13469.053213799809</v>
      </c>
      <c r="O16" s="10">
        <f t="shared" si="1"/>
        <v>13469.053213799809</v>
      </c>
    </row>
    <row r="17" spans="1:15" x14ac:dyDescent="0.2">
      <c r="A17" s="20" t="s">
        <v>24</v>
      </c>
      <c r="B17">
        <v>320.72000000000003</v>
      </c>
      <c r="C17">
        <v>4937.7059999999992</v>
      </c>
      <c r="D17">
        <v>17318.88</v>
      </c>
      <c r="E17">
        <v>29185.520000000004</v>
      </c>
      <c r="F17">
        <v>40915.854000000007</v>
      </c>
      <c r="G17">
        <v>-8336.0184450838951</v>
      </c>
      <c r="H17">
        <v>-19447.517060802536</v>
      </c>
      <c r="I17">
        <v>-21028.578192476634</v>
      </c>
      <c r="J17">
        <v>181.92378312755167</v>
      </c>
      <c r="K17">
        <v>197.21714778477028</v>
      </c>
      <c r="L17">
        <v>402.76346561588269</v>
      </c>
      <c r="M17">
        <v>-35980.661482783507</v>
      </c>
      <c r="N17" s="9">
        <f t="shared" si="0"/>
        <v>8982.8615549161059</v>
      </c>
      <c r="O17" s="10">
        <f t="shared" si="1"/>
        <v>19887.275807523372</v>
      </c>
    </row>
    <row r="18" spans="1:15" x14ac:dyDescent="0.2">
      <c r="A18" s="20" t="s">
        <v>25</v>
      </c>
      <c r="B18">
        <v>115.08</v>
      </c>
      <c r="C18">
        <v>4920.4900000000007</v>
      </c>
      <c r="D18">
        <v>4948.4399999999996</v>
      </c>
      <c r="E18">
        <v>9206.4</v>
      </c>
      <c r="F18">
        <v>88776.173390625001</v>
      </c>
      <c r="G18">
        <v>-8306.953755215658</v>
      </c>
      <c r="H18">
        <v>-14534.654761251364</v>
      </c>
      <c r="I18">
        <v>-88004.910501039325</v>
      </c>
      <c r="J18">
        <v>-68.255676878027543</v>
      </c>
      <c r="K18">
        <v>-108.28707631254943</v>
      </c>
      <c r="L18">
        <v>15.674513911941206</v>
      </c>
      <c r="M18">
        <v>-119192.47264981548</v>
      </c>
      <c r="N18" s="9">
        <f t="shared" si="0"/>
        <v>-3358.5137552156584</v>
      </c>
      <c r="O18" s="10">
        <f t="shared" si="1"/>
        <v>771.26288958567602</v>
      </c>
    </row>
    <row r="19" spans="1:15" x14ac:dyDescent="0.2">
      <c r="A19" s="20" t="s">
        <v>26</v>
      </c>
      <c r="B19">
        <v>124.78</v>
      </c>
      <c r="C19">
        <v>4968</v>
      </c>
      <c r="D19">
        <v>13476.24</v>
      </c>
      <c r="E19">
        <v>14224.92</v>
      </c>
      <c r="F19">
        <v>13476.24</v>
      </c>
      <c r="G19">
        <v>-5373.9868953185514</v>
      </c>
      <c r="H19">
        <v>-5814.5004651292911</v>
      </c>
      <c r="I19">
        <v>-5373.9868953185514</v>
      </c>
      <c r="J19">
        <v>163.08883060952996</v>
      </c>
      <c r="K19">
        <v>169.29185859240556</v>
      </c>
      <c r="L19">
        <v>163.08883060952996</v>
      </c>
      <c r="M19">
        <v>-5373.9868953185514</v>
      </c>
      <c r="N19" s="9">
        <f t="shared" si="0"/>
        <v>8102.2531046814483</v>
      </c>
      <c r="O19" s="10">
        <f t="shared" si="1"/>
        <v>8102.2531046814483</v>
      </c>
    </row>
    <row r="20" spans="1:15" x14ac:dyDescent="0.2">
      <c r="A20" s="20" t="s">
        <v>52</v>
      </c>
      <c r="B20">
        <v>98.42</v>
      </c>
      <c r="C20">
        <v>4979.04</v>
      </c>
      <c r="D20">
        <v>6495.72</v>
      </c>
      <c r="E20">
        <v>10137.26</v>
      </c>
      <c r="F20">
        <v>77689.826156250012</v>
      </c>
      <c r="G20">
        <v>-8405.8000372664028</v>
      </c>
      <c r="H20">
        <v>-13133.164399349052</v>
      </c>
      <c r="I20">
        <v>-75926.811176501491</v>
      </c>
      <c r="J20">
        <v>-38.362415993171425</v>
      </c>
      <c r="K20">
        <v>-60.170321976707406</v>
      </c>
      <c r="L20">
        <v>35.40873300372202</v>
      </c>
      <c r="M20">
        <v>-75926.811176501491</v>
      </c>
      <c r="N20" s="9">
        <f t="shared" si="0"/>
        <v>-1910.0800372664025</v>
      </c>
      <c r="O20" s="10">
        <f t="shared" si="1"/>
        <v>1763.014979748521</v>
      </c>
    </row>
    <row r="21" spans="1:15" x14ac:dyDescent="0.2">
      <c r="A21" s="20" t="s">
        <v>53</v>
      </c>
      <c r="B21">
        <v>132.5</v>
      </c>
      <c r="C21">
        <v>4873.75</v>
      </c>
      <c r="D21">
        <v>4637.5</v>
      </c>
      <c r="E21">
        <v>9142.5</v>
      </c>
      <c r="F21">
        <v>10956.09375</v>
      </c>
      <c r="G21">
        <v>-7800.8122992199478</v>
      </c>
      <c r="H21">
        <v>-14030.627597615188</v>
      </c>
      <c r="I21">
        <v>-13933.734246303127</v>
      </c>
      <c r="J21">
        <v>-64.905099753166411</v>
      </c>
      <c r="K21">
        <v>-100.2950007204963</v>
      </c>
      <c r="L21">
        <v>-61.095470557643026</v>
      </c>
      <c r="M21">
        <v>-13933.734246303127</v>
      </c>
      <c r="N21" s="9">
        <f t="shared" si="0"/>
        <v>-3163.3122992199478</v>
      </c>
      <c r="O21" s="10">
        <f t="shared" si="1"/>
        <v>-2977.6404963031273</v>
      </c>
    </row>
    <row r="22" spans="1:15" x14ac:dyDescent="0.2">
      <c r="N22" s="11"/>
      <c r="O22" s="12"/>
    </row>
    <row r="23" spans="1:15" x14ac:dyDescent="0.2">
      <c r="N23" s="13">
        <f>SUM(N2:N22)</f>
        <v>114480.21006985445</v>
      </c>
      <c r="O23" s="14">
        <f>SUM(O2:O22)</f>
        <v>264195.99260510964</v>
      </c>
    </row>
    <row r="24" spans="1:15" ht="17" thickBot="1" x14ac:dyDescent="0.25">
      <c r="N24" s="15" t="s">
        <v>30</v>
      </c>
      <c r="O24" s="16" t="s">
        <v>30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37AC-7692-BE40-8628-C8B6A91D0F97}">
  <dimension ref="A1:B1102"/>
  <sheetViews>
    <sheetView workbookViewId="0"/>
  </sheetViews>
  <sheetFormatPr baseColWidth="10" defaultRowHeight="16" x14ac:dyDescent="0.2"/>
  <cols>
    <col min="1" max="1" width="8.1640625" bestFit="1" customWidth="1"/>
    <col min="2" max="2" width="12.83203125" bestFit="1" customWidth="1"/>
  </cols>
  <sheetData>
    <row r="1" spans="1:2" x14ac:dyDescent="0.2">
      <c r="A1" t="s">
        <v>54</v>
      </c>
      <c r="B1" t="s">
        <v>55</v>
      </c>
    </row>
    <row r="2" spans="1:2" x14ac:dyDescent="0.2">
      <c r="A2" s="3">
        <v>44018</v>
      </c>
      <c r="B2">
        <v>-84007.543551904775</v>
      </c>
    </row>
    <row r="3" spans="1:2" x14ac:dyDescent="0.2">
      <c r="A3" s="3">
        <v>44019</v>
      </c>
      <c r="B3">
        <v>-84047.547144072334</v>
      </c>
    </row>
    <row r="4" spans="1:2" x14ac:dyDescent="0.2">
      <c r="A4" s="3">
        <v>44020</v>
      </c>
      <c r="B4">
        <v>-84087.569785569518</v>
      </c>
    </row>
    <row r="5" spans="1:2" x14ac:dyDescent="0.2">
      <c r="A5" s="3">
        <v>44021</v>
      </c>
      <c r="B5">
        <v>-84127.611485467423</v>
      </c>
    </row>
    <row r="6" spans="1:2" x14ac:dyDescent="0.2">
      <c r="A6" s="3">
        <v>44022</v>
      </c>
      <c r="B6">
        <v>-84167.672252841439</v>
      </c>
    </row>
    <row r="7" spans="1:2" x14ac:dyDescent="0.2">
      <c r="A7" s="3">
        <v>44025</v>
      </c>
      <c r="B7">
        <v>-84207.752096771379</v>
      </c>
    </row>
    <row r="8" spans="1:2" x14ac:dyDescent="0.2">
      <c r="A8" s="3">
        <v>44026</v>
      </c>
      <c r="B8">
        <v>-84247.851026341246</v>
      </c>
    </row>
    <row r="9" spans="1:2" x14ac:dyDescent="0.2">
      <c r="A9" s="3">
        <v>44027</v>
      </c>
      <c r="B9">
        <v>-84287.969050639498</v>
      </c>
    </row>
    <row r="10" spans="1:2" x14ac:dyDescent="0.2">
      <c r="A10" s="3">
        <v>44028</v>
      </c>
      <c r="B10">
        <v>-84328.106178758855</v>
      </c>
    </row>
    <row r="11" spans="1:2" x14ac:dyDescent="0.2">
      <c r="A11" s="3">
        <v>44029</v>
      </c>
      <c r="B11">
        <v>-84368.262419796374</v>
      </c>
    </row>
    <row r="12" spans="1:2" x14ac:dyDescent="0.2">
      <c r="A12" s="3">
        <v>44032</v>
      </c>
      <c r="B12">
        <v>-84408.437782853434</v>
      </c>
    </row>
    <row r="13" spans="1:2" x14ac:dyDescent="0.2">
      <c r="A13" s="3">
        <v>44033</v>
      </c>
      <c r="B13">
        <v>-84448.632277035722</v>
      </c>
    </row>
    <row r="14" spans="1:2" x14ac:dyDescent="0.2">
      <c r="A14" s="3">
        <v>44034</v>
      </c>
      <c r="B14">
        <v>-84488.845911453347</v>
      </c>
    </row>
    <row r="15" spans="1:2" x14ac:dyDescent="0.2">
      <c r="A15" s="3">
        <v>44035</v>
      </c>
      <c r="B15">
        <v>-84529.078695220698</v>
      </c>
    </row>
    <row r="16" spans="1:2" x14ac:dyDescent="0.2">
      <c r="A16" s="3">
        <v>44036</v>
      </c>
      <c r="B16">
        <v>-84569.330637456529</v>
      </c>
    </row>
    <row r="17" spans="1:2" x14ac:dyDescent="0.2">
      <c r="A17" s="3">
        <v>44039</v>
      </c>
      <c r="B17">
        <v>-84609.601747283887</v>
      </c>
    </row>
    <row r="18" spans="1:2" x14ac:dyDescent="0.2">
      <c r="A18" s="3">
        <v>44040</v>
      </c>
      <c r="B18">
        <v>-84649.892033830227</v>
      </c>
    </row>
    <row r="19" spans="1:2" x14ac:dyDescent="0.2">
      <c r="A19" s="3">
        <v>44041</v>
      </c>
      <c r="B19">
        <v>-84690.201506227284</v>
      </c>
    </row>
    <row r="20" spans="1:2" x14ac:dyDescent="0.2">
      <c r="A20" s="3">
        <v>44042</v>
      </c>
      <c r="B20">
        <v>-84730.530173611201</v>
      </c>
    </row>
    <row r="21" spans="1:2" x14ac:dyDescent="0.2">
      <c r="A21" s="3">
        <v>44043</v>
      </c>
      <c r="B21">
        <v>-84770.878045122459</v>
      </c>
    </row>
    <row r="22" spans="1:2" x14ac:dyDescent="0.2">
      <c r="A22" s="3">
        <v>44046</v>
      </c>
      <c r="B22">
        <v>-84811.245129905845</v>
      </c>
    </row>
    <row r="23" spans="1:2" x14ac:dyDescent="0.2">
      <c r="A23" s="3">
        <v>44047</v>
      </c>
      <c r="B23">
        <v>-84851.631437110555</v>
      </c>
    </row>
    <row r="24" spans="1:2" x14ac:dyDescent="0.2">
      <c r="A24" s="3">
        <v>44048</v>
      </c>
      <c r="B24">
        <v>-84892.036975890122</v>
      </c>
    </row>
    <row r="25" spans="1:2" x14ac:dyDescent="0.2">
      <c r="A25" s="3">
        <v>44049</v>
      </c>
      <c r="B25">
        <v>-84932.461755402473</v>
      </c>
    </row>
    <row r="26" spans="1:2" x14ac:dyDescent="0.2">
      <c r="A26" s="3">
        <v>44050</v>
      </c>
      <c r="B26">
        <v>-84972.905784809787</v>
      </c>
    </row>
    <row r="27" spans="1:2" x14ac:dyDescent="0.2">
      <c r="A27" s="3">
        <v>44053</v>
      </c>
      <c r="B27">
        <v>-85013.369073278751</v>
      </c>
    </row>
    <row r="28" spans="1:2" x14ac:dyDescent="0.2">
      <c r="A28" s="3">
        <v>44054</v>
      </c>
      <c r="B28">
        <v>-85053.851629980316</v>
      </c>
    </row>
    <row r="29" spans="1:2" x14ac:dyDescent="0.2">
      <c r="A29" s="3">
        <v>44055</v>
      </c>
      <c r="B29">
        <v>-85094.353464089843</v>
      </c>
    </row>
    <row r="30" spans="1:2" x14ac:dyDescent="0.2">
      <c r="A30" s="3">
        <v>44056</v>
      </c>
      <c r="B30">
        <v>-85134.874584787001</v>
      </c>
    </row>
    <row r="31" spans="1:2" x14ac:dyDescent="0.2">
      <c r="A31" s="3">
        <v>44057</v>
      </c>
      <c r="B31">
        <v>-85175.415001255969</v>
      </c>
    </row>
    <row r="32" spans="1:2" x14ac:dyDescent="0.2">
      <c r="A32" s="3">
        <v>44060</v>
      </c>
      <c r="B32">
        <v>-85215.974722685118</v>
      </c>
    </row>
    <row r="33" spans="1:2" x14ac:dyDescent="0.2">
      <c r="A33" s="3">
        <v>44061</v>
      </c>
      <c r="B33">
        <v>-85256.553758267342</v>
      </c>
    </row>
    <row r="34" spans="1:2" x14ac:dyDescent="0.2">
      <c r="A34" s="3">
        <v>44062</v>
      </c>
      <c r="B34">
        <v>-85297.152117199847</v>
      </c>
    </row>
    <row r="35" spans="1:2" x14ac:dyDescent="0.2">
      <c r="A35" s="3">
        <v>44063</v>
      </c>
      <c r="B35">
        <v>-85337.769808684243</v>
      </c>
    </row>
    <row r="36" spans="1:2" x14ac:dyDescent="0.2">
      <c r="A36" s="3">
        <v>44064</v>
      </c>
      <c r="B36">
        <v>-85378.40684192648</v>
      </c>
    </row>
    <row r="37" spans="1:2" x14ac:dyDescent="0.2">
      <c r="A37" s="3">
        <v>44067</v>
      </c>
      <c r="B37">
        <v>-85419.063226136917</v>
      </c>
    </row>
    <row r="38" spans="1:2" x14ac:dyDescent="0.2">
      <c r="A38" s="3">
        <v>44068</v>
      </c>
      <c r="B38">
        <v>-85459.738970530292</v>
      </c>
    </row>
    <row r="39" spans="1:2" x14ac:dyDescent="0.2">
      <c r="A39" s="3">
        <v>44069</v>
      </c>
      <c r="B39">
        <v>-85500.434084325796</v>
      </c>
    </row>
    <row r="40" spans="1:2" x14ac:dyDescent="0.2">
      <c r="A40" s="3">
        <v>44070</v>
      </c>
      <c r="B40">
        <v>-85541.148576746898</v>
      </c>
    </row>
    <row r="41" spans="1:2" x14ac:dyDescent="0.2">
      <c r="A41" s="3">
        <v>44071</v>
      </c>
      <c r="B41">
        <v>-85581.882457021537</v>
      </c>
    </row>
    <row r="42" spans="1:2" x14ac:dyDescent="0.2">
      <c r="A42" s="3">
        <v>44074</v>
      </c>
      <c r="B42">
        <v>-85622.635734382056</v>
      </c>
    </row>
    <row r="43" spans="1:2" x14ac:dyDescent="0.2">
      <c r="A43" s="3">
        <v>44075</v>
      </c>
      <c r="B43">
        <v>-85663.408418065068</v>
      </c>
    </row>
    <row r="44" spans="1:2" x14ac:dyDescent="0.2">
      <c r="A44" s="3">
        <v>44076</v>
      </c>
      <c r="B44">
        <v>-85704.200517311765</v>
      </c>
    </row>
    <row r="45" spans="1:2" x14ac:dyDescent="0.2">
      <c r="A45" s="3">
        <v>44077</v>
      </c>
      <c r="B45">
        <v>-85745.012041367634</v>
      </c>
    </row>
    <row r="46" spans="1:2" x14ac:dyDescent="0.2">
      <c r="A46" s="3">
        <v>44078</v>
      </c>
      <c r="B46">
        <v>-85785.842999482556</v>
      </c>
    </row>
    <row r="47" spans="1:2" x14ac:dyDescent="0.2">
      <c r="A47" s="3">
        <v>44082</v>
      </c>
      <c r="B47">
        <v>-85826.693400910895</v>
      </c>
    </row>
    <row r="48" spans="1:2" x14ac:dyDescent="0.2">
      <c r="A48" s="3">
        <v>44083</v>
      </c>
      <c r="B48">
        <v>-85867.563254911322</v>
      </c>
    </row>
    <row r="49" spans="1:2" x14ac:dyDescent="0.2">
      <c r="A49" s="3">
        <v>44084</v>
      </c>
      <c r="B49">
        <v>-85908.452570747002</v>
      </c>
    </row>
    <row r="50" spans="1:2" x14ac:dyDescent="0.2">
      <c r="A50" s="3">
        <v>44085</v>
      </c>
      <c r="B50">
        <v>-85949.36135768547</v>
      </c>
    </row>
    <row r="51" spans="1:2" x14ac:dyDescent="0.2">
      <c r="A51" s="3">
        <v>44088</v>
      </c>
      <c r="B51">
        <v>-85990.289624998652</v>
      </c>
    </row>
    <row r="52" spans="1:2" x14ac:dyDescent="0.2">
      <c r="A52" s="3">
        <v>44089</v>
      </c>
      <c r="B52">
        <v>-86031.237381962914</v>
      </c>
    </row>
    <row r="53" spans="1:2" x14ac:dyDescent="0.2">
      <c r="A53" s="3">
        <v>44090</v>
      </c>
      <c r="B53">
        <v>-86072.204637859089</v>
      </c>
    </row>
    <row r="54" spans="1:2" x14ac:dyDescent="0.2">
      <c r="A54" s="3">
        <v>44091</v>
      </c>
      <c r="B54">
        <v>-86113.191401972363</v>
      </c>
    </row>
    <row r="55" spans="1:2" x14ac:dyDescent="0.2">
      <c r="A55" s="3">
        <v>44092</v>
      </c>
      <c r="B55">
        <v>-86154.197683592341</v>
      </c>
    </row>
    <row r="56" spans="1:2" x14ac:dyDescent="0.2">
      <c r="A56" s="3">
        <v>44095</v>
      </c>
      <c r="B56">
        <v>-86195.223492013087</v>
      </c>
    </row>
    <row r="57" spans="1:2" x14ac:dyDescent="0.2">
      <c r="A57" s="3">
        <v>44096</v>
      </c>
      <c r="B57">
        <v>-86236.268836533112</v>
      </c>
    </row>
    <row r="58" spans="1:2" x14ac:dyDescent="0.2">
      <c r="A58" s="3">
        <v>44097</v>
      </c>
      <c r="B58">
        <v>-86277.333726455268</v>
      </c>
    </row>
    <row r="59" spans="1:2" x14ac:dyDescent="0.2">
      <c r="A59" s="3">
        <v>44098</v>
      </c>
      <c r="B59">
        <v>-86318.418171086931</v>
      </c>
    </row>
    <row r="60" spans="1:2" x14ac:dyDescent="0.2">
      <c r="A60" s="3">
        <v>44099</v>
      </c>
      <c r="B60">
        <v>-86359.522179739812</v>
      </c>
    </row>
    <row r="61" spans="1:2" x14ac:dyDescent="0.2">
      <c r="A61" s="3">
        <v>44102</v>
      </c>
      <c r="B61">
        <v>-86400.645761730164</v>
      </c>
    </row>
    <row r="62" spans="1:2" x14ac:dyDescent="0.2">
      <c r="A62" s="3">
        <v>44103</v>
      </c>
      <c r="B62">
        <v>-86441.788926378606</v>
      </c>
    </row>
    <row r="63" spans="1:2" x14ac:dyDescent="0.2">
      <c r="A63" s="3">
        <v>44104</v>
      </c>
      <c r="B63">
        <v>-86482.951683010237</v>
      </c>
    </row>
    <row r="64" spans="1:2" x14ac:dyDescent="0.2">
      <c r="A64" s="3">
        <v>44105</v>
      </c>
      <c r="B64">
        <v>-86524.134040954508</v>
      </c>
    </row>
    <row r="65" spans="1:2" x14ac:dyDescent="0.2">
      <c r="A65" s="3">
        <v>44106</v>
      </c>
      <c r="B65">
        <v>-86565.336009545441</v>
      </c>
    </row>
    <row r="66" spans="1:2" x14ac:dyDescent="0.2">
      <c r="A66" s="3">
        <v>44109</v>
      </c>
      <c r="B66">
        <v>-86606.557598121421</v>
      </c>
    </row>
    <row r="67" spans="1:2" x14ac:dyDescent="0.2">
      <c r="A67" s="3">
        <v>44110</v>
      </c>
      <c r="B67">
        <v>-86647.798816025286</v>
      </c>
    </row>
    <row r="68" spans="1:2" x14ac:dyDescent="0.2">
      <c r="A68" s="3">
        <v>44111</v>
      </c>
      <c r="B68">
        <v>-86689.059672604344</v>
      </c>
    </row>
    <row r="69" spans="1:2" x14ac:dyDescent="0.2">
      <c r="A69" s="3">
        <v>44112</v>
      </c>
      <c r="B69">
        <v>-86730.340177210368</v>
      </c>
    </row>
    <row r="70" spans="1:2" x14ac:dyDescent="0.2">
      <c r="A70" s="3">
        <v>44113</v>
      </c>
      <c r="B70">
        <v>-86771.640339199483</v>
      </c>
    </row>
    <row r="71" spans="1:2" x14ac:dyDescent="0.2">
      <c r="A71" s="3">
        <v>44116</v>
      </c>
      <c r="B71">
        <v>-86812.960167932441</v>
      </c>
    </row>
    <row r="72" spans="1:2" x14ac:dyDescent="0.2">
      <c r="A72" s="3">
        <v>44117</v>
      </c>
      <c r="B72">
        <v>-86854.299672774301</v>
      </c>
    </row>
    <row r="73" spans="1:2" x14ac:dyDescent="0.2">
      <c r="A73" s="3">
        <v>44118</v>
      </c>
      <c r="B73">
        <v>-86895.658863094694</v>
      </c>
    </row>
    <row r="74" spans="1:2" x14ac:dyDescent="0.2">
      <c r="A74" s="3">
        <v>44119</v>
      </c>
      <c r="B74">
        <v>-86937.037748267598</v>
      </c>
    </row>
    <row r="75" spans="1:2" x14ac:dyDescent="0.2">
      <c r="A75" s="3">
        <v>44120</v>
      </c>
      <c r="B75">
        <v>-86978.436337671534</v>
      </c>
    </row>
    <row r="76" spans="1:2" x14ac:dyDescent="0.2">
      <c r="A76" s="3">
        <v>44123</v>
      </c>
      <c r="B76">
        <v>-87019.854640689446</v>
      </c>
    </row>
    <row r="77" spans="1:2" x14ac:dyDescent="0.2">
      <c r="A77" s="3">
        <v>44124</v>
      </c>
      <c r="B77">
        <v>-87061.292666708832</v>
      </c>
    </row>
    <row r="78" spans="1:2" x14ac:dyDescent="0.2">
      <c r="A78" s="3">
        <v>44125</v>
      </c>
      <c r="B78">
        <v>-87102.750425121558</v>
      </c>
    </row>
    <row r="79" spans="1:2" x14ac:dyDescent="0.2">
      <c r="A79" s="3">
        <v>44126</v>
      </c>
      <c r="B79">
        <v>-87144.227925324012</v>
      </c>
    </row>
    <row r="80" spans="1:2" x14ac:dyDescent="0.2">
      <c r="A80" s="3">
        <v>44127</v>
      </c>
      <c r="B80">
        <v>-87185.725176717024</v>
      </c>
    </row>
    <row r="81" spans="1:2" x14ac:dyDescent="0.2">
      <c r="A81" s="3">
        <v>44130</v>
      </c>
      <c r="B81">
        <v>-87227.242188705917</v>
      </c>
    </row>
    <row r="82" spans="1:2" x14ac:dyDescent="0.2">
      <c r="A82" s="3">
        <v>44131</v>
      </c>
      <c r="B82">
        <v>-87268.778970700543</v>
      </c>
    </row>
    <row r="83" spans="1:2" x14ac:dyDescent="0.2">
      <c r="A83" s="3">
        <v>44132</v>
      </c>
      <c r="B83">
        <v>-87310.335532115176</v>
      </c>
    </row>
    <row r="84" spans="1:2" x14ac:dyDescent="0.2">
      <c r="A84" s="3">
        <v>44133</v>
      </c>
      <c r="B84">
        <v>-87351.911882368542</v>
      </c>
    </row>
    <row r="85" spans="1:2" x14ac:dyDescent="0.2">
      <c r="A85" s="3">
        <v>44134</v>
      </c>
      <c r="B85">
        <v>-87393.508030883953</v>
      </c>
    </row>
    <row r="86" spans="1:2" x14ac:dyDescent="0.2">
      <c r="A86" s="3">
        <v>44137</v>
      </c>
      <c r="B86">
        <v>-87435.123987089144</v>
      </c>
    </row>
    <row r="87" spans="1:2" x14ac:dyDescent="0.2">
      <c r="A87" s="3">
        <v>44138</v>
      </c>
      <c r="B87">
        <v>-87476.759760416331</v>
      </c>
    </row>
    <row r="88" spans="1:2" x14ac:dyDescent="0.2">
      <c r="A88" s="3">
        <v>44139</v>
      </c>
      <c r="B88">
        <v>-87518.415360302228</v>
      </c>
    </row>
    <row r="89" spans="1:2" x14ac:dyDescent="0.2">
      <c r="A89" s="3">
        <v>44140</v>
      </c>
      <c r="B89">
        <v>-87560.090796188117</v>
      </c>
    </row>
    <row r="90" spans="1:2" x14ac:dyDescent="0.2">
      <c r="A90" s="3">
        <v>44141</v>
      </c>
      <c r="B90">
        <v>-87601.786077519602</v>
      </c>
    </row>
    <row r="91" spans="1:2" x14ac:dyDescent="0.2">
      <c r="A91" s="3">
        <v>44144</v>
      </c>
      <c r="B91">
        <v>-87643.501213746989</v>
      </c>
    </row>
    <row r="92" spans="1:2" x14ac:dyDescent="0.2">
      <c r="A92" s="3">
        <v>44145</v>
      </c>
      <c r="B92">
        <v>-87685.236214324977</v>
      </c>
    </row>
    <row r="93" spans="1:2" x14ac:dyDescent="0.2">
      <c r="A93" s="3">
        <v>44146</v>
      </c>
      <c r="B93">
        <v>-87726.991088712763</v>
      </c>
    </row>
    <row r="94" spans="1:2" x14ac:dyDescent="0.2">
      <c r="A94" s="3">
        <v>44147</v>
      </c>
      <c r="B94">
        <v>-87768.765846374066</v>
      </c>
    </row>
    <row r="95" spans="1:2" x14ac:dyDescent="0.2">
      <c r="A95" s="3">
        <v>44148</v>
      </c>
      <c r="B95">
        <v>-87810.560496777092</v>
      </c>
    </row>
    <row r="96" spans="1:2" x14ac:dyDescent="0.2">
      <c r="A96" s="3">
        <v>44151</v>
      </c>
      <c r="B96">
        <v>-87852.375049394584</v>
      </c>
    </row>
    <row r="97" spans="1:2" x14ac:dyDescent="0.2">
      <c r="A97" s="3">
        <v>44152</v>
      </c>
      <c r="B97">
        <v>-87894.209513703856</v>
      </c>
    </row>
    <row r="98" spans="1:2" x14ac:dyDescent="0.2">
      <c r="A98" s="3">
        <v>44153</v>
      </c>
      <c r="B98">
        <v>-87936.063899186542</v>
      </c>
    </row>
    <row r="99" spans="1:2" x14ac:dyDescent="0.2">
      <c r="A99" s="3">
        <v>44154</v>
      </c>
      <c r="B99">
        <v>-87977.938215329021</v>
      </c>
    </row>
    <row r="100" spans="1:2" x14ac:dyDescent="0.2">
      <c r="A100" s="3">
        <v>44155</v>
      </c>
      <c r="B100">
        <v>-88019.832471622038</v>
      </c>
    </row>
    <row r="101" spans="1:2" x14ac:dyDescent="0.2">
      <c r="A101" s="3">
        <v>44158</v>
      </c>
      <c r="B101">
        <v>-88061.746677560892</v>
      </c>
    </row>
    <row r="102" spans="1:2" x14ac:dyDescent="0.2">
      <c r="A102" s="3">
        <v>44159</v>
      </c>
      <c r="B102">
        <v>-88103.680842645437</v>
      </c>
    </row>
    <row r="103" spans="1:2" x14ac:dyDescent="0.2">
      <c r="A103" s="3">
        <v>44160</v>
      </c>
      <c r="B103">
        <v>-88145.634976380039</v>
      </c>
    </row>
    <row r="104" spans="1:2" x14ac:dyDescent="0.2">
      <c r="A104" s="3">
        <v>44162</v>
      </c>
      <c r="B104">
        <v>-88187.609088273559</v>
      </c>
    </row>
    <row r="105" spans="1:2" x14ac:dyDescent="0.2">
      <c r="A105" s="3">
        <v>44165</v>
      </c>
      <c r="B105">
        <v>-88229.603187839413</v>
      </c>
    </row>
    <row r="106" spans="1:2" x14ac:dyDescent="0.2">
      <c r="A106" s="3">
        <v>44166</v>
      </c>
      <c r="B106">
        <v>-88271.617284595515</v>
      </c>
    </row>
    <row r="107" spans="1:2" x14ac:dyDescent="0.2">
      <c r="A107" s="3">
        <v>44167</v>
      </c>
      <c r="B107">
        <v>-88313.651388064391</v>
      </c>
    </row>
    <row r="108" spans="1:2" x14ac:dyDescent="0.2">
      <c r="A108" s="3">
        <v>44168</v>
      </c>
      <c r="B108">
        <v>-88355.705507772975</v>
      </c>
    </row>
    <row r="109" spans="1:2" x14ac:dyDescent="0.2">
      <c r="A109" s="3">
        <v>44169</v>
      </c>
      <c r="B109">
        <v>-88397.779653252859</v>
      </c>
    </row>
    <row r="110" spans="1:2" x14ac:dyDescent="0.2">
      <c r="A110" s="3">
        <v>44172</v>
      </c>
      <c r="B110">
        <v>-88439.873834040118</v>
      </c>
    </row>
    <row r="111" spans="1:2" x14ac:dyDescent="0.2">
      <c r="A111" s="3">
        <v>44173</v>
      </c>
      <c r="B111">
        <v>-88481.988059675379</v>
      </c>
    </row>
    <row r="112" spans="1:2" x14ac:dyDescent="0.2">
      <c r="A112" s="3">
        <v>44174</v>
      </c>
      <c r="B112">
        <v>-88524.122339703783</v>
      </c>
    </row>
    <row r="113" spans="1:2" x14ac:dyDescent="0.2">
      <c r="A113" s="3">
        <v>44175</v>
      </c>
      <c r="B113">
        <v>-88566.276683675082</v>
      </c>
    </row>
    <row r="114" spans="1:2" x14ac:dyDescent="0.2">
      <c r="A114" s="3">
        <v>44176</v>
      </c>
      <c r="B114">
        <v>-93484.521934476841</v>
      </c>
    </row>
    <row r="115" spans="1:2" x14ac:dyDescent="0.2">
      <c r="A115" s="3">
        <v>44179</v>
      </c>
      <c r="B115">
        <v>-93529.038373493255</v>
      </c>
    </row>
    <row r="116" spans="1:2" x14ac:dyDescent="0.2">
      <c r="A116" s="3">
        <v>44180</v>
      </c>
      <c r="B116">
        <v>-93573.57601081398</v>
      </c>
    </row>
    <row r="117" spans="1:2" x14ac:dyDescent="0.2">
      <c r="A117" s="3">
        <v>44181</v>
      </c>
      <c r="B117">
        <v>-93618.134856533405</v>
      </c>
    </row>
    <row r="118" spans="1:2" x14ac:dyDescent="0.2">
      <c r="A118" s="3">
        <v>44182</v>
      </c>
      <c r="B118">
        <v>-93662.71492075079</v>
      </c>
    </row>
    <row r="119" spans="1:2" x14ac:dyDescent="0.2">
      <c r="A119" s="3">
        <v>44183</v>
      </c>
      <c r="B119">
        <v>-93707.316213570186</v>
      </c>
    </row>
    <row r="120" spans="1:2" x14ac:dyDescent="0.2">
      <c r="A120" s="3">
        <v>44186</v>
      </c>
      <c r="B120">
        <v>-93751.938745100473</v>
      </c>
    </row>
    <row r="121" spans="1:2" x14ac:dyDescent="0.2">
      <c r="A121" s="3">
        <v>44187</v>
      </c>
      <c r="B121">
        <v>-93796.582525455262</v>
      </c>
    </row>
    <row r="122" spans="1:2" x14ac:dyDescent="0.2">
      <c r="A122" s="3">
        <v>44188</v>
      </c>
      <c r="B122">
        <v>-93841.24756475311</v>
      </c>
    </row>
    <row r="123" spans="1:2" x14ac:dyDescent="0.2">
      <c r="A123" s="3">
        <v>44189</v>
      </c>
      <c r="B123">
        <v>-93885.93387311729</v>
      </c>
    </row>
    <row r="124" spans="1:2" x14ac:dyDescent="0.2">
      <c r="A124" s="3">
        <v>44193</v>
      </c>
      <c r="B124">
        <v>-93930.641460675921</v>
      </c>
    </row>
    <row r="125" spans="1:2" x14ac:dyDescent="0.2">
      <c r="A125" s="3">
        <v>44194</v>
      </c>
      <c r="B125">
        <v>-93975.370337561952</v>
      </c>
    </row>
    <row r="126" spans="1:2" x14ac:dyDescent="0.2">
      <c r="A126" s="3">
        <v>44195</v>
      </c>
      <c r="B126">
        <v>-94020.120513913178</v>
      </c>
    </row>
    <row r="127" spans="1:2" x14ac:dyDescent="0.2">
      <c r="A127" s="3">
        <v>44196</v>
      </c>
      <c r="B127">
        <v>-94064.891999872169</v>
      </c>
    </row>
    <row r="128" spans="1:2" x14ac:dyDescent="0.2">
      <c r="A128" s="3">
        <v>44200</v>
      </c>
      <c r="B128">
        <v>-94109.684805586396</v>
      </c>
    </row>
    <row r="129" spans="1:2" x14ac:dyDescent="0.2">
      <c r="A129" s="3">
        <v>44201</v>
      </c>
      <c r="B129">
        <v>-94154.49894120809</v>
      </c>
    </row>
    <row r="130" spans="1:2" x14ac:dyDescent="0.2">
      <c r="A130" s="3">
        <v>44202</v>
      </c>
      <c r="B130">
        <v>-94199.334416894402</v>
      </c>
    </row>
    <row r="131" spans="1:2" x14ac:dyDescent="0.2">
      <c r="A131" s="3">
        <v>44203</v>
      </c>
      <c r="B131">
        <v>-94244.19124280721</v>
      </c>
    </row>
    <row r="132" spans="1:2" x14ac:dyDescent="0.2">
      <c r="A132" s="3">
        <v>44204</v>
      </c>
      <c r="B132">
        <v>-94289.069429113297</v>
      </c>
    </row>
    <row r="133" spans="1:2" x14ac:dyDescent="0.2">
      <c r="A133" s="3">
        <v>44207</v>
      </c>
      <c r="B133">
        <v>-94333.968985984277</v>
      </c>
    </row>
    <row r="134" spans="1:2" x14ac:dyDescent="0.2">
      <c r="A134" s="3">
        <v>44208</v>
      </c>
      <c r="B134">
        <v>-94378.889923596667</v>
      </c>
    </row>
    <row r="135" spans="1:2" x14ac:dyDescent="0.2">
      <c r="A135" s="3">
        <v>44209</v>
      </c>
      <c r="B135">
        <v>-94423.832252131702</v>
      </c>
    </row>
    <row r="136" spans="1:2" x14ac:dyDescent="0.2">
      <c r="A136" s="3">
        <v>44210</v>
      </c>
      <c r="B136">
        <v>-94468.795981775605</v>
      </c>
    </row>
    <row r="137" spans="1:2" x14ac:dyDescent="0.2">
      <c r="A137" s="3">
        <v>44211</v>
      </c>
      <c r="B137">
        <v>-94513.781122719316</v>
      </c>
    </row>
    <row r="138" spans="1:2" x14ac:dyDescent="0.2">
      <c r="A138" s="3">
        <v>44215</v>
      </c>
      <c r="B138">
        <v>-94558.787685158692</v>
      </c>
    </row>
    <row r="139" spans="1:2" x14ac:dyDescent="0.2">
      <c r="A139" s="3">
        <v>44216</v>
      </c>
      <c r="B139">
        <v>-94603.815679294479</v>
      </c>
    </row>
    <row r="140" spans="1:2" x14ac:dyDescent="0.2">
      <c r="A140" s="3">
        <v>44217</v>
      </c>
      <c r="B140">
        <v>-94648.865115332228</v>
      </c>
    </row>
    <row r="141" spans="1:2" x14ac:dyDescent="0.2">
      <c r="A141" s="3">
        <v>44218</v>
      </c>
      <c r="B141">
        <v>-94693.936003482406</v>
      </c>
    </row>
    <row r="142" spans="1:2" x14ac:dyDescent="0.2">
      <c r="A142" s="3">
        <v>44221</v>
      </c>
      <c r="B142">
        <v>-94739.028353960253</v>
      </c>
    </row>
    <row r="143" spans="1:2" x14ac:dyDescent="0.2">
      <c r="A143" s="3">
        <v>44222</v>
      </c>
      <c r="B143">
        <v>-94784.142176985944</v>
      </c>
    </row>
    <row r="144" spans="1:2" x14ac:dyDescent="0.2">
      <c r="A144" s="3">
        <v>44223</v>
      </c>
      <c r="B144">
        <v>-94829.277482784513</v>
      </c>
    </row>
    <row r="145" spans="1:2" x14ac:dyDescent="0.2">
      <c r="A145" s="3">
        <v>44224</v>
      </c>
      <c r="B145">
        <v>-94874.434281585825</v>
      </c>
    </row>
    <row r="146" spans="1:2" x14ac:dyDescent="0.2">
      <c r="A146" s="3">
        <v>44225</v>
      </c>
      <c r="B146">
        <v>-94919.612583624679</v>
      </c>
    </row>
    <row r="147" spans="1:2" x14ac:dyDescent="0.2">
      <c r="A147" s="3">
        <v>44228</v>
      </c>
      <c r="B147">
        <v>-94964.81239914069</v>
      </c>
    </row>
    <row r="148" spans="1:2" x14ac:dyDescent="0.2">
      <c r="A148" s="3">
        <v>44229</v>
      </c>
      <c r="B148">
        <v>-95010.033738378392</v>
      </c>
    </row>
    <row r="149" spans="1:2" x14ac:dyDescent="0.2">
      <c r="A149" s="3">
        <v>44230</v>
      </c>
      <c r="B149">
        <v>-95055.276611587105</v>
      </c>
    </row>
    <row r="150" spans="1:2" x14ac:dyDescent="0.2">
      <c r="A150" s="3">
        <v>44231</v>
      </c>
      <c r="B150">
        <v>-95100.541029021231</v>
      </c>
    </row>
    <row r="151" spans="1:2" x14ac:dyDescent="0.2">
      <c r="A151" s="3">
        <v>44232</v>
      </c>
      <c r="B151">
        <v>-95145.827000939797</v>
      </c>
    </row>
    <row r="152" spans="1:2" x14ac:dyDescent="0.2">
      <c r="A152" s="3">
        <v>44235</v>
      </c>
      <c r="B152">
        <v>-95191.134537606908</v>
      </c>
    </row>
    <row r="153" spans="1:2" x14ac:dyDescent="0.2">
      <c r="A153" s="3">
        <v>44236</v>
      </c>
      <c r="B153">
        <v>-95236.463649291487</v>
      </c>
    </row>
    <row r="154" spans="1:2" x14ac:dyDescent="0.2">
      <c r="A154" s="3">
        <v>44237</v>
      </c>
      <c r="B154">
        <v>-95281.814346267347</v>
      </c>
    </row>
    <row r="155" spans="1:2" x14ac:dyDescent="0.2">
      <c r="A155" s="3">
        <v>44238</v>
      </c>
      <c r="B155">
        <v>-95327.186638813189</v>
      </c>
    </row>
    <row r="156" spans="1:2" x14ac:dyDescent="0.2">
      <c r="A156" s="3">
        <v>44239</v>
      </c>
      <c r="B156">
        <v>-95372.58053721262</v>
      </c>
    </row>
    <row r="157" spans="1:2" x14ac:dyDescent="0.2">
      <c r="A157" s="3">
        <v>44243</v>
      </c>
      <c r="B157">
        <v>-95417.996051754148</v>
      </c>
    </row>
    <row r="158" spans="1:2" x14ac:dyDescent="0.2">
      <c r="A158" s="3">
        <v>44244</v>
      </c>
      <c r="B158">
        <v>-95463.433192731172</v>
      </c>
    </row>
    <row r="159" spans="1:2" x14ac:dyDescent="0.2">
      <c r="A159" s="3">
        <v>44245</v>
      </c>
      <c r="B159">
        <v>-95508.891970441982</v>
      </c>
    </row>
    <row r="160" spans="1:2" x14ac:dyDescent="0.2">
      <c r="A160" s="3">
        <v>44246</v>
      </c>
      <c r="B160">
        <v>-95554.372395189828</v>
      </c>
    </row>
    <row r="161" spans="1:2" x14ac:dyDescent="0.2">
      <c r="A161" s="3">
        <v>44249</v>
      </c>
      <c r="B161">
        <v>-95599.874477282778</v>
      </c>
    </row>
    <row r="162" spans="1:2" x14ac:dyDescent="0.2">
      <c r="A162" s="3">
        <v>44250</v>
      </c>
      <c r="B162">
        <v>-95645.398227033846</v>
      </c>
    </row>
    <row r="163" spans="1:2" x14ac:dyDescent="0.2">
      <c r="A163" s="3">
        <v>44251</v>
      </c>
      <c r="B163">
        <v>-95690.943654761024</v>
      </c>
    </row>
    <row r="164" spans="1:2" x14ac:dyDescent="0.2">
      <c r="A164" s="3">
        <v>44252</v>
      </c>
      <c r="B164">
        <v>-95736.510770787107</v>
      </c>
    </row>
    <row r="165" spans="1:2" x14ac:dyDescent="0.2">
      <c r="A165" s="3">
        <v>44253</v>
      </c>
      <c r="B165">
        <v>-95782.099585439864</v>
      </c>
    </row>
    <row r="166" spans="1:2" x14ac:dyDescent="0.2">
      <c r="A166" s="3">
        <v>44256</v>
      </c>
      <c r="B166">
        <v>-95827.710109051986</v>
      </c>
    </row>
    <row r="167" spans="1:2" x14ac:dyDescent="0.2">
      <c r="A167" s="3">
        <v>44257</v>
      </c>
      <c r="B167">
        <v>-95873.342351961066</v>
      </c>
    </row>
    <row r="168" spans="1:2" x14ac:dyDescent="0.2">
      <c r="A168" s="3">
        <v>44258</v>
      </c>
      <c r="B168">
        <v>-95918.996324509601</v>
      </c>
    </row>
    <row r="169" spans="1:2" x14ac:dyDescent="0.2">
      <c r="A169" s="3">
        <v>44259</v>
      </c>
      <c r="B169">
        <v>-95964.672037045078</v>
      </c>
    </row>
    <row r="170" spans="1:2" x14ac:dyDescent="0.2">
      <c r="A170" s="3">
        <v>44260</v>
      </c>
      <c r="B170">
        <v>-96010.369499919878</v>
      </c>
    </row>
    <row r="171" spans="1:2" x14ac:dyDescent="0.2">
      <c r="A171" s="3">
        <v>44263</v>
      </c>
      <c r="B171">
        <v>-96056.088723491237</v>
      </c>
    </row>
    <row r="172" spans="1:2" x14ac:dyDescent="0.2">
      <c r="A172" s="3">
        <v>44264</v>
      </c>
      <c r="B172">
        <v>-96101.829718121488</v>
      </c>
    </row>
    <row r="173" spans="1:2" x14ac:dyDescent="0.2">
      <c r="A173" s="3">
        <v>44265</v>
      </c>
      <c r="B173">
        <v>-96147.592494177734</v>
      </c>
    </row>
    <row r="174" spans="1:2" x14ac:dyDescent="0.2">
      <c r="A174" s="3">
        <v>44266</v>
      </c>
      <c r="B174">
        <v>-96193.377062032116</v>
      </c>
    </row>
    <row r="175" spans="1:2" x14ac:dyDescent="0.2">
      <c r="A175" s="3">
        <v>44267</v>
      </c>
      <c r="B175">
        <v>-96239.183432061662</v>
      </c>
    </row>
    <row r="176" spans="1:2" x14ac:dyDescent="0.2">
      <c r="A176" s="3">
        <v>44270</v>
      </c>
      <c r="B176">
        <v>-96285.011614648363</v>
      </c>
    </row>
    <row r="177" spans="1:2" x14ac:dyDescent="0.2">
      <c r="A177" s="3">
        <v>44271</v>
      </c>
      <c r="B177">
        <v>-96330.86162017913</v>
      </c>
    </row>
    <row r="178" spans="1:2" x14ac:dyDescent="0.2">
      <c r="A178" s="3">
        <v>44272</v>
      </c>
      <c r="B178">
        <v>-96376.733459045863</v>
      </c>
    </row>
    <row r="179" spans="1:2" x14ac:dyDescent="0.2">
      <c r="A179" s="3">
        <v>44273</v>
      </c>
      <c r="B179">
        <v>-96422.627141645396</v>
      </c>
    </row>
    <row r="180" spans="1:2" x14ac:dyDescent="0.2">
      <c r="A180" s="3">
        <v>44274</v>
      </c>
      <c r="B180">
        <v>-96468.542678379541</v>
      </c>
    </row>
    <row r="181" spans="1:2" x14ac:dyDescent="0.2">
      <c r="A181" s="3">
        <v>44277</v>
      </c>
      <c r="B181">
        <v>-96514.480079654953</v>
      </c>
    </row>
    <row r="182" spans="1:2" x14ac:dyDescent="0.2">
      <c r="A182" s="3">
        <v>44278</v>
      </c>
      <c r="B182">
        <v>-96560.439355883354</v>
      </c>
    </row>
    <row r="183" spans="1:2" x14ac:dyDescent="0.2">
      <c r="A183" s="3">
        <v>44279</v>
      </c>
      <c r="B183">
        <v>-96606.420517481412</v>
      </c>
    </row>
    <row r="184" spans="1:2" x14ac:dyDescent="0.2">
      <c r="A184" s="3">
        <v>44280</v>
      </c>
      <c r="B184">
        <v>-96652.423574870685</v>
      </c>
    </row>
    <row r="185" spans="1:2" x14ac:dyDescent="0.2">
      <c r="A185" s="3">
        <v>44281</v>
      </c>
      <c r="B185">
        <v>-96698.448538477736</v>
      </c>
    </row>
    <row r="186" spans="1:2" x14ac:dyDescent="0.2">
      <c r="A186" s="3">
        <v>44284</v>
      </c>
      <c r="B186">
        <v>-96744.495418734179</v>
      </c>
    </row>
    <row r="187" spans="1:2" x14ac:dyDescent="0.2">
      <c r="A187" s="3">
        <v>44285</v>
      </c>
      <c r="B187">
        <v>-96790.564226076429</v>
      </c>
    </row>
    <row r="188" spans="1:2" x14ac:dyDescent="0.2">
      <c r="A188" s="3">
        <v>44286</v>
      </c>
      <c r="B188">
        <v>-96836.654970945994</v>
      </c>
    </row>
    <row r="189" spans="1:2" x14ac:dyDescent="0.2">
      <c r="A189" s="3">
        <v>44287</v>
      </c>
      <c r="B189">
        <v>-96882.767663789302</v>
      </c>
    </row>
    <row r="190" spans="1:2" x14ac:dyDescent="0.2">
      <c r="A190" s="3">
        <v>44291</v>
      </c>
      <c r="B190">
        <v>-96928.90231505777</v>
      </c>
    </row>
    <row r="191" spans="1:2" x14ac:dyDescent="0.2">
      <c r="A191" s="3">
        <v>44292</v>
      </c>
      <c r="B191">
        <v>-96975.05893520781</v>
      </c>
    </row>
    <row r="192" spans="1:2" x14ac:dyDescent="0.2">
      <c r="A192" s="3">
        <v>44293</v>
      </c>
      <c r="B192">
        <v>-97021.237534700776</v>
      </c>
    </row>
    <row r="193" spans="1:2" x14ac:dyDescent="0.2">
      <c r="A193" s="3">
        <v>44294</v>
      </c>
      <c r="B193">
        <v>-97067.438124002991</v>
      </c>
    </row>
    <row r="194" spans="1:2" x14ac:dyDescent="0.2">
      <c r="A194" s="3">
        <v>44295</v>
      </c>
      <c r="B194">
        <v>-97113.66071358585</v>
      </c>
    </row>
    <row r="195" spans="1:2" x14ac:dyDescent="0.2">
      <c r="A195" s="3">
        <v>44298</v>
      </c>
      <c r="B195">
        <v>-97159.905313925643</v>
      </c>
    </row>
    <row r="196" spans="1:2" x14ac:dyDescent="0.2">
      <c r="A196" s="3">
        <v>44299</v>
      </c>
      <c r="B196">
        <v>-97206.171935503691</v>
      </c>
    </row>
    <row r="197" spans="1:2" x14ac:dyDescent="0.2">
      <c r="A197" s="3">
        <v>44300</v>
      </c>
      <c r="B197">
        <v>-97252.460588806338</v>
      </c>
    </row>
    <row r="198" spans="1:2" x14ac:dyDescent="0.2">
      <c r="A198" s="3">
        <v>44301</v>
      </c>
      <c r="B198">
        <v>-97298.771284324815</v>
      </c>
    </row>
    <row r="199" spans="1:2" x14ac:dyDescent="0.2">
      <c r="A199" s="3">
        <v>44302</v>
      </c>
      <c r="B199">
        <v>-97345.10403255542</v>
      </c>
    </row>
    <row r="200" spans="1:2" x14ac:dyDescent="0.2">
      <c r="A200" s="3">
        <v>44305</v>
      </c>
      <c r="B200">
        <v>-97391.458843999513</v>
      </c>
    </row>
    <row r="201" spans="1:2" x14ac:dyDescent="0.2">
      <c r="A201" s="3">
        <v>44306</v>
      </c>
      <c r="B201">
        <v>-97437.835729163315</v>
      </c>
    </row>
    <row r="202" spans="1:2" x14ac:dyDescent="0.2">
      <c r="A202" s="3">
        <v>44307</v>
      </c>
      <c r="B202">
        <v>-97484.234698558153</v>
      </c>
    </row>
    <row r="203" spans="1:2" x14ac:dyDescent="0.2">
      <c r="A203" s="3">
        <v>44308</v>
      </c>
      <c r="B203">
        <v>-97530.65576270032</v>
      </c>
    </row>
    <row r="204" spans="1:2" x14ac:dyDescent="0.2">
      <c r="A204" s="3">
        <v>44309</v>
      </c>
      <c r="B204">
        <v>-97577.098932111141</v>
      </c>
    </row>
    <row r="205" spans="1:2" x14ac:dyDescent="0.2">
      <c r="A205" s="3">
        <v>44312</v>
      </c>
      <c r="B205">
        <v>-97623.564217316904</v>
      </c>
    </row>
    <row r="206" spans="1:2" x14ac:dyDescent="0.2">
      <c r="A206" s="3">
        <v>44313</v>
      </c>
      <c r="B206">
        <v>-97670.051628848974</v>
      </c>
    </row>
    <row r="207" spans="1:2" x14ac:dyDescent="0.2">
      <c r="A207" s="3">
        <v>44314</v>
      </c>
      <c r="B207">
        <v>-97716.561177243653</v>
      </c>
    </row>
    <row r="208" spans="1:2" x14ac:dyDescent="0.2">
      <c r="A208" s="3">
        <v>44315</v>
      </c>
      <c r="B208">
        <v>-97763.092873042318</v>
      </c>
    </row>
    <row r="209" spans="1:2" x14ac:dyDescent="0.2">
      <c r="A209" s="3">
        <v>44316</v>
      </c>
      <c r="B209">
        <v>-97809.646726791398</v>
      </c>
    </row>
    <row r="210" spans="1:2" x14ac:dyDescent="0.2">
      <c r="A210" s="3">
        <v>44319</v>
      </c>
      <c r="B210">
        <v>-97856.222749042267</v>
      </c>
    </row>
    <row r="211" spans="1:2" x14ac:dyDescent="0.2">
      <c r="A211" s="3">
        <v>44320</v>
      </c>
      <c r="B211">
        <v>-97902.820950351335</v>
      </c>
    </row>
    <row r="212" spans="1:2" x14ac:dyDescent="0.2">
      <c r="A212" s="3">
        <v>44321</v>
      </c>
      <c r="B212">
        <v>-97949.441341280079</v>
      </c>
    </row>
    <row r="213" spans="1:2" x14ac:dyDescent="0.2">
      <c r="A213" s="3">
        <v>44322</v>
      </c>
      <c r="B213">
        <v>-97996.083932394962</v>
      </c>
    </row>
    <row r="214" spans="1:2" x14ac:dyDescent="0.2">
      <c r="A214" s="3">
        <v>44323</v>
      </c>
      <c r="B214">
        <v>-98042.748734267516</v>
      </c>
    </row>
    <row r="215" spans="1:2" x14ac:dyDescent="0.2">
      <c r="A215" s="3">
        <v>44326</v>
      </c>
      <c r="B215">
        <v>-98089.435757474348</v>
      </c>
    </row>
    <row r="216" spans="1:2" x14ac:dyDescent="0.2">
      <c r="A216" s="3">
        <v>44327</v>
      </c>
      <c r="B216">
        <v>-98136.145012596913</v>
      </c>
    </row>
    <row r="217" spans="1:2" x14ac:dyDescent="0.2">
      <c r="A217" s="3">
        <v>44328</v>
      </c>
      <c r="B217">
        <v>-98182.876510221977</v>
      </c>
    </row>
    <row r="218" spans="1:2" x14ac:dyDescent="0.2">
      <c r="A218" s="3">
        <v>44329</v>
      </c>
      <c r="B218">
        <v>-98229.630260941136</v>
      </c>
    </row>
    <row r="219" spans="1:2" x14ac:dyDescent="0.2">
      <c r="A219" s="3">
        <v>44330</v>
      </c>
      <c r="B219">
        <v>-98276.406275351095</v>
      </c>
    </row>
    <row r="220" spans="1:2" x14ac:dyDescent="0.2">
      <c r="A220" s="3">
        <v>44333</v>
      </c>
      <c r="B220">
        <v>-98323.204564053653</v>
      </c>
    </row>
    <row r="221" spans="1:2" x14ac:dyDescent="0.2">
      <c r="A221" s="3">
        <v>44334</v>
      </c>
      <c r="B221">
        <v>-98370.025137655583</v>
      </c>
    </row>
    <row r="222" spans="1:2" x14ac:dyDescent="0.2">
      <c r="A222" s="3">
        <v>44335</v>
      </c>
      <c r="B222">
        <v>-98416.868006768767</v>
      </c>
    </row>
    <row r="223" spans="1:2" x14ac:dyDescent="0.2">
      <c r="A223" s="3">
        <v>44336</v>
      </c>
      <c r="B223">
        <v>-98463.733182010081</v>
      </c>
    </row>
    <row r="224" spans="1:2" x14ac:dyDescent="0.2">
      <c r="A224" s="3">
        <v>44337</v>
      </c>
      <c r="B224">
        <v>-98510.620674001504</v>
      </c>
    </row>
    <row r="225" spans="1:2" x14ac:dyDescent="0.2">
      <c r="A225" s="3">
        <v>44340</v>
      </c>
      <c r="B225">
        <v>-98557.530493370054</v>
      </c>
    </row>
    <row r="226" spans="1:2" x14ac:dyDescent="0.2">
      <c r="A226" s="3">
        <v>44341</v>
      </c>
      <c r="B226">
        <v>-98604.462650747853</v>
      </c>
    </row>
    <row r="227" spans="1:2" x14ac:dyDescent="0.2">
      <c r="A227" s="3">
        <v>44342</v>
      </c>
      <c r="B227">
        <v>-98651.417156772019</v>
      </c>
    </row>
    <row r="228" spans="1:2" x14ac:dyDescent="0.2">
      <c r="A228" s="3">
        <v>44343</v>
      </c>
      <c r="B228">
        <v>-98698.394022084802</v>
      </c>
    </row>
    <row r="229" spans="1:2" x14ac:dyDescent="0.2">
      <c r="A229" s="3">
        <v>44344</v>
      </c>
      <c r="B229">
        <v>-98745.393257333402</v>
      </c>
    </row>
    <row r="230" spans="1:2" x14ac:dyDescent="0.2">
      <c r="A230" s="3">
        <v>44348</v>
      </c>
      <c r="B230">
        <v>-98792.41487317023</v>
      </c>
    </row>
    <row r="231" spans="1:2" x14ac:dyDescent="0.2">
      <c r="A231" s="3">
        <v>44349</v>
      </c>
      <c r="B231">
        <v>-98839.4588802527</v>
      </c>
    </row>
    <row r="232" spans="1:2" x14ac:dyDescent="0.2">
      <c r="A232" s="3">
        <v>44350</v>
      </c>
      <c r="B232">
        <v>-98886.525289243291</v>
      </c>
    </row>
    <row r="233" spans="1:2" x14ac:dyDescent="0.2">
      <c r="A233" s="3">
        <v>44351</v>
      </c>
      <c r="B233">
        <v>-98933.614110809591</v>
      </c>
    </row>
    <row r="234" spans="1:2" x14ac:dyDescent="0.2">
      <c r="A234" s="3">
        <v>44354</v>
      </c>
      <c r="B234">
        <v>-98980.725355624265</v>
      </c>
    </row>
    <row r="235" spans="1:2" x14ac:dyDescent="0.2">
      <c r="A235" s="3">
        <v>44355</v>
      </c>
      <c r="B235">
        <v>-99027.859034365028</v>
      </c>
    </row>
    <row r="236" spans="1:2" x14ac:dyDescent="0.2">
      <c r="A236" s="3">
        <v>44356</v>
      </c>
      <c r="B236">
        <v>-99075.015157714734</v>
      </c>
    </row>
    <row r="237" spans="1:2" x14ac:dyDescent="0.2">
      <c r="A237" s="3">
        <v>44357</v>
      </c>
      <c r="B237">
        <v>-99122.193736361238</v>
      </c>
    </row>
    <row r="238" spans="1:2" x14ac:dyDescent="0.2">
      <c r="A238" s="3">
        <v>44358</v>
      </c>
      <c r="B238">
        <v>-99169.394780997623</v>
      </c>
    </row>
    <row r="239" spans="1:2" x14ac:dyDescent="0.2">
      <c r="A239" s="3">
        <v>44361</v>
      </c>
      <c r="B239">
        <v>-99216.618302321906</v>
      </c>
    </row>
    <row r="240" spans="1:2" x14ac:dyDescent="0.2">
      <c r="A240" s="3">
        <v>44362</v>
      </c>
      <c r="B240">
        <v>-99263.864311037309</v>
      </c>
    </row>
    <row r="241" spans="1:2" x14ac:dyDescent="0.2">
      <c r="A241" s="3">
        <v>44363</v>
      </c>
      <c r="B241">
        <v>-99311.132817852049</v>
      </c>
    </row>
    <row r="242" spans="1:2" x14ac:dyDescent="0.2">
      <c r="A242" s="3">
        <v>44364</v>
      </c>
      <c r="B242">
        <v>-99358.423833479625</v>
      </c>
    </row>
    <row r="243" spans="1:2" x14ac:dyDescent="0.2">
      <c r="A243" s="3">
        <v>44365</v>
      </c>
      <c r="B243">
        <v>-99405.737368638453</v>
      </c>
    </row>
    <row r="244" spans="1:2" x14ac:dyDescent="0.2">
      <c r="A244" s="3">
        <v>44368</v>
      </c>
      <c r="B244">
        <v>-99453.073434052072</v>
      </c>
    </row>
    <row r="245" spans="1:2" x14ac:dyDescent="0.2">
      <c r="A245" s="3">
        <v>44369</v>
      </c>
      <c r="B245">
        <v>-99500.432040449217</v>
      </c>
    </row>
    <row r="246" spans="1:2" x14ac:dyDescent="0.2">
      <c r="A246" s="3">
        <v>44370</v>
      </c>
      <c r="B246">
        <v>-99547.81319856373</v>
      </c>
    </row>
    <row r="247" spans="1:2" x14ac:dyDescent="0.2">
      <c r="A247" s="3">
        <v>44371</v>
      </c>
      <c r="B247">
        <v>-99595.216919134473</v>
      </c>
    </row>
    <row r="248" spans="1:2" x14ac:dyDescent="0.2">
      <c r="A248" s="3">
        <v>44372</v>
      </c>
      <c r="B248">
        <v>-99642.643212905503</v>
      </c>
    </row>
    <row r="249" spans="1:2" x14ac:dyDescent="0.2">
      <c r="A249" s="3">
        <v>44375</v>
      </c>
      <c r="B249">
        <v>-99690.092090625942</v>
      </c>
    </row>
    <row r="250" spans="1:2" x14ac:dyDescent="0.2">
      <c r="A250" s="3">
        <v>44376</v>
      </c>
      <c r="B250">
        <v>-99737.563563050033</v>
      </c>
    </row>
    <row r="251" spans="1:2" x14ac:dyDescent="0.2">
      <c r="A251" s="3">
        <v>44377</v>
      </c>
      <c r="B251">
        <v>-99785.057640937201</v>
      </c>
    </row>
    <row r="252" spans="1:2" x14ac:dyDescent="0.2">
      <c r="A252" s="3">
        <v>44378</v>
      </c>
      <c r="B252">
        <v>-99832.574335051919</v>
      </c>
    </row>
    <row r="253" spans="1:2" x14ac:dyDescent="0.2">
      <c r="A253" s="3">
        <v>44379</v>
      </c>
      <c r="B253">
        <v>-99880.113656163856</v>
      </c>
    </row>
    <row r="254" spans="1:2" x14ac:dyDescent="0.2">
      <c r="A254" s="3">
        <v>44383</v>
      </c>
      <c r="B254">
        <v>-99927.67561504773</v>
      </c>
    </row>
    <row r="255" spans="1:2" x14ac:dyDescent="0.2">
      <c r="A255" s="3">
        <v>44384</v>
      </c>
      <c r="B255">
        <v>-99975.260222483499</v>
      </c>
    </row>
    <row r="256" spans="1:2" x14ac:dyDescent="0.2">
      <c r="A256" s="3">
        <v>44385</v>
      </c>
      <c r="B256">
        <v>-100022.8674892561</v>
      </c>
    </row>
    <row r="257" spans="1:2" x14ac:dyDescent="0.2">
      <c r="A257" s="3">
        <v>44386</v>
      </c>
      <c r="B257">
        <v>-100070.49742615577</v>
      </c>
    </row>
    <row r="258" spans="1:2" x14ac:dyDescent="0.2">
      <c r="A258" s="3">
        <v>44389</v>
      </c>
      <c r="B258">
        <v>-100118.1500439777</v>
      </c>
    </row>
    <row r="259" spans="1:2" x14ac:dyDescent="0.2">
      <c r="A259" s="3">
        <v>44390</v>
      </c>
      <c r="B259">
        <v>-100165.82535352246</v>
      </c>
    </row>
    <row r="260" spans="1:2" x14ac:dyDescent="0.2">
      <c r="A260" s="3">
        <v>44391</v>
      </c>
      <c r="B260">
        <v>-100213.52336559557</v>
      </c>
    </row>
    <row r="261" spans="1:2" x14ac:dyDescent="0.2">
      <c r="A261" s="3">
        <v>44392</v>
      </c>
      <c r="B261">
        <v>-100261.24409100777</v>
      </c>
    </row>
    <row r="262" spans="1:2" x14ac:dyDescent="0.2">
      <c r="A262" s="3">
        <v>44393</v>
      </c>
      <c r="B262">
        <v>-100308.9875405749</v>
      </c>
    </row>
    <row r="263" spans="1:2" x14ac:dyDescent="0.2">
      <c r="A263" s="3">
        <v>44396</v>
      </c>
      <c r="B263">
        <v>-100356.75372511805</v>
      </c>
    </row>
    <row r="264" spans="1:2" x14ac:dyDescent="0.2">
      <c r="A264" s="3">
        <v>44397</v>
      </c>
      <c r="B264">
        <v>-100404.54265546333</v>
      </c>
    </row>
    <row r="265" spans="1:2" x14ac:dyDescent="0.2">
      <c r="A265" s="3">
        <v>44398</v>
      </c>
      <c r="B265">
        <v>-100452.35434244214</v>
      </c>
    </row>
    <row r="266" spans="1:2" x14ac:dyDescent="0.2">
      <c r="A266" s="3">
        <v>44399</v>
      </c>
      <c r="B266">
        <v>-100500.1887968909</v>
      </c>
    </row>
    <row r="267" spans="1:2" x14ac:dyDescent="0.2">
      <c r="A267" s="3">
        <v>44400</v>
      </c>
      <c r="B267">
        <v>-100548.04602965133</v>
      </c>
    </row>
    <row r="268" spans="1:2" x14ac:dyDescent="0.2">
      <c r="A268" s="3">
        <v>44403</v>
      </c>
      <c r="B268">
        <v>-100595.9260515702</v>
      </c>
    </row>
    <row r="269" spans="1:2" x14ac:dyDescent="0.2">
      <c r="A269" s="3">
        <v>44404</v>
      </c>
      <c r="B269">
        <v>-100643.82887349953</v>
      </c>
    </row>
    <row r="270" spans="1:2" x14ac:dyDescent="0.2">
      <c r="A270" s="3">
        <v>44405</v>
      </c>
      <c r="B270">
        <v>-100691.75450629643</v>
      </c>
    </row>
    <row r="271" spans="1:2" x14ac:dyDescent="0.2">
      <c r="A271" s="3">
        <v>44406</v>
      </c>
      <c r="B271">
        <v>-105716.35166558516</v>
      </c>
    </row>
    <row r="272" spans="1:2" x14ac:dyDescent="0.2">
      <c r="A272" s="3">
        <v>44407</v>
      </c>
      <c r="B272">
        <v>-105766.69278542593</v>
      </c>
    </row>
    <row r="273" spans="1:2" x14ac:dyDescent="0.2">
      <c r="A273" s="3">
        <v>44410</v>
      </c>
      <c r="B273">
        <v>-105817.05787722848</v>
      </c>
    </row>
    <row r="274" spans="1:2" x14ac:dyDescent="0.2">
      <c r="A274" s="3">
        <v>44411</v>
      </c>
      <c r="B274">
        <v>-105867.44695240812</v>
      </c>
    </row>
    <row r="275" spans="1:2" x14ac:dyDescent="0.2">
      <c r="A275" s="3">
        <v>44412</v>
      </c>
      <c r="B275">
        <v>-105917.86002238547</v>
      </c>
    </row>
    <row r="276" spans="1:2" x14ac:dyDescent="0.2">
      <c r="A276" s="3">
        <v>44413</v>
      </c>
      <c r="B276">
        <v>-105968.29709858663</v>
      </c>
    </row>
    <row r="277" spans="1:2" x14ac:dyDescent="0.2">
      <c r="A277" s="3">
        <v>44414</v>
      </c>
      <c r="B277">
        <v>-106018.75819244309</v>
      </c>
    </row>
    <row r="278" spans="1:2" x14ac:dyDescent="0.2">
      <c r="A278" s="3">
        <v>44417</v>
      </c>
      <c r="B278">
        <v>-106069.24331539185</v>
      </c>
    </row>
    <row r="279" spans="1:2" x14ac:dyDescent="0.2">
      <c r="A279" s="3">
        <v>44418</v>
      </c>
      <c r="B279">
        <v>-106119.75247887537</v>
      </c>
    </row>
    <row r="280" spans="1:2" x14ac:dyDescent="0.2">
      <c r="A280" s="3">
        <v>44419</v>
      </c>
      <c r="B280">
        <v>-106170.28569434148</v>
      </c>
    </row>
    <row r="281" spans="1:2" x14ac:dyDescent="0.2">
      <c r="A281" s="3">
        <v>44420</v>
      </c>
      <c r="B281">
        <v>-106220.84297324355</v>
      </c>
    </row>
    <row r="282" spans="1:2" x14ac:dyDescent="0.2">
      <c r="A282" s="3">
        <v>44421</v>
      </c>
      <c r="B282">
        <v>-106271.42432704034</v>
      </c>
    </row>
    <row r="283" spans="1:2" x14ac:dyDescent="0.2">
      <c r="A283" s="3">
        <v>44424</v>
      </c>
      <c r="B283">
        <v>-106322.02976719609</v>
      </c>
    </row>
    <row r="284" spans="1:2" x14ac:dyDescent="0.2">
      <c r="A284" s="3">
        <v>44425</v>
      </c>
      <c r="B284">
        <v>-106372.65930518045</v>
      </c>
    </row>
    <row r="285" spans="1:2" x14ac:dyDescent="0.2">
      <c r="A285" s="3">
        <v>44426</v>
      </c>
      <c r="B285">
        <v>-106423.31295246867</v>
      </c>
    </row>
    <row r="286" spans="1:2" x14ac:dyDescent="0.2">
      <c r="A286" s="3">
        <v>44427</v>
      </c>
      <c r="B286">
        <v>-106473.99072054125</v>
      </c>
    </row>
    <row r="287" spans="1:2" x14ac:dyDescent="0.2">
      <c r="A287" s="3">
        <v>44428</v>
      </c>
      <c r="B287">
        <v>-106524.69262088434</v>
      </c>
    </row>
    <row r="288" spans="1:2" x14ac:dyDescent="0.2">
      <c r="A288" s="3">
        <v>44431</v>
      </c>
      <c r="B288">
        <v>-106575.41866498951</v>
      </c>
    </row>
    <row r="289" spans="1:2" x14ac:dyDescent="0.2">
      <c r="A289" s="3">
        <v>44432</v>
      </c>
      <c r="B289">
        <v>-106626.16886435381</v>
      </c>
    </row>
    <row r="290" spans="1:2" x14ac:dyDescent="0.2">
      <c r="A290" s="3">
        <v>44433</v>
      </c>
      <c r="B290">
        <v>-106676.94323047971</v>
      </c>
    </row>
    <row r="291" spans="1:2" x14ac:dyDescent="0.2">
      <c r="A291" s="3">
        <v>44434</v>
      </c>
      <c r="B291">
        <v>-106727.74177487518</v>
      </c>
    </row>
    <row r="292" spans="1:2" x14ac:dyDescent="0.2">
      <c r="A292" s="3">
        <v>44435</v>
      </c>
      <c r="B292">
        <v>-106778.56450905367</v>
      </c>
    </row>
    <row r="293" spans="1:2" x14ac:dyDescent="0.2">
      <c r="A293" s="3">
        <v>44438</v>
      </c>
      <c r="B293">
        <v>-106829.41144453418</v>
      </c>
    </row>
    <row r="294" spans="1:2" x14ac:dyDescent="0.2">
      <c r="A294" s="3">
        <v>44439</v>
      </c>
      <c r="B294">
        <v>-106880.28259284112</v>
      </c>
    </row>
    <row r="295" spans="1:2" x14ac:dyDescent="0.2">
      <c r="A295" s="3">
        <v>44440</v>
      </c>
      <c r="B295">
        <v>-106931.17796550439</v>
      </c>
    </row>
    <row r="296" spans="1:2" x14ac:dyDescent="0.2">
      <c r="A296" s="3">
        <v>44441</v>
      </c>
      <c r="B296">
        <v>-106982.09757405937</v>
      </c>
    </row>
    <row r="297" spans="1:2" x14ac:dyDescent="0.2">
      <c r="A297" s="3">
        <v>44442</v>
      </c>
      <c r="B297">
        <v>-107033.041430047</v>
      </c>
    </row>
    <row r="298" spans="1:2" x14ac:dyDescent="0.2">
      <c r="A298" s="3">
        <v>44446</v>
      </c>
      <c r="B298">
        <v>-107084.0095450137</v>
      </c>
    </row>
    <row r="299" spans="1:2" x14ac:dyDescent="0.2">
      <c r="A299" s="3">
        <v>44447</v>
      </c>
      <c r="B299">
        <v>-107135.00193051131</v>
      </c>
    </row>
    <row r="300" spans="1:2" x14ac:dyDescent="0.2">
      <c r="A300" s="3">
        <v>44448</v>
      </c>
      <c r="B300">
        <v>-107186.01859809727</v>
      </c>
    </row>
    <row r="301" spans="1:2" x14ac:dyDescent="0.2">
      <c r="A301" s="3">
        <v>44449</v>
      </c>
      <c r="B301">
        <v>-107237.05955933446</v>
      </c>
    </row>
    <row r="302" spans="1:2" x14ac:dyDescent="0.2">
      <c r="A302" s="3">
        <v>44452</v>
      </c>
      <c r="B302">
        <v>-107288.1248257913</v>
      </c>
    </row>
    <row r="303" spans="1:2" x14ac:dyDescent="0.2">
      <c r="A303" s="3">
        <v>44453</v>
      </c>
      <c r="B303">
        <v>-107339.21440904167</v>
      </c>
    </row>
    <row r="304" spans="1:2" x14ac:dyDescent="0.2">
      <c r="A304" s="3">
        <v>44454</v>
      </c>
      <c r="B304">
        <v>-107390.32832066502</v>
      </c>
    </row>
    <row r="305" spans="1:2" x14ac:dyDescent="0.2">
      <c r="A305" s="3">
        <v>44455</v>
      </c>
      <c r="B305">
        <v>-107441.46657224631</v>
      </c>
    </row>
    <row r="306" spans="1:2" x14ac:dyDescent="0.2">
      <c r="A306" s="3">
        <v>44456</v>
      </c>
      <c r="B306">
        <v>-107492.62917537594</v>
      </c>
    </row>
    <row r="307" spans="1:2" x14ac:dyDescent="0.2">
      <c r="A307" s="3">
        <v>44459</v>
      </c>
      <c r="B307">
        <v>-107543.81614164994</v>
      </c>
    </row>
    <row r="308" spans="1:2" x14ac:dyDescent="0.2">
      <c r="A308" s="3">
        <v>44460</v>
      </c>
      <c r="B308">
        <v>-107595.02748266976</v>
      </c>
    </row>
    <row r="309" spans="1:2" x14ac:dyDescent="0.2">
      <c r="A309" s="3">
        <v>44461</v>
      </c>
      <c r="B309">
        <v>-107646.26321004247</v>
      </c>
    </row>
    <row r="310" spans="1:2" x14ac:dyDescent="0.2">
      <c r="A310" s="3">
        <v>44462</v>
      </c>
      <c r="B310">
        <v>-107697.52333538058</v>
      </c>
    </row>
    <row r="311" spans="1:2" x14ac:dyDescent="0.2">
      <c r="A311" s="3">
        <v>44463</v>
      </c>
      <c r="B311">
        <v>-107748.80787030219</v>
      </c>
    </row>
    <row r="312" spans="1:2" x14ac:dyDescent="0.2">
      <c r="A312" s="3">
        <v>44466</v>
      </c>
      <c r="B312">
        <v>-107800.11682643094</v>
      </c>
    </row>
    <row r="313" spans="1:2" x14ac:dyDescent="0.2">
      <c r="A313" s="3">
        <v>44467</v>
      </c>
      <c r="B313">
        <v>-107851.45021539589</v>
      </c>
    </row>
    <row r="314" spans="1:2" x14ac:dyDescent="0.2">
      <c r="A314" s="3">
        <v>44468</v>
      </c>
      <c r="B314">
        <v>-107902.80804883176</v>
      </c>
    </row>
    <row r="315" spans="1:2" x14ac:dyDescent="0.2">
      <c r="A315" s="3">
        <v>44469</v>
      </c>
      <c r="B315">
        <v>-107954.19033837884</v>
      </c>
    </row>
    <row r="316" spans="1:2" x14ac:dyDescent="0.2">
      <c r="A316" s="3">
        <v>44470</v>
      </c>
      <c r="B316">
        <v>-108005.59709568284</v>
      </c>
    </row>
    <row r="317" spans="1:2" x14ac:dyDescent="0.2">
      <c r="A317" s="3">
        <v>44473</v>
      </c>
      <c r="B317">
        <v>-108057.02833239504</v>
      </c>
    </row>
    <row r="318" spans="1:2" x14ac:dyDescent="0.2">
      <c r="A318" s="3">
        <v>44474</v>
      </c>
      <c r="B318">
        <v>-108108.48406017241</v>
      </c>
    </row>
    <row r="319" spans="1:2" x14ac:dyDescent="0.2">
      <c r="A319" s="3">
        <v>44475</v>
      </c>
      <c r="B319">
        <v>-108159.96429067724</v>
      </c>
    </row>
    <row r="320" spans="1:2" x14ac:dyDescent="0.2">
      <c r="A320" s="3">
        <v>44476</v>
      </c>
      <c r="B320">
        <v>-108211.46903557758</v>
      </c>
    </row>
    <row r="321" spans="1:2" x14ac:dyDescent="0.2">
      <c r="A321" s="3">
        <v>44477</v>
      </c>
      <c r="B321">
        <v>-108262.99830654688</v>
      </c>
    </row>
    <row r="322" spans="1:2" x14ac:dyDescent="0.2">
      <c r="A322" s="3">
        <v>44480</v>
      </c>
      <c r="B322">
        <v>-108314.55211526429</v>
      </c>
    </row>
    <row r="323" spans="1:2" x14ac:dyDescent="0.2">
      <c r="A323" s="3">
        <v>44481</v>
      </c>
      <c r="B323">
        <v>-108366.13047341439</v>
      </c>
    </row>
    <row r="324" spans="1:2" x14ac:dyDescent="0.2">
      <c r="A324" s="3">
        <v>44482</v>
      </c>
      <c r="B324">
        <v>-108417.73339268747</v>
      </c>
    </row>
    <row r="325" spans="1:2" x14ac:dyDescent="0.2">
      <c r="A325" s="3">
        <v>44483</v>
      </c>
      <c r="B325">
        <v>-108469.36088477923</v>
      </c>
    </row>
    <row r="326" spans="1:2" x14ac:dyDescent="0.2">
      <c r="A326" s="3">
        <v>44484</v>
      </c>
      <c r="B326">
        <v>-108521.01296139101</v>
      </c>
    </row>
    <row r="327" spans="1:2" x14ac:dyDescent="0.2">
      <c r="A327" s="3">
        <v>44487</v>
      </c>
      <c r="B327">
        <v>-108572.6896342298</v>
      </c>
    </row>
    <row r="328" spans="1:2" x14ac:dyDescent="0.2">
      <c r="A328" s="3">
        <v>44488</v>
      </c>
      <c r="B328">
        <v>-108624.39091500799</v>
      </c>
    </row>
    <row r="329" spans="1:2" x14ac:dyDescent="0.2">
      <c r="A329" s="3">
        <v>44489</v>
      </c>
      <c r="B329">
        <v>-108676.1168154437</v>
      </c>
    </row>
    <row r="330" spans="1:2" x14ac:dyDescent="0.2">
      <c r="A330" s="3">
        <v>44490</v>
      </c>
      <c r="B330">
        <v>-108727.86734726059</v>
      </c>
    </row>
    <row r="331" spans="1:2" x14ac:dyDescent="0.2">
      <c r="A331" s="3">
        <v>44491</v>
      </c>
      <c r="B331">
        <v>-108779.64252218785</v>
      </c>
    </row>
    <row r="332" spans="1:2" x14ac:dyDescent="0.2">
      <c r="A332" s="3">
        <v>44494</v>
      </c>
      <c r="B332">
        <v>-108831.44235196032</v>
      </c>
    </row>
    <row r="333" spans="1:2" x14ac:dyDescent="0.2">
      <c r="A333" s="3">
        <v>44495</v>
      </c>
      <c r="B333">
        <v>-108883.2668483184</v>
      </c>
    </row>
    <row r="334" spans="1:2" x14ac:dyDescent="0.2">
      <c r="A334" s="3">
        <v>44496</v>
      </c>
      <c r="B334">
        <v>-108935.11602300807</v>
      </c>
    </row>
    <row r="335" spans="1:2" x14ac:dyDescent="0.2">
      <c r="A335" s="3">
        <v>44497</v>
      </c>
      <c r="B335">
        <v>-108986.98988778092</v>
      </c>
    </row>
    <row r="336" spans="1:2" x14ac:dyDescent="0.2">
      <c r="A336" s="3">
        <v>44498</v>
      </c>
      <c r="B336">
        <v>-109038.88845439414</v>
      </c>
    </row>
    <row r="337" spans="1:2" x14ac:dyDescent="0.2">
      <c r="A337" s="3">
        <v>44501</v>
      </c>
      <c r="B337">
        <v>-109090.81173461053</v>
      </c>
    </row>
    <row r="338" spans="1:2" x14ac:dyDescent="0.2">
      <c r="A338" s="3">
        <v>44502</v>
      </c>
      <c r="B338">
        <v>-109142.75974019844</v>
      </c>
    </row>
    <row r="339" spans="1:2" x14ac:dyDescent="0.2">
      <c r="A339" s="3">
        <v>44503</v>
      </c>
      <c r="B339">
        <v>-109194.73248293188</v>
      </c>
    </row>
    <row r="340" spans="1:2" x14ac:dyDescent="0.2">
      <c r="A340" s="3">
        <v>44504</v>
      </c>
      <c r="B340">
        <v>-109246.72997459043</v>
      </c>
    </row>
    <row r="341" spans="1:2" x14ac:dyDescent="0.2">
      <c r="A341" s="3">
        <v>44505</v>
      </c>
      <c r="B341">
        <v>-109298.75222695929</v>
      </c>
    </row>
    <row r="342" spans="1:2" x14ac:dyDescent="0.2">
      <c r="A342" s="3">
        <v>44508</v>
      </c>
      <c r="B342">
        <v>-109350.79925182923</v>
      </c>
    </row>
    <row r="343" spans="1:2" x14ac:dyDescent="0.2">
      <c r="A343" s="3">
        <v>44509</v>
      </c>
      <c r="B343">
        <v>-109402.87106099678</v>
      </c>
    </row>
    <row r="344" spans="1:2" x14ac:dyDescent="0.2">
      <c r="A344" s="3">
        <v>44510</v>
      </c>
      <c r="B344">
        <v>-109454.96766626392</v>
      </c>
    </row>
    <row r="345" spans="1:2" x14ac:dyDescent="0.2">
      <c r="A345" s="3">
        <v>44511</v>
      </c>
      <c r="B345">
        <v>-109507.0890794383</v>
      </c>
    </row>
    <row r="346" spans="1:2" x14ac:dyDescent="0.2">
      <c r="A346" s="3">
        <v>44512</v>
      </c>
      <c r="B346">
        <v>-109559.23531233332</v>
      </c>
    </row>
    <row r="347" spans="1:2" x14ac:dyDescent="0.2">
      <c r="A347" s="3">
        <v>44515</v>
      </c>
      <c r="B347">
        <v>-109611.40637676774</v>
      </c>
    </row>
    <row r="348" spans="1:2" x14ac:dyDescent="0.2">
      <c r="A348" s="3">
        <v>44516</v>
      </c>
      <c r="B348">
        <v>-109663.60228456618</v>
      </c>
    </row>
    <row r="349" spans="1:2" x14ac:dyDescent="0.2">
      <c r="A349" s="3">
        <v>44517</v>
      </c>
      <c r="B349">
        <v>-109715.82304755886</v>
      </c>
    </row>
    <row r="350" spans="1:2" x14ac:dyDescent="0.2">
      <c r="A350" s="3">
        <v>44518</v>
      </c>
      <c r="B350">
        <v>-109768.06867758153</v>
      </c>
    </row>
    <row r="351" spans="1:2" x14ac:dyDescent="0.2">
      <c r="A351" s="3">
        <v>44519</v>
      </c>
      <c r="B351">
        <v>-109820.33918647558</v>
      </c>
    </row>
    <row r="352" spans="1:2" x14ac:dyDescent="0.2">
      <c r="A352" s="3">
        <v>44522</v>
      </c>
      <c r="B352">
        <v>-109872.63458608817</v>
      </c>
    </row>
    <row r="353" spans="1:2" x14ac:dyDescent="0.2">
      <c r="A353" s="3">
        <v>44523</v>
      </c>
      <c r="B353">
        <v>-109924.95488827204</v>
      </c>
    </row>
    <row r="354" spans="1:2" x14ac:dyDescent="0.2">
      <c r="A354" s="3">
        <v>44524</v>
      </c>
      <c r="B354">
        <v>-109977.30010488552</v>
      </c>
    </row>
    <row r="355" spans="1:2" x14ac:dyDescent="0.2">
      <c r="A355" s="3">
        <v>44526</v>
      </c>
      <c r="B355">
        <v>-110029.6702477926</v>
      </c>
    </row>
    <row r="356" spans="1:2" x14ac:dyDescent="0.2">
      <c r="A356" s="3">
        <v>44529</v>
      </c>
      <c r="B356">
        <v>-110082.06532886298</v>
      </c>
    </row>
    <row r="357" spans="1:2" x14ac:dyDescent="0.2">
      <c r="A357" s="3">
        <v>44530</v>
      </c>
      <c r="B357">
        <v>-110134.48535997195</v>
      </c>
    </row>
    <row r="358" spans="1:2" x14ac:dyDescent="0.2">
      <c r="A358" s="3">
        <v>44531</v>
      </c>
      <c r="B358">
        <v>-110186.93035300053</v>
      </c>
    </row>
    <row r="359" spans="1:2" x14ac:dyDescent="0.2">
      <c r="A359" s="3">
        <v>44532</v>
      </c>
      <c r="B359">
        <v>-110239.40031983529</v>
      </c>
    </row>
    <row r="360" spans="1:2" x14ac:dyDescent="0.2">
      <c r="A360" s="3">
        <v>44533</v>
      </c>
      <c r="B360">
        <v>-110291.89527236855</v>
      </c>
    </row>
    <row r="361" spans="1:2" x14ac:dyDescent="0.2">
      <c r="A361" s="3">
        <v>44536</v>
      </c>
      <c r="B361">
        <v>-110344.41522249824</v>
      </c>
    </row>
    <row r="362" spans="1:2" x14ac:dyDescent="0.2">
      <c r="A362" s="3">
        <v>44537</v>
      </c>
      <c r="B362">
        <v>-110396.96018212798</v>
      </c>
    </row>
    <row r="363" spans="1:2" x14ac:dyDescent="0.2">
      <c r="A363" s="3">
        <v>44538</v>
      </c>
      <c r="B363">
        <v>-110449.5301631671</v>
      </c>
    </row>
    <row r="364" spans="1:2" x14ac:dyDescent="0.2">
      <c r="A364" s="3">
        <v>44539</v>
      </c>
      <c r="B364">
        <v>-110502.12517753053</v>
      </c>
    </row>
    <row r="365" spans="1:2" x14ac:dyDescent="0.2">
      <c r="A365" s="3">
        <v>44540</v>
      </c>
      <c r="B365">
        <v>-110554.74523713885</v>
      </c>
    </row>
    <row r="366" spans="1:2" x14ac:dyDescent="0.2">
      <c r="A366" s="3">
        <v>44543</v>
      </c>
      <c r="B366">
        <v>-110607.39035391844</v>
      </c>
    </row>
    <row r="367" spans="1:2" x14ac:dyDescent="0.2">
      <c r="A367" s="3">
        <v>44544</v>
      </c>
      <c r="B367">
        <v>-110660.06053980127</v>
      </c>
    </row>
    <row r="368" spans="1:2" x14ac:dyDescent="0.2">
      <c r="A368" s="3">
        <v>44545</v>
      </c>
      <c r="B368">
        <v>-110712.75580672499</v>
      </c>
    </row>
    <row r="369" spans="1:2" x14ac:dyDescent="0.2">
      <c r="A369" s="3">
        <v>44546</v>
      </c>
      <c r="B369">
        <v>-110765.47616663296</v>
      </c>
    </row>
    <row r="370" spans="1:2" x14ac:dyDescent="0.2">
      <c r="A370" s="3">
        <v>44547</v>
      </c>
      <c r="B370">
        <v>-110818.2216314742</v>
      </c>
    </row>
    <row r="371" spans="1:2" x14ac:dyDescent="0.2">
      <c r="A371" s="3">
        <v>44550</v>
      </c>
      <c r="B371">
        <v>-110870.99221320344</v>
      </c>
    </row>
    <row r="372" spans="1:2" x14ac:dyDescent="0.2">
      <c r="A372" s="3">
        <v>44551</v>
      </c>
      <c r="B372">
        <v>-110923.78792378119</v>
      </c>
    </row>
    <row r="373" spans="1:2" x14ac:dyDescent="0.2">
      <c r="A373" s="3">
        <v>44552</v>
      </c>
      <c r="B373">
        <v>-110976.60877517346</v>
      </c>
    </row>
    <row r="374" spans="1:2" x14ac:dyDescent="0.2">
      <c r="A374" s="3">
        <v>44553</v>
      </c>
      <c r="B374">
        <v>-111029.45477935212</v>
      </c>
    </row>
    <row r="375" spans="1:2" x14ac:dyDescent="0.2">
      <c r="A375" s="3">
        <v>44557</v>
      </c>
      <c r="B375">
        <v>-111082.32594829466</v>
      </c>
    </row>
    <row r="376" spans="1:2" x14ac:dyDescent="0.2">
      <c r="A376" s="3">
        <v>44558</v>
      </c>
      <c r="B376">
        <v>-111135.22229398433</v>
      </c>
    </row>
    <row r="377" spans="1:2" x14ac:dyDescent="0.2">
      <c r="A377" s="3">
        <v>44559</v>
      </c>
      <c r="B377">
        <v>-111188.14382841004</v>
      </c>
    </row>
    <row r="378" spans="1:2" x14ac:dyDescent="0.2">
      <c r="A378" s="3">
        <v>44560</v>
      </c>
      <c r="B378">
        <v>-111241.09056356641</v>
      </c>
    </row>
    <row r="379" spans="1:2" x14ac:dyDescent="0.2">
      <c r="A379" s="3">
        <v>44561</v>
      </c>
      <c r="B379">
        <v>-111294.06251145384</v>
      </c>
    </row>
    <row r="380" spans="1:2" x14ac:dyDescent="0.2">
      <c r="A380" s="3">
        <v>44564</v>
      </c>
      <c r="B380">
        <v>-111347.05968407831</v>
      </c>
    </row>
    <row r="381" spans="1:2" x14ac:dyDescent="0.2">
      <c r="A381" s="3">
        <v>44565</v>
      </c>
      <c r="B381">
        <v>-111400.0820934517</v>
      </c>
    </row>
    <row r="382" spans="1:2" x14ac:dyDescent="0.2">
      <c r="A382" s="3">
        <v>44566</v>
      </c>
      <c r="B382">
        <v>-111453.12975159143</v>
      </c>
    </row>
    <row r="383" spans="1:2" x14ac:dyDescent="0.2">
      <c r="A383" s="3">
        <v>44567</v>
      </c>
      <c r="B383">
        <v>-111506.20267052075</v>
      </c>
    </row>
    <row r="384" spans="1:2" x14ac:dyDescent="0.2">
      <c r="A384" s="3">
        <v>44568</v>
      </c>
      <c r="B384">
        <v>-111559.30086226865</v>
      </c>
    </row>
    <row r="385" spans="1:2" x14ac:dyDescent="0.2">
      <c r="A385" s="3">
        <v>44571</v>
      </c>
      <c r="B385">
        <v>-111612.42433886972</v>
      </c>
    </row>
    <row r="386" spans="1:2" x14ac:dyDescent="0.2">
      <c r="A386" s="3">
        <v>44572</v>
      </c>
      <c r="B386">
        <v>-111665.57311236439</v>
      </c>
    </row>
    <row r="387" spans="1:2" x14ac:dyDescent="0.2">
      <c r="A387" s="3">
        <v>44573</v>
      </c>
      <c r="B387">
        <v>-111718.7471947989</v>
      </c>
    </row>
    <row r="388" spans="1:2" x14ac:dyDescent="0.2">
      <c r="A388" s="3">
        <v>44574</v>
      </c>
      <c r="B388">
        <v>-111771.94659822498</v>
      </c>
    </row>
    <row r="389" spans="1:2" x14ac:dyDescent="0.2">
      <c r="A389" s="3">
        <v>44575</v>
      </c>
      <c r="B389">
        <v>-115804.84051327177</v>
      </c>
    </row>
    <row r="390" spans="1:2" x14ac:dyDescent="0.2">
      <c r="A390" s="3">
        <v>44579</v>
      </c>
      <c r="B390">
        <v>-115859.98567542092</v>
      </c>
    </row>
    <row r="391" spans="1:2" x14ac:dyDescent="0.2">
      <c r="A391" s="3">
        <v>44580</v>
      </c>
      <c r="B391">
        <v>-115915.15709717112</v>
      </c>
    </row>
    <row r="392" spans="1:2" x14ac:dyDescent="0.2">
      <c r="A392" s="3">
        <v>44581</v>
      </c>
      <c r="B392">
        <v>-115970.35479102694</v>
      </c>
    </row>
    <row r="393" spans="1:2" x14ac:dyDescent="0.2">
      <c r="A393" s="3">
        <v>44582</v>
      </c>
      <c r="B393">
        <v>-120322.76507473692</v>
      </c>
    </row>
    <row r="394" spans="1:2" x14ac:dyDescent="0.2">
      <c r="A394" s="3">
        <v>44585</v>
      </c>
      <c r="B394">
        <v>-125986.22996286777</v>
      </c>
    </row>
    <row r="395" spans="1:2" x14ac:dyDescent="0.2">
      <c r="A395" s="3">
        <v>44586</v>
      </c>
      <c r="B395">
        <v>-129213.09071999292</v>
      </c>
    </row>
    <row r="396" spans="1:2" x14ac:dyDescent="0.2">
      <c r="A396" s="3">
        <v>44587</v>
      </c>
      <c r="B396">
        <v>-129274.62076319291</v>
      </c>
    </row>
    <row r="397" spans="1:2" x14ac:dyDescent="0.2">
      <c r="A397" s="3">
        <v>44588</v>
      </c>
      <c r="B397">
        <v>-129336.18010641351</v>
      </c>
    </row>
    <row r="398" spans="1:2" x14ac:dyDescent="0.2">
      <c r="A398" s="3">
        <v>44589</v>
      </c>
      <c r="B398">
        <v>-129397.76876360702</v>
      </c>
    </row>
    <row r="399" spans="1:2" x14ac:dyDescent="0.2">
      <c r="A399" s="3">
        <v>44592</v>
      </c>
      <c r="B399">
        <v>-129459.38674873255</v>
      </c>
    </row>
    <row r="400" spans="1:2" x14ac:dyDescent="0.2">
      <c r="A400" s="3">
        <v>44593</v>
      </c>
      <c r="B400">
        <v>-129521.03407575576</v>
      </c>
    </row>
    <row r="401" spans="1:2" x14ac:dyDescent="0.2">
      <c r="A401" s="3">
        <v>44594</v>
      </c>
      <c r="B401">
        <v>-138915.98305864897</v>
      </c>
    </row>
    <row r="402" spans="1:2" x14ac:dyDescent="0.2">
      <c r="A402" s="3">
        <v>44595</v>
      </c>
      <c r="B402">
        <v>-145433.7842791531</v>
      </c>
    </row>
    <row r="403" spans="1:2" x14ac:dyDescent="0.2">
      <c r="A403" s="3">
        <v>44596</v>
      </c>
      <c r="B403">
        <v>-145503.03846214316</v>
      </c>
    </row>
    <row r="404" spans="1:2" x14ac:dyDescent="0.2">
      <c r="A404" s="3">
        <v>44599</v>
      </c>
      <c r="B404">
        <v>-145572.32562331561</v>
      </c>
    </row>
    <row r="405" spans="1:2" x14ac:dyDescent="0.2">
      <c r="A405" s="3">
        <v>44600</v>
      </c>
      <c r="B405">
        <v>-145641.64577837434</v>
      </c>
    </row>
    <row r="406" spans="1:2" x14ac:dyDescent="0.2">
      <c r="A406" s="3">
        <v>44601</v>
      </c>
      <c r="B406">
        <v>-145710.99894303072</v>
      </c>
    </row>
    <row r="407" spans="1:2" x14ac:dyDescent="0.2">
      <c r="A407" s="3">
        <v>44602</v>
      </c>
      <c r="B407">
        <v>-145780.38513300358</v>
      </c>
    </row>
    <row r="408" spans="1:2" x14ac:dyDescent="0.2">
      <c r="A408" s="3">
        <v>44603</v>
      </c>
      <c r="B408">
        <v>-145849.80436401925</v>
      </c>
    </row>
    <row r="409" spans="1:2" x14ac:dyDescent="0.2">
      <c r="A409" s="3">
        <v>44606</v>
      </c>
      <c r="B409">
        <v>-145919.25665181165</v>
      </c>
    </row>
    <row r="410" spans="1:2" x14ac:dyDescent="0.2">
      <c r="A410" s="3">
        <v>44607</v>
      </c>
      <c r="B410">
        <v>-145988.74201212206</v>
      </c>
    </row>
    <row r="411" spans="1:2" x14ac:dyDescent="0.2">
      <c r="A411" s="3">
        <v>44608</v>
      </c>
      <c r="B411">
        <v>-146058.26046069927</v>
      </c>
    </row>
    <row r="412" spans="1:2" x14ac:dyDescent="0.2">
      <c r="A412" s="3">
        <v>44609</v>
      </c>
      <c r="B412">
        <v>-146127.81201329961</v>
      </c>
    </row>
    <row r="413" spans="1:2" x14ac:dyDescent="0.2">
      <c r="A413" s="3">
        <v>44610</v>
      </c>
      <c r="B413">
        <v>-148075.75071425832</v>
      </c>
    </row>
    <row r="414" spans="1:2" x14ac:dyDescent="0.2">
      <c r="A414" s="3">
        <v>44614</v>
      </c>
      <c r="B414">
        <v>-148146.26297650315</v>
      </c>
    </row>
    <row r="415" spans="1:2" x14ac:dyDescent="0.2">
      <c r="A415" s="3">
        <v>44615</v>
      </c>
      <c r="B415">
        <v>-148216.80881601581</v>
      </c>
    </row>
    <row r="416" spans="1:2" x14ac:dyDescent="0.2">
      <c r="A416" s="3">
        <v>44616</v>
      </c>
      <c r="B416">
        <v>-148287.38824878534</v>
      </c>
    </row>
    <row r="417" spans="1:2" x14ac:dyDescent="0.2">
      <c r="A417" s="3">
        <v>44617</v>
      </c>
      <c r="B417">
        <v>-148358.00129080861</v>
      </c>
    </row>
    <row r="418" spans="1:2" x14ac:dyDescent="0.2">
      <c r="A418" s="3">
        <v>44620</v>
      </c>
      <c r="B418">
        <v>-148428.64795808992</v>
      </c>
    </row>
    <row r="419" spans="1:2" x14ac:dyDescent="0.2">
      <c r="A419" s="3">
        <v>44621</v>
      </c>
      <c r="B419">
        <v>-155466.55191306997</v>
      </c>
    </row>
    <row r="420" spans="1:2" x14ac:dyDescent="0.2">
      <c r="A420" s="3">
        <v>44622</v>
      </c>
      <c r="B420">
        <v>-155540.58360445715</v>
      </c>
    </row>
    <row r="421" spans="1:2" x14ac:dyDescent="0.2">
      <c r="A421" s="3">
        <v>44623</v>
      </c>
      <c r="B421">
        <v>-161264.761047245</v>
      </c>
    </row>
    <row r="422" spans="1:2" x14ac:dyDescent="0.2">
      <c r="A422" s="3">
        <v>44624</v>
      </c>
      <c r="B422">
        <v>-161341.5537906008</v>
      </c>
    </row>
    <row r="423" spans="1:2" x14ac:dyDescent="0.2">
      <c r="A423" s="3">
        <v>44627</v>
      </c>
      <c r="B423">
        <v>-167193.08164954872</v>
      </c>
    </row>
    <row r="424" spans="1:2" x14ac:dyDescent="0.2">
      <c r="A424" s="3">
        <v>44628</v>
      </c>
      <c r="B424">
        <v>-167272.69740271516</v>
      </c>
    </row>
    <row r="425" spans="1:2" x14ac:dyDescent="0.2">
      <c r="A425" s="3">
        <v>44629</v>
      </c>
      <c r="B425">
        <v>-167352.35106814504</v>
      </c>
    </row>
    <row r="426" spans="1:2" x14ac:dyDescent="0.2">
      <c r="A426" s="3">
        <v>44630</v>
      </c>
      <c r="B426">
        <v>-170315.59012817746</v>
      </c>
    </row>
    <row r="427" spans="1:2" x14ac:dyDescent="0.2">
      <c r="A427" s="3">
        <v>44631</v>
      </c>
      <c r="B427">
        <v>-170396.69279014328</v>
      </c>
    </row>
    <row r="428" spans="1:2" x14ac:dyDescent="0.2">
      <c r="A428" s="3">
        <v>44634</v>
      </c>
      <c r="B428">
        <v>-176733.76416885288</v>
      </c>
    </row>
    <row r="429" spans="1:2" x14ac:dyDescent="0.2">
      <c r="A429" s="3">
        <v>44635</v>
      </c>
      <c r="B429">
        <v>-176817.92310417135</v>
      </c>
    </row>
    <row r="430" spans="1:2" x14ac:dyDescent="0.2">
      <c r="A430" s="3">
        <v>44636</v>
      </c>
      <c r="B430">
        <v>-176902.12211517332</v>
      </c>
    </row>
    <row r="431" spans="1:2" x14ac:dyDescent="0.2">
      <c r="A431" s="3">
        <v>44637</v>
      </c>
      <c r="B431">
        <v>-176986.36122094249</v>
      </c>
    </row>
    <row r="432" spans="1:2" x14ac:dyDescent="0.2">
      <c r="A432" s="3">
        <v>44638</v>
      </c>
      <c r="B432">
        <v>-177070.6404405715</v>
      </c>
    </row>
    <row r="433" spans="1:2" x14ac:dyDescent="0.2">
      <c r="A433" s="3">
        <v>44641</v>
      </c>
      <c r="B433">
        <v>-177154.95979316224</v>
      </c>
    </row>
    <row r="434" spans="1:2" x14ac:dyDescent="0.2">
      <c r="A434" s="3">
        <v>44642</v>
      </c>
      <c r="B434">
        <v>-177239.31929782566</v>
      </c>
    </row>
    <row r="435" spans="1:2" x14ac:dyDescent="0.2">
      <c r="A435" s="3">
        <v>44643</v>
      </c>
      <c r="B435">
        <v>-177323.71897368177</v>
      </c>
    </row>
    <row r="436" spans="1:2" x14ac:dyDescent="0.2">
      <c r="A436" s="3">
        <v>44644</v>
      </c>
      <c r="B436">
        <v>-177408.15883985971</v>
      </c>
    </row>
    <row r="437" spans="1:2" x14ac:dyDescent="0.2">
      <c r="A437" s="3">
        <v>44645</v>
      </c>
      <c r="B437">
        <v>-177492.63891549769</v>
      </c>
    </row>
    <row r="438" spans="1:2" x14ac:dyDescent="0.2">
      <c r="A438" s="3">
        <v>44648</v>
      </c>
      <c r="B438">
        <v>-177577.15921974322</v>
      </c>
    </row>
    <row r="439" spans="1:2" x14ac:dyDescent="0.2">
      <c r="A439" s="3">
        <v>44649</v>
      </c>
      <c r="B439">
        <v>-177661.71977175263</v>
      </c>
    </row>
    <row r="440" spans="1:2" x14ac:dyDescent="0.2">
      <c r="A440" s="3">
        <v>44650</v>
      </c>
      <c r="B440">
        <v>-177746.3205906915</v>
      </c>
    </row>
    <row r="441" spans="1:2" x14ac:dyDescent="0.2">
      <c r="A441" s="3">
        <v>44651</v>
      </c>
      <c r="B441">
        <v>-177830.96169573476</v>
      </c>
    </row>
    <row r="442" spans="1:2" x14ac:dyDescent="0.2">
      <c r="A442" s="3">
        <v>44652</v>
      </c>
      <c r="B442">
        <v>-177915.64310606604</v>
      </c>
    </row>
    <row r="443" spans="1:2" x14ac:dyDescent="0.2">
      <c r="A443" s="3">
        <v>44655</v>
      </c>
      <c r="B443">
        <v>-178000.36484087844</v>
      </c>
    </row>
    <row r="444" spans="1:2" x14ac:dyDescent="0.2">
      <c r="A444" s="3">
        <v>44656</v>
      </c>
      <c r="B444">
        <v>-178085.1269193741</v>
      </c>
    </row>
    <row r="445" spans="1:2" x14ac:dyDescent="0.2">
      <c r="A445" s="3">
        <v>44657</v>
      </c>
      <c r="B445">
        <v>-187503.14163219286</v>
      </c>
    </row>
    <row r="446" spans="1:2" x14ac:dyDescent="0.2">
      <c r="A446" s="3">
        <v>44658</v>
      </c>
      <c r="B446">
        <v>-187592.42884249391</v>
      </c>
    </row>
    <row r="447" spans="1:2" x14ac:dyDescent="0.2">
      <c r="A447" s="3">
        <v>44659</v>
      </c>
      <c r="B447">
        <v>-187681.75857051418</v>
      </c>
    </row>
    <row r="448" spans="1:2" x14ac:dyDescent="0.2">
      <c r="A448" s="3">
        <v>44662</v>
      </c>
      <c r="B448">
        <v>-187771.13083650009</v>
      </c>
    </row>
    <row r="449" spans="1:2" x14ac:dyDescent="0.2">
      <c r="A449" s="3">
        <v>44663</v>
      </c>
      <c r="B449">
        <v>-187860.54566070795</v>
      </c>
    </row>
    <row r="450" spans="1:2" x14ac:dyDescent="0.2">
      <c r="A450" s="3">
        <v>44664</v>
      </c>
      <c r="B450">
        <v>-187950.00306340351</v>
      </c>
    </row>
    <row r="451" spans="1:2" x14ac:dyDescent="0.2">
      <c r="A451" s="3">
        <v>44665</v>
      </c>
      <c r="B451">
        <v>-188039.50306486231</v>
      </c>
    </row>
    <row r="452" spans="1:2" x14ac:dyDescent="0.2">
      <c r="A452" s="3">
        <v>44669</v>
      </c>
      <c r="B452">
        <v>-197449.05542286934</v>
      </c>
    </row>
    <row r="453" spans="1:2" x14ac:dyDescent="0.2">
      <c r="A453" s="3">
        <v>44670</v>
      </c>
      <c r="B453">
        <v>-197543.07878259453</v>
      </c>
    </row>
    <row r="454" spans="1:2" x14ac:dyDescent="0.2">
      <c r="A454" s="3">
        <v>44671</v>
      </c>
      <c r="B454">
        <v>-201349.38880820535</v>
      </c>
    </row>
    <row r="455" spans="1:2" x14ac:dyDescent="0.2">
      <c r="A455" s="3">
        <v>44672</v>
      </c>
      <c r="B455">
        <v>-205919.04882668547</v>
      </c>
    </row>
    <row r="456" spans="1:2" x14ac:dyDescent="0.2">
      <c r="A456" s="3">
        <v>44673</v>
      </c>
      <c r="B456">
        <v>-206017.10551660284</v>
      </c>
    </row>
    <row r="457" spans="1:2" x14ac:dyDescent="0.2">
      <c r="A457" s="3">
        <v>44676</v>
      </c>
      <c r="B457">
        <v>-206115.20890018222</v>
      </c>
    </row>
    <row r="458" spans="1:2" x14ac:dyDescent="0.2">
      <c r="A458" s="3">
        <v>44677</v>
      </c>
      <c r="B458">
        <v>-206213.35899965852</v>
      </c>
    </row>
    <row r="459" spans="1:2" x14ac:dyDescent="0.2">
      <c r="A459" s="3">
        <v>44678</v>
      </c>
      <c r="B459">
        <v>-206311.55583727738</v>
      </c>
    </row>
    <row r="460" spans="1:2" x14ac:dyDescent="0.2">
      <c r="A460" s="3">
        <v>44679</v>
      </c>
      <c r="B460">
        <v>-206409.79943529522</v>
      </c>
    </row>
    <row r="461" spans="1:2" x14ac:dyDescent="0.2">
      <c r="A461" s="3">
        <v>44680</v>
      </c>
      <c r="B461">
        <v>-210583.51394544292</v>
      </c>
    </row>
    <row r="462" spans="1:2" x14ac:dyDescent="0.2">
      <c r="A462" s="3">
        <v>44683</v>
      </c>
      <c r="B462">
        <v>-223874.64267708355</v>
      </c>
    </row>
    <row r="463" spans="1:2" x14ac:dyDescent="0.2">
      <c r="A463" s="3">
        <v>44684</v>
      </c>
      <c r="B463">
        <v>-223981.24964978697</v>
      </c>
    </row>
    <row r="464" spans="1:2" x14ac:dyDescent="0.2">
      <c r="A464" s="3">
        <v>44685</v>
      </c>
      <c r="B464">
        <v>-231392.41019182256</v>
      </c>
    </row>
    <row r="465" spans="1:2" x14ac:dyDescent="0.2">
      <c r="A465" s="3">
        <v>44686</v>
      </c>
      <c r="B465">
        <v>-235882.80687524728</v>
      </c>
    </row>
    <row r="466" spans="1:2" x14ac:dyDescent="0.2">
      <c r="A466" s="3">
        <v>44687</v>
      </c>
      <c r="B466">
        <v>-235995.13202137835</v>
      </c>
    </row>
    <row r="467" spans="1:2" x14ac:dyDescent="0.2">
      <c r="A467" s="3">
        <v>44690</v>
      </c>
      <c r="B467">
        <v>-248378.62282368017</v>
      </c>
    </row>
    <row r="468" spans="1:2" x14ac:dyDescent="0.2">
      <c r="A468" s="3">
        <v>44691</v>
      </c>
      <c r="B468">
        <v>-248496.89835835807</v>
      </c>
    </row>
    <row r="469" spans="1:2" x14ac:dyDescent="0.2">
      <c r="A469" s="3">
        <v>44692</v>
      </c>
      <c r="B469">
        <v>-248615.23021471922</v>
      </c>
    </row>
    <row r="470" spans="1:2" x14ac:dyDescent="0.2">
      <c r="A470" s="3">
        <v>44693</v>
      </c>
      <c r="B470">
        <v>-252916.55934815487</v>
      </c>
    </row>
    <row r="471" spans="1:2" x14ac:dyDescent="0.2">
      <c r="A471" s="3">
        <v>44694</v>
      </c>
      <c r="B471">
        <v>-253036.99580498729</v>
      </c>
    </row>
    <row r="472" spans="1:2" x14ac:dyDescent="0.2">
      <c r="A472" s="3">
        <v>44697</v>
      </c>
      <c r="B472">
        <v>-253157.48961251345</v>
      </c>
    </row>
    <row r="473" spans="1:2" x14ac:dyDescent="0.2">
      <c r="A473" s="3">
        <v>44698</v>
      </c>
      <c r="B473">
        <v>-253278.04079804319</v>
      </c>
    </row>
    <row r="474" spans="1:2" x14ac:dyDescent="0.2">
      <c r="A474" s="3">
        <v>44699</v>
      </c>
      <c r="B474">
        <v>-253398.64938889947</v>
      </c>
    </row>
    <row r="475" spans="1:2" x14ac:dyDescent="0.2">
      <c r="A475" s="3">
        <v>44700</v>
      </c>
      <c r="B475">
        <v>-253519.31541241799</v>
      </c>
    </row>
    <row r="476" spans="1:2" x14ac:dyDescent="0.2">
      <c r="A476" s="3">
        <v>44701</v>
      </c>
      <c r="B476">
        <v>-253640.03889594768</v>
      </c>
    </row>
    <row r="477" spans="1:2" x14ac:dyDescent="0.2">
      <c r="A477" s="3">
        <v>44704</v>
      </c>
      <c r="B477">
        <v>-253760.81986685051</v>
      </c>
    </row>
    <row r="478" spans="1:2" x14ac:dyDescent="0.2">
      <c r="A478" s="3">
        <v>44705</v>
      </c>
      <c r="B478">
        <v>-253881.65835250143</v>
      </c>
    </row>
    <row r="479" spans="1:2" x14ac:dyDescent="0.2">
      <c r="A479" s="3">
        <v>44706</v>
      </c>
      <c r="B479">
        <v>-254002.55438028832</v>
      </c>
    </row>
    <row r="480" spans="1:2" x14ac:dyDescent="0.2">
      <c r="A480" s="3">
        <v>44707</v>
      </c>
      <c r="B480">
        <v>-254123.50797761229</v>
      </c>
    </row>
    <row r="481" spans="1:2" x14ac:dyDescent="0.2">
      <c r="A481" s="3">
        <v>44708</v>
      </c>
      <c r="B481">
        <v>-254244.51917188731</v>
      </c>
    </row>
    <row r="482" spans="1:2" x14ac:dyDescent="0.2">
      <c r="A482" s="3">
        <v>44712</v>
      </c>
      <c r="B482">
        <v>-254365.5879905406</v>
      </c>
    </row>
    <row r="483" spans="1:2" x14ac:dyDescent="0.2">
      <c r="A483" s="3">
        <v>44713</v>
      </c>
      <c r="B483">
        <v>-254486.71446101222</v>
      </c>
    </row>
    <row r="484" spans="1:2" x14ac:dyDescent="0.2">
      <c r="A484" s="3">
        <v>44714</v>
      </c>
      <c r="B484">
        <v>-254607.89861075563</v>
      </c>
    </row>
    <row r="485" spans="1:2" x14ac:dyDescent="0.2">
      <c r="A485" s="3">
        <v>44715</v>
      </c>
      <c r="B485">
        <v>-263872.57053420116</v>
      </c>
    </row>
    <row r="486" spans="1:2" x14ac:dyDescent="0.2">
      <c r="A486" s="3">
        <v>44718</v>
      </c>
      <c r="B486">
        <v>-263998.22413921746</v>
      </c>
    </row>
    <row r="487" spans="1:2" x14ac:dyDescent="0.2">
      <c r="A487" s="3">
        <v>44719</v>
      </c>
      <c r="B487">
        <v>-264123.93757928378</v>
      </c>
    </row>
    <row r="488" spans="1:2" x14ac:dyDescent="0.2">
      <c r="A488" s="3">
        <v>44720</v>
      </c>
      <c r="B488">
        <v>-264249.71088289295</v>
      </c>
    </row>
    <row r="489" spans="1:2" x14ac:dyDescent="0.2">
      <c r="A489" s="3">
        <v>44721</v>
      </c>
      <c r="B489">
        <v>-275786.71194417641</v>
      </c>
    </row>
    <row r="490" spans="1:2" x14ac:dyDescent="0.2">
      <c r="A490" s="3">
        <v>44722</v>
      </c>
      <c r="B490">
        <v>-278838.95419986412</v>
      </c>
    </row>
    <row r="491" spans="1:2" x14ac:dyDescent="0.2">
      <c r="A491" s="3">
        <v>44725</v>
      </c>
      <c r="B491">
        <v>-296717.82346308435</v>
      </c>
    </row>
    <row r="492" spans="1:2" x14ac:dyDescent="0.2">
      <c r="A492" s="3">
        <v>44726</v>
      </c>
      <c r="B492">
        <v>-296859.11766473338</v>
      </c>
    </row>
    <row r="493" spans="1:2" x14ac:dyDescent="0.2">
      <c r="A493" s="3">
        <v>44727</v>
      </c>
      <c r="B493">
        <v>-297000.4791493357</v>
      </c>
    </row>
    <row r="494" spans="1:2" x14ac:dyDescent="0.2">
      <c r="A494" s="3">
        <v>44728</v>
      </c>
      <c r="B494">
        <v>-297141.90794893069</v>
      </c>
    </row>
    <row r="495" spans="1:2" x14ac:dyDescent="0.2">
      <c r="A495" s="3">
        <v>44729</v>
      </c>
      <c r="B495">
        <v>-297283.40409557294</v>
      </c>
    </row>
    <row r="496" spans="1:2" x14ac:dyDescent="0.2">
      <c r="A496" s="3">
        <v>44733</v>
      </c>
      <c r="B496">
        <v>-297424.96762133273</v>
      </c>
    </row>
    <row r="497" spans="1:2" x14ac:dyDescent="0.2">
      <c r="A497" s="3">
        <v>44734</v>
      </c>
      <c r="B497">
        <v>-303475.66105829529</v>
      </c>
    </row>
    <row r="498" spans="1:2" x14ac:dyDescent="0.2">
      <c r="A498" s="3">
        <v>44735</v>
      </c>
      <c r="B498">
        <v>-303620.17327784689</v>
      </c>
    </row>
    <row r="499" spans="1:2" x14ac:dyDescent="0.2">
      <c r="A499" s="3">
        <v>44736</v>
      </c>
      <c r="B499">
        <v>-303764.7543127411</v>
      </c>
    </row>
    <row r="500" spans="1:2" x14ac:dyDescent="0.2">
      <c r="A500" s="3">
        <v>44739</v>
      </c>
      <c r="B500">
        <v>-303909.40419574716</v>
      </c>
    </row>
    <row r="501" spans="1:2" x14ac:dyDescent="0.2">
      <c r="A501" s="3">
        <v>44740</v>
      </c>
      <c r="B501">
        <v>-304054.12295964983</v>
      </c>
    </row>
    <row r="502" spans="1:2" x14ac:dyDescent="0.2">
      <c r="A502" s="3">
        <v>44741</v>
      </c>
      <c r="B502">
        <v>-304198.91063724976</v>
      </c>
    </row>
    <row r="503" spans="1:2" x14ac:dyDescent="0.2">
      <c r="A503" s="3">
        <v>44742</v>
      </c>
      <c r="B503">
        <v>-304343.76726136269</v>
      </c>
    </row>
    <row r="504" spans="1:2" x14ac:dyDescent="0.2">
      <c r="A504" s="3">
        <v>44743</v>
      </c>
      <c r="B504">
        <v>-325587.28542229813</v>
      </c>
    </row>
    <row r="505" spans="1:2" x14ac:dyDescent="0.2">
      <c r="A505" s="3">
        <v>44747</v>
      </c>
      <c r="B505">
        <v>-329115.18234392779</v>
      </c>
    </row>
    <row r="506" spans="1:2" x14ac:dyDescent="0.2">
      <c r="A506" s="3">
        <v>44748</v>
      </c>
      <c r="B506">
        <v>-329271.90385932976</v>
      </c>
    </row>
    <row r="507" spans="1:2" x14ac:dyDescent="0.2">
      <c r="A507" s="3">
        <v>44749</v>
      </c>
      <c r="B507">
        <v>-329428.70000402461</v>
      </c>
    </row>
    <row r="508" spans="1:2" x14ac:dyDescent="0.2">
      <c r="A508" s="3">
        <v>44750</v>
      </c>
      <c r="B508">
        <v>-329585.57081355026</v>
      </c>
    </row>
    <row r="509" spans="1:2" x14ac:dyDescent="0.2">
      <c r="A509" s="3">
        <v>44753</v>
      </c>
      <c r="B509">
        <v>-329742.51632346155</v>
      </c>
    </row>
    <row r="510" spans="1:2" x14ac:dyDescent="0.2">
      <c r="A510" s="3">
        <v>44754</v>
      </c>
      <c r="B510">
        <v>-329899.53656932991</v>
      </c>
    </row>
    <row r="511" spans="1:2" x14ac:dyDescent="0.2">
      <c r="A511" s="3">
        <v>44755</v>
      </c>
      <c r="B511">
        <v>-330056.63158674381</v>
      </c>
    </row>
    <row r="512" spans="1:2" x14ac:dyDescent="0.2">
      <c r="A512" s="3">
        <v>44756</v>
      </c>
      <c r="B512">
        <v>-330213.80141130893</v>
      </c>
    </row>
    <row r="513" spans="1:2" x14ac:dyDescent="0.2">
      <c r="A513" s="3">
        <v>44757</v>
      </c>
      <c r="B513">
        <v>-330371.04607864766</v>
      </c>
    </row>
    <row r="514" spans="1:2" x14ac:dyDescent="0.2">
      <c r="A514" s="3">
        <v>44760</v>
      </c>
      <c r="B514">
        <v>-330528.36562439939</v>
      </c>
    </row>
    <row r="515" spans="1:2" x14ac:dyDescent="0.2">
      <c r="A515" s="3">
        <v>44761</v>
      </c>
      <c r="B515">
        <v>-330685.7600842205</v>
      </c>
    </row>
    <row r="516" spans="1:2" x14ac:dyDescent="0.2">
      <c r="A516" s="3">
        <v>44762</v>
      </c>
      <c r="B516">
        <v>-330843.22949378443</v>
      </c>
    </row>
    <row r="517" spans="1:2" x14ac:dyDescent="0.2">
      <c r="A517" s="3">
        <v>44763</v>
      </c>
      <c r="B517">
        <v>-331000.77388878149</v>
      </c>
    </row>
    <row r="518" spans="1:2" x14ac:dyDescent="0.2">
      <c r="A518" s="3">
        <v>44764</v>
      </c>
      <c r="B518">
        <v>-334006.49389777618</v>
      </c>
    </row>
    <row r="519" spans="1:2" x14ac:dyDescent="0.2">
      <c r="A519" s="3">
        <v>44767</v>
      </c>
      <c r="B519">
        <v>-334165.54460915603</v>
      </c>
    </row>
    <row r="520" spans="1:2" x14ac:dyDescent="0.2">
      <c r="A520" s="3">
        <v>44768</v>
      </c>
      <c r="B520">
        <v>-334324.67105896992</v>
      </c>
    </row>
    <row r="521" spans="1:2" x14ac:dyDescent="0.2">
      <c r="A521" s="3">
        <v>44769</v>
      </c>
      <c r="B521">
        <v>-334483.87328328373</v>
      </c>
    </row>
    <row r="522" spans="1:2" x14ac:dyDescent="0.2">
      <c r="A522" s="3">
        <v>44770</v>
      </c>
      <c r="B522">
        <v>-334643.15131818049</v>
      </c>
    </row>
    <row r="523" spans="1:2" x14ac:dyDescent="0.2">
      <c r="A523" s="3">
        <v>44771</v>
      </c>
      <c r="B523">
        <v>-346342.14452565339</v>
      </c>
    </row>
    <row r="524" spans="1:2" x14ac:dyDescent="0.2">
      <c r="A524" s="3">
        <v>44774</v>
      </c>
      <c r="B524">
        <v>-346507.06935637997</v>
      </c>
    </row>
    <row r="525" spans="1:2" x14ac:dyDescent="0.2">
      <c r="A525" s="3">
        <v>44775</v>
      </c>
      <c r="B525">
        <v>-346672.07272274018</v>
      </c>
    </row>
    <row r="526" spans="1:2" x14ac:dyDescent="0.2">
      <c r="A526" s="3">
        <v>44776</v>
      </c>
      <c r="B526">
        <v>-363645.30145074794</v>
      </c>
    </row>
    <row r="527" spans="1:2" x14ac:dyDescent="0.2">
      <c r="A527" s="3">
        <v>44777</v>
      </c>
      <c r="B527">
        <v>-363818.46588001034</v>
      </c>
    </row>
    <row r="528" spans="1:2" x14ac:dyDescent="0.2">
      <c r="A528" s="3">
        <v>44778</v>
      </c>
      <c r="B528">
        <v>-363991.71276852459</v>
      </c>
    </row>
    <row r="529" spans="1:2" x14ac:dyDescent="0.2">
      <c r="A529" s="3">
        <v>44781</v>
      </c>
      <c r="B529">
        <v>-364165.0421555572</v>
      </c>
    </row>
    <row r="530" spans="1:2" x14ac:dyDescent="0.2">
      <c r="A530" s="3">
        <v>44782</v>
      </c>
      <c r="B530">
        <v>-364338.45408039313</v>
      </c>
    </row>
    <row r="531" spans="1:2" x14ac:dyDescent="0.2">
      <c r="A531" s="3">
        <v>44783</v>
      </c>
      <c r="B531">
        <v>-364511.94858233619</v>
      </c>
    </row>
    <row r="532" spans="1:2" x14ac:dyDescent="0.2">
      <c r="A532" s="3">
        <v>44784</v>
      </c>
      <c r="B532">
        <v>-364685.52570070873</v>
      </c>
    </row>
    <row r="533" spans="1:2" x14ac:dyDescent="0.2">
      <c r="A533" s="3">
        <v>44785</v>
      </c>
      <c r="B533">
        <v>-364859.18547485198</v>
      </c>
    </row>
    <row r="534" spans="1:2" x14ac:dyDescent="0.2">
      <c r="A534" s="3">
        <v>44788</v>
      </c>
      <c r="B534">
        <v>-365032.92794412578</v>
      </c>
    </row>
    <row r="535" spans="1:2" x14ac:dyDescent="0.2">
      <c r="A535" s="3">
        <v>44789</v>
      </c>
      <c r="B535">
        <v>-365206.7531479086</v>
      </c>
    </row>
    <row r="536" spans="1:2" x14ac:dyDescent="0.2">
      <c r="A536" s="3">
        <v>44790</v>
      </c>
      <c r="B536">
        <v>-369652.81201488385</v>
      </c>
    </row>
    <row r="537" spans="1:2" x14ac:dyDescent="0.2">
      <c r="A537" s="3">
        <v>44791</v>
      </c>
      <c r="B537">
        <v>-369828.83716346236</v>
      </c>
    </row>
    <row r="538" spans="1:2" x14ac:dyDescent="0.2">
      <c r="A538" s="3">
        <v>44792</v>
      </c>
      <c r="B538">
        <v>-370004.94613354019</v>
      </c>
    </row>
    <row r="539" spans="1:2" x14ac:dyDescent="0.2">
      <c r="A539" s="3">
        <v>44795</v>
      </c>
      <c r="B539">
        <v>-370181.13896503235</v>
      </c>
    </row>
    <row r="540" spans="1:2" x14ac:dyDescent="0.2">
      <c r="A540" s="3">
        <v>44796</v>
      </c>
      <c r="B540">
        <v>-370357.41569787281</v>
      </c>
    </row>
    <row r="541" spans="1:2" x14ac:dyDescent="0.2">
      <c r="A541" s="3">
        <v>44797</v>
      </c>
      <c r="B541">
        <v>-370533.77637201466</v>
      </c>
    </row>
    <row r="542" spans="1:2" x14ac:dyDescent="0.2">
      <c r="A542" s="3">
        <v>44798</v>
      </c>
      <c r="B542">
        <v>-370710.22102742991</v>
      </c>
    </row>
    <row r="543" spans="1:2" x14ac:dyDescent="0.2">
      <c r="A543" s="3">
        <v>44799</v>
      </c>
      <c r="B543">
        <v>-370886.74970410962</v>
      </c>
    </row>
    <row r="544" spans="1:2" x14ac:dyDescent="0.2">
      <c r="A544" s="3">
        <v>44802</v>
      </c>
      <c r="B544">
        <v>-371063.36244206398</v>
      </c>
    </row>
    <row r="545" spans="1:2" x14ac:dyDescent="0.2">
      <c r="A545" s="3">
        <v>44803</v>
      </c>
      <c r="B545">
        <v>-371240.059281322</v>
      </c>
    </row>
    <row r="546" spans="1:2" x14ac:dyDescent="0.2">
      <c r="A546" s="3">
        <v>44804</v>
      </c>
      <c r="B546">
        <v>-371416.84026193235</v>
      </c>
    </row>
    <row r="547" spans="1:2" x14ac:dyDescent="0.2">
      <c r="A547" s="3">
        <v>44805</v>
      </c>
      <c r="B547">
        <v>-400164.77437552431</v>
      </c>
    </row>
    <row r="548" spans="1:2" x14ac:dyDescent="0.2">
      <c r="A548" s="3">
        <v>44806</v>
      </c>
      <c r="B548">
        <v>-400355.32902998873</v>
      </c>
    </row>
    <row r="549" spans="1:2" x14ac:dyDescent="0.2">
      <c r="A549" s="3">
        <v>44810</v>
      </c>
      <c r="B549">
        <v>-400545.97442476492</v>
      </c>
    </row>
    <row r="550" spans="1:2" x14ac:dyDescent="0.2">
      <c r="A550" s="3">
        <v>44811</v>
      </c>
      <c r="B550">
        <v>-400736.71060306253</v>
      </c>
    </row>
    <row r="551" spans="1:2" x14ac:dyDescent="0.2">
      <c r="A551" s="3">
        <v>44812</v>
      </c>
      <c r="B551">
        <v>-400927.53760811157</v>
      </c>
    </row>
    <row r="552" spans="1:2" x14ac:dyDescent="0.2">
      <c r="A552" s="3">
        <v>44813</v>
      </c>
      <c r="B552">
        <v>-401118.45548316307</v>
      </c>
    </row>
    <row r="553" spans="1:2" x14ac:dyDescent="0.2">
      <c r="A553" s="3">
        <v>44816</v>
      </c>
      <c r="B553">
        <v>-401309.46427148831</v>
      </c>
    </row>
    <row r="554" spans="1:2" x14ac:dyDescent="0.2">
      <c r="A554" s="3">
        <v>44817</v>
      </c>
      <c r="B554">
        <v>-409313.18879316526</v>
      </c>
    </row>
    <row r="555" spans="1:2" x14ac:dyDescent="0.2">
      <c r="A555" s="3">
        <v>44818</v>
      </c>
      <c r="B555">
        <v>-409508.09983544756</v>
      </c>
    </row>
    <row r="556" spans="1:2" x14ac:dyDescent="0.2">
      <c r="A556" s="3">
        <v>44819</v>
      </c>
      <c r="B556">
        <v>-409703.1036925122</v>
      </c>
    </row>
    <row r="557" spans="1:2" x14ac:dyDescent="0.2">
      <c r="A557" s="3">
        <v>44820</v>
      </c>
      <c r="B557">
        <v>-414959.90559712768</v>
      </c>
    </row>
    <row r="558" spans="1:2" x14ac:dyDescent="0.2">
      <c r="A558" s="3">
        <v>44823</v>
      </c>
      <c r="B558">
        <v>-417936.19310693583</v>
      </c>
    </row>
    <row r="559" spans="1:2" x14ac:dyDescent="0.2">
      <c r="A559" s="3">
        <v>44824</v>
      </c>
      <c r="B559">
        <v>-418135.21034174867</v>
      </c>
    </row>
    <row r="560" spans="1:2" x14ac:dyDescent="0.2">
      <c r="A560" s="3">
        <v>44825</v>
      </c>
      <c r="B560">
        <v>-418334.32234667329</v>
      </c>
    </row>
    <row r="561" spans="1:2" x14ac:dyDescent="0.2">
      <c r="A561" s="3">
        <v>44826</v>
      </c>
      <c r="B561">
        <v>-436132.77139451698</v>
      </c>
    </row>
    <row r="562" spans="1:2" x14ac:dyDescent="0.2">
      <c r="A562" s="3">
        <v>44827</v>
      </c>
      <c r="B562">
        <v>-438244.37611482391</v>
      </c>
    </row>
    <row r="563" spans="1:2" x14ac:dyDescent="0.2">
      <c r="A563" s="3">
        <v>44830</v>
      </c>
      <c r="B563">
        <v>-438453.06391297386</v>
      </c>
    </row>
    <row r="564" spans="1:2" x14ac:dyDescent="0.2">
      <c r="A564" s="3">
        <v>44831</v>
      </c>
      <c r="B564">
        <v>-438661.85108626576</v>
      </c>
    </row>
    <row r="565" spans="1:2" x14ac:dyDescent="0.2">
      <c r="A565" s="3">
        <v>44832</v>
      </c>
      <c r="B565">
        <v>-438870.73768202105</v>
      </c>
    </row>
    <row r="566" spans="1:2" x14ac:dyDescent="0.2">
      <c r="A566" s="3">
        <v>44833</v>
      </c>
      <c r="B566">
        <v>-439079.72374758404</v>
      </c>
    </row>
    <row r="567" spans="1:2" x14ac:dyDescent="0.2">
      <c r="A567" s="3">
        <v>44834</v>
      </c>
      <c r="B567">
        <v>-439288.8093303208</v>
      </c>
    </row>
    <row r="568" spans="1:2" x14ac:dyDescent="0.2">
      <c r="A568" s="3">
        <v>44837</v>
      </c>
      <c r="B568">
        <v>-455004.71348994254</v>
      </c>
    </row>
    <row r="569" spans="1:2" x14ac:dyDescent="0.2">
      <c r="A569" s="3">
        <v>44838</v>
      </c>
      <c r="B569">
        <v>-455221.38240112807</v>
      </c>
    </row>
    <row r="570" spans="1:2" x14ac:dyDescent="0.2">
      <c r="A570" s="3">
        <v>44839</v>
      </c>
      <c r="B570">
        <v>-455438.15448798583</v>
      </c>
    </row>
    <row r="571" spans="1:2" x14ac:dyDescent="0.2">
      <c r="A571" s="3">
        <v>44840</v>
      </c>
      <c r="B571">
        <v>-455655.02979964687</v>
      </c>
    </row>
    <row r="572" spans="1:2" x14ac:dyDescent="0.2">
      <c r="A572" s="3">
        <v>44841</v>
      </c>
      <c r="B572">
        <v>-460040.03971740836</v>
      </c>
    </row>
    <row r="573" spans="1:2" x14ac:dyDescent="0.2">
      <c r="A573" s="3">
        <v>44844</v>
      </c>
      <c r="B573">
        <v>-460259.1064029882</v>
      </c>
    </row>
    <row r="574" spans="1:2" x14ac:dyDescent="0.2">
      <c r="A574" s="3">
        <v>44845</v>
      </c>
      <c r="B574">
        <v>-460478.27740603726</v>
      </c>
    </row>
    <row r="575" spans="1:2" x14ac:dyDescent="0.2">
      <c r="A575" s="3">
        <v>44846</v>
      </c>
      <c r="B575">
        <v>-460697.55277623062</v>
      </c>
    </row>
    <row r="576" spans="1:2" x14ac:dyDescent="0.2">
      <c r="A576" s="3">
        <v>44847</v>
      </c>
      <c r="B576">
        <v>-466504.73115326685</v>
      </c>
    </row>
    <row r="577" spans="1:2" x14ac:dyDescent="0.2">
      <c r="A577" s="3">
        <v>44848</v>
      </c>
      <c r="B577">
        <v>-466726.87626333989</v>
      </c>
    </row>
    <row r="578" spans="1:2" x14ac:dyDescent="0.2">
      <c r="A578" s="3">
        <v>44851</v>
      </c>
      <c r="B578">
        <v>-466949.12715679855</v>
      </c>
    </row>
    <row r="579" spans="1:2" x14ac:dyDescent="0.2">
      <c r="A579" s="3">
        <v>44852</v>
      </c>
      <c r="B579">
        <v>-467171.48388401623</v>
      </c>
    </row>
    <row r="580" spans="1:2" x14ac:dyDescent="0.2">
      <c r="A580" s="3">
        <v>44853</v>
      </c>
      <c r="B580">
        <v>-467393.94649538945</v>
      </c>
    </row>
    <row r="581" spans="1:2" x14ac:dyDescent="0.2">
      <c r="A581" s="3">
        <v>44854</v>
      </c>
      <c r="B581">
        <v>-467616.51504133968</v>
      </c>
    </row>
    <row r="582" spans="1:2" x14ac:dyDescent="0.2">
      <c r="A582" s="3">
        <v>44855</v>
      </c>
      <c r="B582">
        <v>-472877.30690891884</v>
      </c>
    </row>
    <row r="583" spans="1:2" x14ac:dyDescent="0.2">
      <c r="A583" s="3">
        <v>44858</v>
      </c>
      <c r="B583">
        <v>-473102.48657887551</v>
      </c>
    </row>
    <row r="584" spans="1:2" x14ac:dyDescent="0.2">
      <c r="A584" s="3">
        <v>44859</v>
      </c>
      <c r="B584">
        <v>-473327.77347724646</v>
      </c>
    </row>
    <row r="585" spans="1:2" x14ac:dyDescent="0.2">
      <c r="A585" s="3">
        <v>44860</v>
      </c>
      <c r="B585">
        <v>-473553.16765509261</v>
      </c>
    </row>
    <row r="586" spans="1:2" x14ac:dyDescent="0.2">
      <c r="A586" s="3">
        <v>44861</v>
      </c>
      <c r="B586">
        <v>-501642.28700916114</v>
      </c>
    </row>
    <row r="587" spans="1:2" x14ac:dyDescent="0.2">
      <c r="A587" s="3">
        <v>44862</v>
      </c>
      <c r="B587">
        <v>-501881.16428868944</v>
      </c>
    </row>
    <row r="588" spans="1:2" x14ac:dyDescent="0.2">
      <c r="A588" s="3">
        <v>44865</v>
      </c>
      <c r="B588">
        <v>-502120.15531930316</v>
      </c>
    </row>
    <row r="589" spans="1:2" x14ac:dyDescent="0.2">
      <c r="A589" s="3">
        <v>44866</v>
      </c>
      <c r="B589">
        <v>-523218.58534566045</v>
      </c>
    </row>
    <row r="590" spans="1:2" x14ac:dyDescent="0.2">
      <c r="A590" s="3">
        <v>44867</v>
      </c>
      <c r="B590">
        <v>-523467.73705296777</v>
      </c>
    </row>
    <row r="591" spans="1:2" x14ac:dyDescent="0.2">
      <c r="A591" s="3">
        <v>44868</v>
      </c>
      <c r="B591">
        <v>-531274.18340885616</v>
      </c>
    </row>
    <row r="592" spans="1:2" x14ac:dyDescent="0.2">
      <c r="A592" s="3">
        <v>44869</v>
      </c>
      <c r="B592">
        <v>-539908.86900024139</v>
      </c>
    </row>
    <row r="593" spans="1:2" x14ac:dyDescent="0.2">
      <c r="A593" s="3">
        <v>44872</v>
      </c>
      <c r="B593">
        <v>-540165.96846166998</v>
      </c>
    </row>
    <row r="594" spans="1:2" x14ac:dyDescent="0.2">
      <c r="A594" s="3">
        <v>44873</v>
      </c>
      <c r="B594">
        <v>-540423.19035141368</v>
      </c>
    </row>
    <row r="595" spans="1:2" x14ac:dyDescent="0.2">
      <c r="A595" s="3">
        <v>44874</v>
      </c>
      <c r="B595">
        <v>-555419.00705120887</v>
      </c>
    </row>
    <row r="596" spans="1:2" x14ac:dyDescent="0.2">
      <c r="A596" s="3">
        <v>44875</v>
      </c>
      <c r="B596">
        <v>-555683.49229266203</v>
      </c>
    </row>
    <row r="597" spans="1:2" x14ac:dyDescent="0.2">
      <c r="A597" s="3">
        <v>44876</v>
      </c>
      <c r="B597">
        <v>-555948.10347946815</v>
      </c>
    </row>
    <row r="598" spans="1:2" x14ac:dyDescent="0.2">
      <c r="A598" s="3">
        <v>44879</v>
      </c>
      <c r="B598">
        <v>-556212.84067160112</v>
      </c>
    </row>
    <row r="599" spans="1:2" x14ac:dyDescent="0.2">
      <c r="A599" s="3">
        <v>44880</v>
      </c>
      <c r="B599">
        <v>-556477.70392906375</v>
      </c>
    </row>
    <row r="600" spans="1:2" x14ac:dyDescent="0.2">
      <c r="A600" s="3">
        <v>44881</v>
      </c>
      <c r="B600">
        <v>-556742.69331188709</v>
      </c>
    </row>
    <row r="601" spans="1:2" x14ac:dyDescent="0.2">
      <c r="A601" s="3">
        <v>44882</v>
      </c>
      <c r="B601">
        <v>-557007.80888013088</v>
      </c>
    </row>
    <row r="602" spans="1:2" x14ac:dyDescent="0.2">
      <c r="A602" s="3">
        <v>44883</v>
      </c>
      <c r="B602">
        <v>-557273.05069388344</v>
      </c>
    </row>
    <row r="603" spans="1:2" x14ac:dyDescent="0.2">
      <c r="A603" s="3">
        <v>44886</v>
      </c>
      <c r="B603">
        <v>-557538.41881326132</v>
      </c>
    </row>
    <row r="604" spans="1:2" x14ac:dyDescent="0.2">
      <c r="A604" s="3">
        <v>44887</v>
      </c>
      <c r="B604">
        <v>-557803.9132984106</v>
      </c>
    </row>
    <row r="605" spans="1:2" x14ac:dyDescent="0.2">
      <c r="A605" s="3">
        <v>44888</v>
      </c>
      <c r="B605">
        <v>-558069.53420950496</v>
      </c>
    </row>
    <row r="606" spans="1:2" x14ac:dyDescent="0.2">
      <c r="A606" s="3">
        <v>44890</v>
      </c>
      <c r="B606">
        <v>-558335.28160674765</v>
      </c>
    </row>
    <row r="607" spans="1:2" x14ac:dyDescent="0.2">
      <c r="A607" s="3">
        <v>44893</v>
      </c>
      <c r="B607">
        <v>-558601.15555036988</v>
      </c>
    </row>
    <row r="608" spans="1:2" x14ac:dyDescent="0.2">
      <c r="A608" s="3">
        <v>44894</v>
      </c>
      <c r="B608">
        <v>-558867.15610063204</v>
      </c>
    </row>
    <row r="609" spans="1:2" x14ac:dyDescent="0.2">
      <c r="A609" s="3">
        <v>44895</v>
      </c>
      <c r="B609">
        <v>-559133.28331782273</v>
      </c>
    </row>
    <row r="610" spans="1:2" x14ac:dyDescent="0.2">
      <c r="A610" s="3">
        <v>44896</v>
      </c>
      <c r="B610">
        <v>-559399.53726225987</v>
      </c>
    </row>
    <row r="611" spans="1:2" x14ac:dyDescent="0.2">
      <c r="A611" s="3">
        <v>44897</v>
      </c>
      <c r="B611">
        <v>-559665.91799428943</v>
      </c>
    </row>
    <row r="612" spans="1:2" x14ac:dyDescent="0.2">
      <c r="A612" s="3">
        <v>44900</v>
      </c>
      <c r="B612">
        <v>-559932.42557428684</v>
      </c>
    </row>
    <row r="613" spans="1:2" x14ac:dyDescent="0.2">
      <c r="A613" s="3">
        <v>44901</v>
      </c>
      <c r="B613">
        <v>-560199.06006265548</v>
      </c>
    </row>
    <row r="614" spans="1:2" x14ac:dyDescent="0.2">
      <c r="A614" s="3">
        <v>44902</v>
      </c>
      <c r="B614">
        <v>-560465.82151982805</v>
      </c>
    </row>
    <row r="615" spans="1:2" x14ac:dyDescent="0.2">
      <c r="A615" s="3">
        <v>44903</v>
      </c>
      <c r="B615">
        <v>-560732.71000626602</v>
      </c>
    </row>
    <row r="616" spans="1:2" x14ac:dyDescent="0.2">
      <c r="A616" s="3">
        <v>44904</v>
      </c>
      <c r="B616">
        <v>-560999.72558245948</v>
      </c>
    </row>
    <row r="617" spans="1:2" x14ac:dyDescent="0.2">
      <c r="A617" s="3">
        <v>44907</v>
      </c>
      <c r="B617">
        <v>-561266.86830892728</v>
      </c>
    </row>
    <row r="618" spans="1:2" x14ac:dyDescent="0.2">
      <c r="A618" s="3">
        <v>44908</v>
      </c>
      <c r="B618">
        <v>-561534.13824621751</v>
      </c>
    </row>
    <row r="619" spans="1:2" x14ac:dyDescent="0.2">
      <c r="A619" s="3">
        <v>44909</v>
      </c>
      <c r="B619">
        <v>-561801.53545490606</v>
      </c>
    </row>
    <row r="620" spans="1:2" x14ac:dyDescent="0.2">
      <c r="A620" s="3">
        <v>44910</v>
      </c>
      <c r="B620">
        <v>-562069.05999559897</v>
      </c>
    </row>
    <row r="621" spans="1:2" x14ac:dyDescent="0.2">
      <c r="A621" s="3">
        <v>44911</v>
      </c>
      <c r="B621">
        <v>-562336.71192893013</v>
      </c>
    </row>
    <row r="622" spans="1:2" x14ac:dyDescent="0.2">
      <c r="A622" s="3">
        <v>44914</v>
      </c>
      <c r="B622">
        <v>-583744.39033029519</v>
      </c>
    </row>
    <row r="623" spans="1:2" x14ac:dyDescent="0.2">
      <c r="A623" s="3">
        <v>44915</v>
      </c>
      <c r="B623">
        <v>-584022.36384950008</v>
      </c>
    </row>
    <row r="624" spans="1:2" x14ac:dyDescent="0.2">
      <c r="A624" s="3">
        <v>44916</v>
      </c>
      <c r="B624">
        <v>-584300.46973704733</v>
      </c>
    </row>
    <row r="625" spans="1:2" x14ac:dyDescent="0.2">
      <c r="A625" s="3">
        <v>44917</v>
      </c>
      <c r="B625">
        <v>-584578.70805596991</v>
      </c>
    </row>
    <row r="626" spans="1:2" x14ac:dyDescent="0.2">
      <c r="A626" s="3">
        <v>44918</v>
      </c>
      <c r="B626">
        <v>-584857.07886932988</v>
      </c>
    </row>
    <row r="627" spans="1:2" x14ac:dyDescent="0.2">
      <c r="A627" s="3">
        <v>44922</v>
      </c>
      <c r="B627">
        <v>-588556.77060212474</v>
      </c>
    </row>
    <row r="628" spans="1:2" x14ac:dyDescent="0.2">
      <c r="A628" s="3">
        <v>44923</v>
      </c>
      <c r="B628">
        <v>-588837.0357309829</v>
      </c>
    </row>
    <row r="629" spans="1:2" x14ac:dyDescent="0.2">
      <c r="A629" s="3">
        <v>44924</v>
      </c>
      <c r="B629">
        <v>-589117.43431942619</v>
      </c>
    </row>
    <row r="630" spans="1:2" x14ac:dyDescent="0.2">
      <c r="A630" s="3">
        <v>44925</v>
      </c>
      <c r="B630">
        <v>-589397.96643100702</v>
      </c>
    </row>
    <row r="631" spans="1:2" x14ac:dyDescent="0.2">
      <c r="A631" s="3">
        <v>44929</v>
      </c>
      <c r="B631">
        <v>-589678.63212930737</v>
      </c>
    </row>
    <row r="632" spans="1:2" x14ac:dyDescent="0.2">
      <c r="A632" s="3">
        <v>44930</v>
      </c>
      <c r="B632">
        <v>-589959.43147794041</v>
      </c>
    </row>
    <row r="633" spans="1:2" x14ac:dyDescent="0.2">
      <c r="A633" s="3">
        <v>44931</v>
      </c>
      <c r="B633">
        <v>-590240.36454054911</v>
      </c>
    </row>
    <row r="634" spans="1:2" x14ac:dyDescent="0.2">
      <c r="A634" s="3">
        <v>44932</v>
      </c>
      <c r="B634">
        <v>-590521.43138080637</v>
      </c>
    </row>
    <row r="635" spans="1:2" x14ac:dyDescent="0.2">
      <c r="A635" s="3">
        <v>44935</v>
      </c>
      <c r="B635">
        <v>-590802.63206241629</v>
      </c>
    </row>
    <row r="636" spans="1:2" x14ac:dyDescent="0.2">
      <c r="A636" s="3">
        <v>44936</v>
      </c>
      <c r="B636">
        <v>-596215.74919196987</v>
      </c>
    </row>
    <row r="637" spans="1:2" x14ac:dyDescent="0.2">
      <c r="A637" s="3">
        <v>44937</v>
      </c>
      <c r="B637">
        <v>-596499.66145349003</v>
      </c>
    </row>
    <row r="638" spans="1:2" x14ac:dyDescent="0.2">
      <c r="A638" s="3">
        <v>44938</v>
      </c>
      <c r="B638">
        <v>-596783.70891132462</v>
      </c>
    </row>
    <row r="639" spans="1:2" x14ac:dyDescent="0.2">
      <c r="A639" s="3">
        <v>44939</v>
      </c>
      <c r="B639">
        <v>-597067.8916298541</v>
      </c>
    </row>
    <row r="640" spans="1:2" x14ac:dyDescent="0.2">
      <c r="A640" s="3">
        <v>44943</v>
      </c>
      <c r="B640">
        <v>-597352.20967348735</v>
      </c>
    </row>
    <row r="641" spans="1:2" x14ac:dyDescent="0.2">
      <c r="A641" s="3">
        <v>44944</v>
      </c>
      <c r="B641">
        <v>-597636.66310666513</v>
      </c>
    </row>
    <row r="642" spans="1:2" x14ac:dyDescent="0.2">
      <c r="A642" s="3">
        <v>44945</v>
      </c>
      <c r="B642">
        <v>-597921.25199385895</v>
      </c>
    </row>
    <row r="643" spans="1:2" x14ac:dyDescent="0.2">
      <c r="A643" s="3">
        <v>44946</v>
      </c>
      <c r="B643">
        <v>-598205.97639957012</v>
      </c>
    </row>
    <row r="644" spans="1:2" x14ac:dyDescent="0.2">
      <c r="A644" s="3">
        <v>44949</v>
      </c>
      <c r="B644">
        <v>-598490.83638833172</v>
      </c>
    </row>
    <row r="645" spans="1:2" x14ac:dyDescent="0.2">
      <c r="A645" s="3">
        <v>44950</v>
      </c>
      <c r="B645">
        <v>-598775.83202470723</v>
      </c>
    </row>
    <row r="646" spans="1:2" x14ac:dyDescent="0.2">
      <c r="A646" s="3">
        <v>44951</v>
      </c>
      <c r="B646">
        <v>-599060.96337329049</v>
      </c>
    </row>
    <row r="647" spans="1:2" x14ac:dyDescent="0.2">
      <c r="A647" s="3">
        <v>44952</v>
      </c>
      <c r="B647">
        <v>-599346.23049870634</v>
      </c>
    </row>
    <row r="648" spans="1:2" x14ac:dyDescent="0.2">
      <c r="A648" s="3">
        <v>44953</v>
      </c>
      <c r="B648">
        <v>-599631.63346561044</v>
      </c>
    </row>
    <row r="649" spans="1:2" x14ac:dyDescent="0.2">
      <c r="A649" s="3">
        <v>44956</v>
      </c>
      <c r="B649">
        <v>-599917.17233868933</v>
      </c>
    </row>
    <row r="650" spans="1:2" x14ac:dyDescent="0.2">
      <c r="A650" s="3">
        <v>44957</v>
      </c>
      <c r="B650">
        <v>-600202.84718266025</v>
      </c>
    </row>
    <row r="651" spans="1:2" x14ac:dyDescent="0.2">
      <c r="A651" s="3">
        <v>44958</v>
      </c>
      <c r="B651">
        <v>-600488.65806227096</v>
      </c>
    </row>
    <row r="652" spans="1:2" x14ac:dyDescent="0.2">
      <c r="A652" s="3">
        <v>44959</v>
      </c>
      <c r="B652">
        <v>-600774.60504230065</v>
      </c>
    </row>
    <row r="653" spans="1:2" x14ac:dyDescent="0.2">
      <c r="A653" s="3">
        <v>44960</v>
      </c>
      <c r="B653">
        <v>-601060.68818755879</v>
      </c>
    </row>
    <row r="654" spans="1:2" x14ac:dyDescent="0.2">
      <c r="A654" s="3">
        <v>44963</v>
      </c>
      <c r="B654">
        <v>-601346.90756288625</v>
      </c>
    </row>
    <row r="655" spans="1:2" x14ac:dyDescent="0.2">
      <c r="A655" s="3">
        <v>44964</v>
      </c>
      <c r="B655">
        <v>-601633.26323315431</v>
      </c>
    </row>
    <row r="656" spans="1:2" x14ac:dyDescent="0.2">
      <c r="A656" s="3">
        <v>44965</v>
      </c>
      <c r="B656">
        <v>-601919.75526326511</v>
      </c>
    </row>
    <row r="657" spans="1:2" x14ac:dyDescent="0.2">
      <c r="A657" s="3">
        <v>44966</v>
      </c>
      <c r="B657">
        <v>-602206.38371815253</v>
      </c>
    </row>
    <row r="658" spans="1:2" x14ac:dyDescent="0.2">
      <c r="A658" s="3">
        <v>44967</v>
      </c>
      <c r="B658">
        <v>-602493.14866278018</v>
      </c>
    </row>
    <row r="659" spans="1:2" x14ac:dyDescent="0.2">
      <c r="A659" s="3">
        <v>44970</v>
      </c>
      <c r="B659">
        <v>-602780.05016214354</v>
      </c>
    </row>
    <row r="660" spans="1:2" x14ac:dyDescent="0.2">
      <c r="A660" s="3">
        <v>44971</v>
      </c>
      <c r="B660">
        <v>-603067.08828126814</v>
      </c>
    </row>
    <row r="661" spans="1:2" x14ac:dyDescent="0.2">
      <c r="A661" s="3">
        <v>44972</v>
      </c>
      <c r="B661">
        <v>-603354.26308521174</v>
      </c>
    </row>
    <row r="662" spans="1:2" x14ac:dyDescent="0.2">
      <c r="A662" s="3">
        <v>44973</v>
      </c>
      <c r="B662">
        <v>-603641.57463906182</v>
      </c>
    </row>
    <row r="663" spans="1:2" x14ac:dyDescent="0.2">
      <c r="A663" s="3">
        <v>44974</v>
      </c>
      <c r="B663">
        <v>-603929.02300793759</v>
      </c>
    </row>
    <row r="664" spans="1:2" x14ac:dyDescent="0.2">
      <c r="A664" s="3">
        <v>44978</v>
      </c>
      <c r="B664">
        <v>-604216.60825698893</v>
      </c>
    </row>
    <row r="665" spans="1:2" x14ac:dyDescent="0.2">
      <c r="A665" s="3">
        <v>44979</v>
      </c>
      <c r="B665">
        <v>-604504.33045139699</v>
      </c>
    </row>
    <row r="666" spans="1:2" x14ac:dyDescent="0.2">
      <c r="A666" s="3">
        <v>44980</v>
      </c>
      <c r="B666">
        <v>-604792.18965637393</v>
      </c>
    </row>
    <row r="667" spans="1:2" x14ac:dyDescent="0.2">
      <c r="A667" s="3">
        <v>44981</v>
      </c>
      <c r="B667">
        <v>-605080.18593716261</v>
      </c>
    </row>
    <row r="668" spans="1:2" x14ac:dyDescent="0.2">
      <c r="A668" s="3">
        <v>44984</v>
      </c>
      <c r="B668">
        <v>-605368.31935903756</v>
      </c>
    </row>
    <row r="669" spans="1:2" x14ac:dyDescent="0.2">
      <c r="A669" s="3">
        <v>44985</v>
      </c>
      <c r="B669">
        <v>-605656.58998730383</v>
      </c>
    </row>
    <row r="670" spans="1:2" x14ac:dyDescent="0.2">
      <c r="A670" s="3">
        <v>44986</v>
      </c>
      <c r="B670">
        <v>-605944.99788729765</v>
      </c>
    </row>
    <row r="671" spans="1:2" x14ac:dyDescent="0.2">
      <c r="A671" s="3">
        <v>44987</v>
      </c>
      <c r="B671">
        <v>-606233.54312438669</v>
      </c>
    </row>
    <row r="672" spans="1:2" x14ac:dyDescent="0.2">
      <c r="A672" s="3">
        <v>44988</v>
      </c>
      <c r="B672">
        <v>-606522.22576397005</v>
      </c>
    </row>
    <row r="673" spans="1:2" x14ac:dyDescent="0.2">
      <c r="A673" s="3">
        <v>44991</v>
      </c>
      <c r="B673">
        <v>-606811.04587147653</v>
      </c>
    </row>
    <row r="674" spans="1:2" x14ac:dyDescent="0.2">
      <c r="A674" s="3">
        <v>44992</v>
      </c>
      <c r="B674">
        <v>-607100.00351236761</v>
      </c>
    </row>
    <row r="675" spans="1:2" x14ac:dyDescent="0.2">
      <c r="A675" s="3">
        <v>44993</v>
      </c>
      <c r="B675">
        <v>-607389.09875213553</v>
      </c>
    </row>
    <row r="676" spans="1:2" x14ac:dyDescent="0.2">
      <c r="A676" s="3">
        <v>44994</v>
      </c>
      <c r="B676">
        <v>-607678.33165630314</v>
      </c>
    </row>
    <row r="677" spans="1:2" x14ac:dyDescent="0.2">
      <c r="A677" s="3">
        <v>44995</v>
      </c>
      <c r="B677">
        <v>-607967.70229042519</v>
      </c>
    </row>
    <row r="678" spans="1:2" x14ac:dyDescent="0.2">
      <c r="A678" s="3">
        <v>44998</v>
      </c>
      <c r="B678">
        <v>-608257.21072008729</v>
      </c>
    </row>
    <row r="679" spans="1:2" x14ac:dyDescent="0.2">
      <c r="A679" s="3">
        <v>44999</v>
      </c>
      <c r="B679">
        <v>-608546.85701090645</v>
      </c>
    </row>
    <row r="680" spans="1:2" x14ac:dyDescent="0.2">
      <c r="A680" s="3">
        <v>45000</v>
      </c>
      <c r="B680">
        <v>-608836.64122853067</v>
      </c>
    </row>
    <row r="681" spans="1:2" x14ac:dyDescent="0.2">
      <c r="A681" s="3">
        <v>45001</v>
      </c>
      <c r="B681">
        <v>-609126.56343863951</v>
      </c>
    </row>
    <row r="682" spans="1:2" x14ac:dyDescent="0.2">
      <c r="A682" s="3">
        <v>45002</v>
      </c>
      <c r="B682">
        <v>-609416.6237069437</v>
      </c>
    </row>
    <row r="683" spans="1:2" x14ac:dyDescent="0.2">
      <c r="A683" s="3">
        <v>45005</v>
      </c>
      <c r="B683">
        <v>-609706.82209918508</v>
      </c>
    </row>
    <row r="684" spans="1:2" x14ac:dyDescent="0.2">
      <c r="A684" s="3">
        <v>45006</v>
      </c>
      <c r="B684">
        <v>-609997.15868113714</v>
      </c>
    </row>
    <row r="685" spans="1:2" x14ac:dyDescent="0.2">
      <c r="A685" s="3">
        <v>45007</v>
      </c>
      <c r="B685">
        <v>-610287.63351860421</v>
      </c>
    </row>
    <row r="686" spans="1:2" x14ac:dyDescent="0.2">
      <c r="A686" s="3">
        <v>45008</v>
      </c>
      <c r="B686">
        <v>-610578.24667742266</v>
      </c>
    </row>
    <row r="687" spans="1:2" x14ac:dyDescent="0.2">
      <c r="A687" s="3">
        <v>45009</v>
      </c>
      <c r="B687">
        <v>-610868.99822345958</v>
      </c>
    </row>
    <row r="688" spans="1:2" x14ac:dyDescent="0.2">
      <c r="A688" s="3">
        <v>45012</v>
      </c>
      <c r="B688">
        <v>-611159.88822261349</v>
      </c>
    </row>
    <row r="689" spans="1:2" x14ac:dyDescent="0.2">
      <c r="A689" s="3">
        <v>45013</v>
      </c>
      <c r="B689">
        <v>-611450.91674081481</v>
      </c>
    </row>
    <row r="690" spans="1:2" x14ac:dyDescent="0.2">
      <c r="A690" s="3">
        <v>45014</v>
      </c>
      <c r="B690">
        <v>-611742.08384402457</v>
      </c>
    </row>
    <row r="691" spans="1:2" x14ac:dyDescent="0.2">
      <c r="A691" s="3">
        <v>45015</v>
      </c>
      <c r="B691">
        <v>-612033.38959823619</v>
      </c>
    </row>
    <row r="692" spans="1:2" x14ac:dyDescent="0.2">
      <c r="A692" s="3">
        <v>45016</v>
      </c>
      <c r="B692">
        <v>-612324.83406947332</v>
      </c>
    </row>
    <row r="693" spans="1:2" x14ac:dyDescent="0.2">
      <c r="A693" s="3">
        <v>45019</v>
      </c>
      <c r="B693">
        <v>-612616.41732379212</v>
      </c>
    </row>
    <row r="694" spans="1:2" x14ac:dyDescent="0.2">
      <c r="A694" s="3">
        <v>45020</v>
      </c>
      <c r="B694">
        <v>-612908.1394272797</v>
      </c>
    </row>
    <row r="695" spans="1:2" x14ac:dyDescent="0.2">
      <c r="A695" s="3">
        <v>45021</v>
      </c>
      <c r="B695">
        <v>-613200.00044605462</v>
      </c>
    </row>
    <row r="696" spans="1:2" x14ac:dyDescent="0.2">
      <c r="A696" s="3">
        <v>45022</v>
      </c>
      <c r="B696">
        <v>-613492.00044626708</v>
      </c>
    </row>
    <row r="697" spans="1:2" x14ac:dyDescent="0.2">
      <c r="A697" s="3">
        <v>45026</v>
      </c>
      <c r="B697">
        <v>-613784.13949409849</v>
      </c>
    </row>
    <row r="698" spans="1:2" x14ac:dyDescent="0.2">
      <c r="A698" s="3">
        <v>45027</v>
      </c>
      <c r="B698">
        <v>-614076.4176557624</v>
      </c>
    </row>
    <row r="699" spans="1:2" x14ac:dyDescent="0.2">
      <c r="A699" s="3">
        <v>45028</v>
      </c>
      <c r="B699">
        <v>-614368.83499750332</v>
      </c>
    </row>
    <row r="700" spans="1:2" x14ac:dyDescent="0.2">
      <c r="A700" s="3">
        <v>45029</v>
      </c>
      <c r="B700">
        <v>-614661.3915855973</v>
      </c>
    </row>
    <row r="701" spans="1:2" x14ac:dyDescent="0.2">
      <c r="A701" s="3">
        <v>45030</v>
      </c>
      <c r="B701">
        <v>-614954.08748635231</v>
      </c>
    </row>
    <row r="702" spans="1:2" x14ac:dyDescent="0.2">
      <c r="A702" s="3">
        <v>45033</v>
      </c>
      <c r="B702">
        <v>-615246.92276610783</v>
      </c>
    </row>
    <row r="703" spans="1:2" x14ac:dyDescent="0.2">
      <c r="A703" s="3">
        <v>45034</v>
      </c>
      <c r="B703">
        <v>-615539.89749123447</v>
      </c>
    </row>
    <row r="704" spans="1:2" x14ac:dyDescent="0.2">
      <c r="A704" s="3">
        <v>45035</v>
      </c>
      <c r="B704">
        <v>-615833.01172813494</v>
      </c>
    </row>
    <row r="705" spans="1:2" x14ac:dyDescent="0.2">
      <c r="A705" s="3">
        <v>45036</v>
      </c>
      <c r="B705">
        <v>-616126.26554324361</v>
      </c>
    </row>
    <row r="706" spans="1:2" x14ac:dyDescent="0.2">
      <c r="A706" s="3">
        <v>45037</v>
      </c>
      <c r="B706">
        <v>-616419.6590030262</v>
      </c>
    </row>
    <row r="707" spans="1:2" x14ac:dyDescent="0.2">
      <c r="A707" s="3">
        <v>45040</v>
      </c>
      <c r="B707">
        <v>-616713.19217397994</v>
      </c>
    </row>
    <row r="708" spans="1:2" x14ac:dyDescent="0.2">
      <c r="A708" s="3">
        <v>45041</v>
      </c>
      <c r="B708">
        <v>-617006.8651226341</v>
      </c>
    </row>
    <row r="709" spans="1:2" x14ac:dyDescent="0.2">
      <c r="A709" s="3">
        <v>45042</v>
      </c>
      <c r="B709">
        <v>-617300.67791554984</v>
      </c>
    </row>
    <row r="710" spans="1:2" x14ac:dyDescent="0.2">
      <c r="A710" s="3">
        <v>45043</v>
      </c>
      <c r="B710">
        <v>-589713.60456790344</v>
      </c>
    </row>
    <row r="711" spans="1:2" x14ac:dyDescent="0.2">
      <c r="A711" s="3">
        <v>45044</v>
      </c>
      <c r="B711">
        <v>-589994.42057007866</v>
      </c>
    </row>
    <row r="712" spans="1:2" x14ac:dyDescent="0.2">
      <c r="A712" s="3">
        <v>45047</v>
      </c>
      <c r="B712">
        <v>-590275.37029415963</v>
      </c>
    </row>
    <row r="713" spans="1:2" x14ac:dyDescent="0.2">
      <c r="A713" s="3">
        <v>45048</v>
      </c>
      <c r="B713">
        <v>-590556.45380382356</v>
      </c>
    </row>
    <row r="714" spans="1:2" x14ac:dyDescent="0.2">
      <c r="A714" s="3">
        <v>45049</v>
      </c>
      <c r="B714">
        <v>-570885.51590751694</v>
      </c>
    </row>
    <row r="715" spans="1:2" x14ac:dyDescent="0.2">
      <c r="A715" s="3">
        <v>45050</v>
      </c>
      <c r="B715">
        <v>-571157.366153187</v>
      </c>
    </row>
    <row r="716" spans="1:2" x14ac:dyDescent="0.2">
      <c r="A716" s="3">
        <v>45051</v>
      </c>
      <c r="B716">
        <v>-571429.34585135523</v>
      </c>
    </row>
    <row r="717" spans="1:2" x14ac:dyDescent="0.2">
      <c r="A717" s="3">
        <v>45054</v>
      </c>
      <c r="B717">
        <v>-571701.45506366552</v>
      </c>
    </row>
    <row r="718" spans="1:2" x14ac:dyDescent="0.2">
      <c r="A718" s="3">
        <v>45055</v>
      </c>
      <c r="B718">
        <v>-571973.69385179086</v>
      </c>
    </row>
    <row r="719" spans="1:2" x14ac:dyDescent="0.2">
      <c r="A719" s="3">
        <v>45056</v>
      </c>
      <c r="B719">
        <v>-572246.06227743474</v>
      </c>
    </row>
    <row r="720" spans="1:2" x14ac:dyDescent="0.2">
      <c r="A720" s="3">
        <v>45057</v>
      </c>
      <c r="B720">
        <v>-572518.56040232885</v>
      </c>
    </row>
    <row r="721" spans="1:2" x14ac:dyDescent="0.2">
      <c r="A721" s="3">
        <v>45058</v>
      </c>
      <c r="B721">
        <v>-572791.18828823452</v>
      </c>
    </row>
    <row r="722" spans="1:2" x14ac:dyDescent="0.2">
      <c r="A722" s="3">
        <v>45061</v>
      </c>
      <c r="B722">
        <v>-573063.94599694328</v>
      </c>
    </row>
    <row r="723" spans="1:2" x14ac:dyDescent="0.2">
      <c r="A723" s="3">
        <v>45062</v>
      </c>
      <c r="B723">
        <v>-563257.56907396507</v>
      </c>
    </row>
    <row r="724" spans="1:2" x14ac:dyDescent="0.2">
      <c r="A724" s="3">
        <v>45063</v>
      </c>
      <c r="B724">
        <v>-555854.46676370641</v>
      </c>
    </row>
    <row r="725" spans="1:2" x14ac:dyDescent="0.2">
      <c r="A725" s="3">
        <v>45064</v>
      </c>
      <c r="B725">
        <v>-556119.15936692734</v>
      </c>
    </row>
    <row r="726" spans="1:2" x14ac:dyDescent="0.2">
      <c r="A726" s="3">
        <v>45065</v>
      </c>
      <c r="B726">
        <v>-556383.97801424493</v>
      </c>
    </row>
    <row r="727" spans="1:2" x14ac:dyDescent="0.2">
      <c r="A727" s="3">
        <v>45068</v>
      </c>
      <c r="B727">
        <v>-549177.31564158655</v>
      </c>
    </row>
    <row r="728" spans="1:2" x14ac:dyDescent="0.2">
      <c r="A728" s="3">
        <v>45069</v>
      </c>
      <c r="B728">
        <v>-549438.82864903496</v>
      </c>
    </row>
    <row r="729" spans="1:2" x14ac:dyDescent="0.2">
      <c r="A729" s="3">
        <v>45070</v>
      </c>
      <c r="B729">
        <v>-549700.46618648688</v>
      </c>
    </row>
    <row r="730" spans="1:2" x14ac:dyDescent="0.2">
      <c r="A730" s="3">
        <v>45071</v>
      </c>
      <c r="B730">
        <v>-549962.22831324232</v>
      </c>
    </row>
    <row r="731" spans="1:2" x14ac:dyDescent="0.2">
      <c r="A731" s="3">
        <v>45072</v>
      </c>
      <c r="B731">
        <v>-550224.11508862954</v>
      </c>
    </row>
    <row r="732" spans="1:2" x14ac:dyDescent="0.2">
      <c r="A732" s="3">
        <v>45076</v>
      </c>
      <c r="B732">
        <v>-538398.32401399256</v>
      </c>
    </row>
    <row r="733" spans="1:2" x14ac:dyDescent="0.2">
      <c r="A733" s="3">
        <v>45077</v>
      </c>
      <c r="B733">
        <v>-538654.70416828501</v>
      </c>
    </row>
    <row r="734" spans="1:2" x14ac:dyDescent="0.2">
      <c r="A734" s="3">
        <v>45078</v>
      </c>
      <c r="B734">
        <v>-530827.37650493695</v>
      </c>
    </row>
    <row r="735" spans="1:2" x14ac:dyDescent="0.2">
      <c r="A735" s="3">
        <v>45079</v>
      </c>
      <c r="B735">
        <v>-516827.47428201383</v>
      </c>
    </row>
    <row r="736" spans="1:2" x14ac:dyDescent="0.2">
      <c r="A736" s="3">
        <v>45082</v>
      </c>
      <c r="B736">
        <v>-510548.54595543805</v>
      </c>
    </row>
    <row r="737" spans="1:2" x14ac:dyDescent="0.2">
      <c r="A737" s="3">
        <v>45083</v>
      </c>
      <c r="B737">
        <v>-510791.66431065492</v>
      </c>
    </row>
    <row r="738" spans="1:2" x14ac:dyDescent="0.2">
      <c r="A738" s="3">
        <v>45084</v>
      </c>
      <c r="B738">
        <v>-511034.89843651722</v>
      </c>
    </row>
    <row r="739" spans="1:2" x14ac:dyDescent="0.2">
      <c r="A739" s="3">
        <v>45085</v>
      </c>
      <c r="B739">
        <v>-511278.2483881535</v>
      </c>
    </row>
    <row r="740" spans="1:2" x14ac:dyDescent="0.2">
      <c r="A740" s="3">
        <v>45086</v>
      </c>
      <c r="B740">
        <v>-511521.7142207193</v>
      </c>
    </row>
    <row r="741" spans="1:2" x14ac:dyDescent="0.2">
      <c r="A741" s="3">
        <v>45089</v>
      </c>
      <c r="B741">
        <v>-511765.29598939588</v>
      </c>
    </row>
    <row r="742" spans="1:2" x14ac:dyDescent="0.2">
      <c r="A742" s="3">
        <v>45090</v>
      </c>
      <c r="B742">
        <v>-512008.99374939076</v>
      </c>
    </row>
    <row r="743" spans="1:2" x14ac:dyDescent="0.2">
      <c r="A743" s="3">
        <v>45091</v>
      </c>
      <c r="B743">
        <v>-512252.8075559382</v>
      </c>
    </row>
    <row r="744" spans="1:2" x14ac:dyDescent="0.2">
      <c r="A744" s="3">
        <v>45092</v>
      </c>
      <c r="B744">
        <v>-505920.255986695</v>
      </c>
    </row>
    <row r="745" spans="1:2" x14ac:dyDescent="0.2">
      <c r="A745" s="3">
        <v>45093</v>
      </c>
      <c r="B745">
        <v>-506161.17039430764</v>
      </c>
    </row>
    <row r="746" spans="1:2" x14ac:dyDescent="0.2">
      <c r="A746" s="3">
        <v>45097</v>
      </c>
      <c r="B746">
        <v>-506402.19952306693</v>
      </c>
    </row>
    <row r="747" spans="1:2" x14ac:dyDescent="0.2">
      <c r="A747" s="3">
        <v>45098</v>
      </c>
      <c r="B747">
        <v>-506643.34342760168</v>
      </c>
    </row>
    <row r="748" spans="1:2" x14ac:dyDescent="0.2">
      <c r="A748" s="3">
        <v>45099</v>
      </c>
      <c r="B748">
        <v>-506884.60216256726</v>
      </c>
    </row>
    <row r="749" spans="1:2" x14ac:dyDescent="0.2">
      <c r="A749" s="3">
        <v>45100</v>
      </c>
      <c r="B749">
        <v>-507125.97578264459</v>
      </c>
    </row>
    <row r="750" spans="1:2" x14ac:dyDescent="0.2">
      <c r="A750" s="3">
        <v>45103</v>
      </c>
      <c r="B750">
        <v>-507367.46434254118</v>
      </c>
    </row>
    <row r="751" spans="1:2" x14ac:dyDescent="0.2">
      <c r="A751" s="3">
        <v>45104</v>
      </c>
      <c r="B751">
        <v>-507609.06789698999</v>
      </c>
    </row>
    <row r="752" spans="1:2" x14ac:dyDescent="0.2">
      <c r="A752" s="3">
        <v>45105</v>
      </c>
      <c r="B752">
        <v>-507850.78650075034</v>
      </c>
    </row>
    <row r="753" spans="1:2" x14ac:dyDescent="0.2">
      <c r="A753" s="3">
        <v>45106</v>
      </c>
      <c r="B753">
        <v>-508092.62020860793</v>
      </c>
    </row>
    <row r="754" spans="1:2" x14ac:dyDescent="0.2">
      <c r="A754" s="3">
        <v>45107</v>
      </c>
      <c r="B754">
        <v>-508334.56907537399</v>
      </c>
    </row>
    <row r="755" spans="1:2" x14ac:dyDescent="0.2">
      <c r="A755" s="3">
        <v>45110</v>
      </c>
      <c r="B755">
        <v>-508576.63315588603</v>
      </c>
    </row>
    <row r="756" spans="1:2" x14ac:dyDescent="0.2">
      <c r="A756" s="3">
        <v>45112</v>
      </c>
      <c r="B756">
        <v>-508818.8125050079</v>
      </c>
    </row>
    <row r="757" spans="1:2" x14ac:dyDescent="0.2">
      <c r="A757" s="3">
        <v>45113</v>
      </c>
      <c r="B757">
        <v>-509061.10717762943</v>
      </c>
    </row>
    <row r="758" spans="1:2" x14ac:dyDescent="0.2">
      <c r="A758" s="3">
        <v>45114</v>
      </c>
      <c r="B758">
        <v>-509303.51722866617</v>
      </c>
    </row>
    <row r="759" spans="1:2" x14ac:dyDescent="0.2">
      <c r="A759" s="3">
        <v>45117</v>
      </c>
      <c r="B759">
        <v>-509546.04271306092</v>
      </c>
    </row>
    <row r="760" spans="1:2" x14ac:dyDescent="0.2">
      <c r="A760" s="3">
        <v>45118</v>
      </c>
      <c r="B760">
        <v>-504954.07752214663</v>
      </c>
    </row>
    <row r="761" spans="1:2" x14ac:dyDescent="0.2">
      <c r="A761" s="3">
        <v>45119</v>
      </c>
      <c r="B761">
        <v>-505194.53184477618</v>
      </c>
    </row>
    <row r="762" spans="1:2" x14ac:dyDescent="0.2">
      <c r="A762" s="3">
        <v>45120</v>
      </c>
      <c r="B762">
        <v>-505435.1006694641</v>
      </c>
    </row>
    <row r="763" spans="1:2" x14ac:dyDescent="0.2">
      <c r="A763" s="3">
        <v>45121</v>
      </c>
      <c r="B763">
        <v>-505675.78405073524</v>
      </c>
    </row>
    <row r="764" spans="1:2" x14ac:dyDescent="0.2">
      <c r="A764" s="3">
        <v>45124</v>
      </c>
      <c r="B764">
        <v>-505916.58204314037</v>
      </c>
    </row>
    <row r="765" spans="1:2" x14ac:dyDescent="0.2">
      <c r="A765" s="3">
        <v>45125</v>
      </c>
      <c r="B765">
        <v>-502687.7062011935</v>
      </c>
    </row>
    <row r="766" spans="1:2" x14ac:dyDescent="0.2">
      <c r="A766" s="3">
        <v>45126</v>
      </c>
      <c r="B766">
        <v>-502927.08129938471</v>
      </c>
    </row>
    <row r="767" spans="1:2" x14ac:dyDescent="0.2">
      <c r="A767" s="3">
        <v>45127</v>
      </c>
      <c r="B767">
        <v>-503166.57038571767</v>
      </c>
    </row>
    <row r="768" spans="1:2" x14ac:dyDescent="0.2">
      <c r="A768" s="3">
        <v>45128</v>
      </c>
      <c r="B768">
        <v>-503406.17351447284</v>
      </c>
    </row>
    <row r="769" spans="1:2" x14ac:dyDescent="0.2">
      <c r="A769" s="3">
        <v>45131</v>
      </c>
      <c r="B769">
        <v>-503645.89073995594</v>
      </c>
    </row>
    <row r="770" spans="1:2" x14ac:dyDescent="0.2">
      <c r="A770" s="3">
        <v>45132</v>
      </c>
      <c r="B770">
        <v>-503885.72211649886</v>
      </c>
    </row>
    <row r="771" spans="1:2" x14ac:dyDescent="0.2">
      <c r="A771" s="3">
        <v>45133</v>
      </c>
      <c r="B771">
        <v>-504125.66769845906</v>
      </c>
    </row>
    <row r="772" spans="1:2" x14ac:dyDescent="0.2">
      <c r="A772" s="3">
        <v>45134</v>
      </c>
      <c r="B772">
        <v>-491178.89643875143</v>
      </c>
    </row>
    <row r="773" spans="1:2" x14ac:dyDescent="0.2">
      <c r="A773" s="3">
        <v>45135</v>
      </c>
      <c r="B773">
        <v>-491412.79115134134</v>
      </c>
    </row>
    <row r="774" spans="1:2" x14ac:dyDescent="0.2">
      <c r="A774" s="3">
        <v>45138</v>
      </c>
      <c r="B774">
        <v>-491646.79724236578</v>
      </c>
    </row>
    <row r="775" spans="1:2" x14ac:dyDescent="0.2">
      <c r="A775" s="3">
        <v>45139</v>
      </c>
      <c r="B775">
        <v>-491880.9147648621</v>
      </c>
    </row>
    <row r="776" spans="1:2" x14ac:dyDescent="0.2">
      <c r="A776" s="3">
        <v>45140</v>
      </c>
      <c r="B776">
        <v>-492115.14377189305</v>
      </c>
    </row>
    <row r="777" spans="1:2" x14ac:dyDescent="0.2">
      <c r="A777" s="3">
        <v>45141</v>
      </c>
      <c r="B777">
        <v>-492349.4843165463</v>
      </c>
    </row>
    <row r="778" spans="1:2" x14ac:dyDescent="0.2">
      <c r="A778" s="3">
        <v>45142</v>
      </c>
      <c r="B778">
        <v>-483353.15468090709</v>
      </c>
    </row>
    <row r="779" spans="1:2" x14ac:dyDescent="0.2">
      <c r="A779" s="3">
        <v>45145</v>
      </c>
      <c r="B779">
        <v>-483583.32284980273</v>
      </c>
    </row>
    <row r="780" spans="1:2" x14ac:dyDescent="0.2">
      <c r="A780" s="3">
        <v>45146</v>
      </c>
      <c r="B780">
        <v>-483813.60062258824</v>
      </c>
    </row>
    <row r="781" spans="1:2" x14ac:dyDescent="0.2">
      <c r="A781" s="3">
        <v>45147</v>
      </c>
      <c r="B781">
        <v>-484043.98805145622</v>
      </c>
    </row>
    <row r="782" spans="1:2" x14ac:dyDescent="0.2">
      <c r="A782" s="3">
        <v>45148</v>
      </c>
      <c r="B782">
        <v>-484274.48518862366</v>
      </c>
    </row>
    <row r="783" spans="1:2" x14ac:dyDescent="0.2">
      <c r="A783" s="3">
        <v>45149</v>
      </c>
      <c r="B783">
        <v>-484505.09208633238</v>
      </c>
    </row>
    <row r="784" spans="1:2" x14ac:dyDescent="0.2">
      <c r="A784" s="3">
        <v>45152</v>
      </c>
      <c r="B784">
        <v>-484735.80879684974</v>
      </c>
    </row>
    <row r="785" spans="1:2" x14ac:dyDescent="0.2">
      <c r="A785" s="3">
        <v>45153</v>
      </c>
      <c r="B785">
        <v>-484966.63537246728</v>
      </c>
    </row>
    <row r="786" spans="1:2" x14ac:dyDescent="0.2">
      <c r="A786" s="3">
        <v>45154</v>
      </c>
      <c r="B786">
        <v>-485197.57186550176</v>
      </c>
    </row>
    <row r="787" spans="1:2" x14ac:dyDescent="0.2">
      <c r="A787" s="3">
        <v>45155</v>
      </c>
      <c r="B787">
        <v>-485428.61832829495</v>
      </c>
    </row>
    <row r="788" spans="1:2" x14ac:dyDescent="0.2">
      <c r="A788" s="3">
        <v>45156</v>
      </c>
      <c r="B788">
        <v>-485659.77481321315</v>
      </c>
    </row>
    <row r="789" spans="1:2" x14ac:dyDescent="0.2">
      <c r="A789" s="3">
        <v>45159</v>
      </c>
      <c r="B789">
        <v>-485891.04137264803</v>
      </c>
    </row>
    <row r="790" spans="1:2" x14ac:dyDescent="0.2">
      <c r="A790" s="3">
        <v>45160</v>
      </c>
      <c r="B790">
        <v>-486122.41805901594</v>
      </c>
    </row>
    <row r="791" spans="1:2" x14ac:dyDescent="0.2">
      <c r="A791" s="3">
        <v>45161</v>
      </c>
      <c r="B791">
        <v>-486353.9049247583</v>
      </c>
    </row>
    <row r="792" spans="1:2" x14ac:dyDescent="0.2">
      <c r="A792" s="3">
        <v>45162</v>
      </c>
      <c r="B792">
        <v>-517483.12563445087</v>
      </c>
    </row>
    <row r="793" spans="1:2" x14ac:dyDescent="0.2">
      <c r="A793" s="3">
        <v>45163</v>
      </c>
      <c r="B793">
        <v>-517729.54617046739</v>
      </c>
    </row>
    <row r="794" spans="1:2" x14ac:dyDescent="0.2">
      <c r="A794" s="3">
        <v>45166</v>
      </c>
      <c r="B794">
        <v>-517976.0840495961</v>
      </c>
    </row>
    <row r="795" spans="1:2" x14ac:dyDescent="0.2">
      <c r="A795" s="3">
        <v>45167</v>
      </c>
      <c r="B795">
        <v>-518222.73932771501</v>
      </c>
    </row>
    <row r="796" spans="1:2" x14ac:dyDescent="0.2">
      <c r="A796" s="3">
        <v>45168</v>
      </c>
      <c r="B796">
        <v>-518469.51206072804</v>
      </c>
    </row>
    <row r="797" spans="1:2" x14ac:dyDescent="0.2">
      <c r="A797" s="3">
        <v>45169</v>
      </c>
      <c r="B797">
        <v>-518716.40230456652</v>
      </c>
    </row>
    <row r="798" spans="1:2" x14ac:dyDescent="0.2">
      <c r="A798" s="3">
        <v>45170</v>
      </c>
      <c r="B798">
        <v>-512276.41946733603</v>
      </c>
    </row>
    <row r="799" spans="1:2" x14ac:dyDescent="0.2">
      <c r="A799" s="3">
        <v>45174</v>
      </c>
      <c r="B799">
        <v>-512520.36061946314</v>
      </c>
    </row>
    <row r="800" spans="1:2" x14ac:dyDescent="0.2">
      <c r="A800" s="3">
        <v>45175</v>
      </c>
      <c r="B800">
        <v>-512764.41793404397</v>
      </c>
    </row>
    <row r="801" spans="1:2" x14ac:dyDescent="0.2">
      <c r="A801" s="3">
        <v>45176</v>
      </c>
      <c r="B801">
        <v>-513008.59146639344</v>
      </c>
    </row>
    <row r="802" spans="1:2" x14ac:dyDescent="0.2">
      <c r="A802" s="3">
        <v>45177</v>
      </c>
      <c r="B802">
        <v>-513252.88127185358</v>
      </c>
    </row>
    <row r="803" spans="1:2" x14ac:dyDescent="0.2">
      <c r="A803" s="3">
        <v>45180</v>
      </c>
      <c r="B803">
        <v>-513497.28740579262</v>
      </c>
    </row>
    <row r="804" spans="1:2" x14ac:dyDescent="0.2">
      <c r="A804" s="3">
        <v>45181</v>
      </c>
      <c r="B804">
        <v>-513741.80992360495</v>
      </c>
    </row>
    <row r="805" spans="1:2" x14ac:dyDescent="0.2">
      <c r="A805" s="3">
        <v>45182</v>
      </c>
      <c r="B805">
        <v>-513986.4488807114</v>
      </c>
    </row>
    <row r="806" spans="1:2" x14ac:dyDescent="0.2">
      <c r="A806" s="3">
        <v>45183</v>
      </c>
      <c r="B806">
        <v>-514231.20433255949</v>
      </c>
    </row>
    <row r="807" spans="1:2" x14ac:dyDescent="0.2">
      <c r="A807" s="3">
        <v>45184</v>
      </c>
      <c r="B807">
        <v>-514476.07633462246</v>
      </c>
    </row>
    <row r="808" spans="1:2" x14ac:dyDescent="0.2">
      <c r="A808" s="3">
        <v>45187</v>
      </c>
      <c r="B808">
        <v>-514721.0649424009</v>
      </c>
    </row>
    <row r="809" spans="1:2" x14ac:dyDescent="0.2">
      <c r="A809" s="3">
        <v>45188</v>
      </c>
      <c r="B809">
        <v>-561312.60562958522</v>
      </c>
    </row>
    <row r="810" spans="1:2" x14ac:dyDescent="0.2">
      <c r="A810" s="3">
        <v>45189</v>
      </c>
      <c r="B810">
        <v>-561579.89734655141</v>
      </c>
    </row>
    <row r="811" spans="1:2" x14ac:dyDescent="0.2">
      <c r="A811" s="3">
        <v>45190</v>
      </c>
      <c r="B811">
        <v>-561847.31634528807</v>
      </c>
    </row>
    <row r="812" spans="1:2" x14ac:dyDescent="0.2">
      <c r="A812" s="3">
        <v>45191</v>
      </c>
      <c r="B812">
        <v>-562114.86268640496</v>
      </c>
    </row>
    <row r="813" spans="1:2" x14ac:dyDescent="0.2">
      <c r="A813" s="3">
        <v>45194</v>
      </c>
      <c r="B813">
        <v>-562382.53643054119</v>
      </c>
    </row>
    <row r="814" spans="1:2" x14ac:dyDescent="0.2">
      <c r="A814" s="3">
        <v>45195</v>
      </c>
      <c r="B814">
        <v>-562650.33763836522</v>
      </c>
    </row>
    <row r="815" spans="1:2" x14ac:dyDescent="0.2">
      <c r="A815" s="3">
        <v>45196</v>
      </c>
      <c r="B815">
        <v>-562918.2663705739</v>
      </c>
    </row>
    <row r="816" spans="1:2" x14ac:dyDescent="0.2">
      <c r="A816" s="3">
        <v>45197</v>
      </c>
      <c r="B816">
        <v>-563186.32268789341</v>
      </c>
    </row>
    <row r="817" spans="1:2" x14ac:dyDescent="0.2">
      <c r="A817" s="3">
        <v>45198</v>
      </c>
      <c r="B817">
        <v>-563454.506651078</v>
      </c>
    </row>
    <row r="818" spans="1:2" x14ac:dyDescent="0.2">
      <c r="A818" s="3">
        <v>45201</v>
      </c>
      <c r="B818">
        <v>-563722.81832091184</v>
      </c>
    </row>
    <row r="819" spans="1:2" x14ac:dyDescent="0.2">
      <c r="A819" s="3">
        <v>45202</v>
      </c>
      <c r="B819">
        <v>-630583.59350624052</v>
      </c>
    </row>
    <row r="820" spans="1:2" x14ac:dyDescent="0.2">
      <c r="A820" s="3">
        <v>45203</v>
      </c>
      <c r="B820">
        <v>-630883.87140791002</v>
      </c>
    </row>
    <row r="821" spans="1:2" x14ac:dyDescent="0.2">
      <c r="A821" s="3">
        <v>45204</v>
      </c>
      <c r="B821">
        <v>-631184.29229905677</v>
      </c>
    </row>
    <row r="822" spans="1:2" x14ac:dyDescent="0.2">
      <c r="A822" s="3">
        <v>45205</v>
      </c>
      <c r="B822">
        <v>-631484.85624777072</v>
      </c>
    </row>
    <row r="823" spans="1:2" x14ac:dyDescent="0.2">
      <c r="A823" s="3">
        <v>45208</v>
      </c>
      <c r="B823">
        <v>-631785.56332217425</v>
      </c>
    </row>
    <row r="824" spans="1:2" x14ac:dyDescent="0.2">
      <c r="A824" s="3">
        <v>45209</v>
      </c>
      <c r="B824">
        <v>-632086.41359042283</v>
      </c>
    </row>
    <row r="825" spans="1:2" x14ac:dyDescent="0.2">
      <c r="A825" s="3">
        <v>45210</v>
      </c>
      <c r="B825">
        <v>-632387.40712070419</v>
      </c>
    </row>
    <row r="826" spans="1:2" x14ac:dyDescent="0.2">
      <c r="A826" s="3">
        <v>45211</v>
      </c>
      <c r="B826">
        <v>-632688.5439812378</v>
      </c>
    </row>
    <row r="827" spans="1:2" x14ac:dyDescent="0.2">
      <c r="A827" s="3">
        <v>45212</v>
      </c>
      <c r="B827">
        <v>-632989.82424027624</v>
      </c>
    </row>
    <row r="828" spans="1:2" x14ac:dyDescent="0.2">
      <c r="A828" s="3">
        <v>45215</v>
      </c>
      <c r="B828">
        <v>-633291.24796610512</v>
      </c>
    </row>
    <row r="829" spans="1:2" x14ac:dyDescent="0.2">
      <c r="A829" s="3">
        <v>45216</v>
      </c>
      <c r="B829">
        <v>-633592.81522704149</v>
      </c>
    </row>
    <row r="830" spans="1:2" x14ac:dyDescent="0.2">
      <c r="A830" s="3">
        <v>45217</v>
      </c>
      <c r="B830">
        <v>-633894.52609143523</v>
      </c>
    </row>
    <row r="831" spans="1:2" x14ac:dyDescent="0.2">
      <c r="A831" s="3">
        <v>45218</v>
      </c>
      <c r="B831">
        <v>-634196.38062766928</v>
      </c>
    </row>
    <row r="832" spans="1:2" x14ac:dyDescent="0.2">
      <c r="A832" s="3">
        <v>45219</v>
      </c>
      <c r="B832">
        <v>-634498.3789041586</v>
      </c>
    </row>
    <row r="833" spans="1:2" x14ac:dyDescent="0.2">
      <c r="A833" s="3">
        <v>45222</v>
      </c>
      <c r="B833">
        <v>-634800.52098935097</v>
      </c>
    </row>
    <row r="834" spans="1:2" x14ac:dyDescent="0.2">
      <c r="A834" s="3">
        <v>45223</v>
      </c>
      <c r="B834">
        <v>-635102.8069517269</v>
      </c>
    </row>
    <row r="835" spans="1:2" x14ac:dyDescent="0.2">
      <c r="A835" s="3">
        <v>45224</v>
      </c>
      <c r="B835">
        <v>-635405.23685979913</v>
      </c>
    </row>
    <row r="836" spans="1:2" x14ac:dyDescent="0.2">
      <c r="A836" s="3">
        <v>45225</v>
      </c>
      <c r="B836">
        <v>-635707.81078211335</v>
      </c>
    </row>
    <row r="837" spans="1:2" x14ac:dyDescent="0.2">
      <c r="A837" s="3">
        <v>45226</v>
      </c>
      <c r="B837">
        <v>-636010.52878724772</v>
      </c>
    </row>
    <row r="838" spans="1:2" x14ac:dyDescent="0.2">
      <c r="A838" s="3">
        <v>45229</v>
      </c>
      <c r="B838">
        <v>-636313.39094381302</v>
      </c>
    </row>
    <row r="839" spans="1:2" x14ac:dyDescent="0.2">
      <c r="A839" s="3">
        <v>45230</v>
      </c>
      <c r="B839">
        <v>-636616.39732045296</v>
      </c>
    </row>
    <row r="840" spans="1:2" x14ac:dyDescent="0.2">
      <c r="A840" s="3">
        <v>45231</v>
      </c>
      <c r="B840">
        <v>-636919.54798584373</v>
      </c>
    </row>
    <row r="841" spans="1:2" x14ac:dyDescent="0.2">
      <c r="A841" s="3">
        <v>45232</v>
      </c>
      <c r="B841">
        <v>-637222.84300869401</v>
      </c>
    </row>
    <row r="842" spans="1:2" x14ac:dyDescent="0.2">
      <c r="A842" s="3">
        <v>45233</v>
      </c>
      <c r="B842">
        <v>-637526.28245774587</v>
      </c>
    </row>
    <row r="843" spans="1:2" x14ac:dyDescent="0.2">
      <c r="A843" s="3">
        <v>45236</v>
      </c>
      <c r="B843">
        <v>-637829.8664017733</v>
      </c>
    </row>
    <row r="844" spans="1:2" x14ac:dyDescent="0.2">
      <c r="A844" s="3">
        <v>45237</v>
      </c>
      <c r="B844">
        <v>-638133.59490958368</v>
      </c>
    </row>
    <row r="845" spans="1:2" x14ac:dyDescent="0.2">
      <c r="A845" s="3">
        <v>45238</v>
      </c>
      <c r="B845">
        <v>-625562.48773720139</v>
      </c>
    </row>
    <row r="846" spans="1:2" x14ac:dyDescent="0.2">
      <c r="A846" s="3">
        <v>45239</v>
      </c>
      <c r="B846">
        <v>-625860.37463612389</v>
      </c>
    </row>
    <row r="847" spans="1:2" x14ac:dyDescent="0.2">
      <c r="A847" s="3">
        <v>45240</v>
      </c>
      <c r="B847">
        <v>-626158.4033859506</v>
      </c>
    </row>
    <row r="848" spans="1:2" x14ac:dyDescent="0.2">
      <c r="A848" s="3">
        <v>45243</v>
      </c>
      <c r="B848">
        <v>-626456.57405422966</v>
      </c>
    </row>
    <row r="849" spans="1:2" x14ac:dyDescent="0.2">
      <c r="A849" s="3">
        <v>45244</v>
      </c>
      <c r="B849">
        <v>-619261.11517555313</v>
      </c>
    </row>
    <row r="850" spans="1:2" x14ac:dyDescent="0.2">
      <c r="A850" s="3">
        <v>45245</v>
      </c>
      <c r="B850">
        <v>-580607.46491929749</v>
      </c>
    </row>
    <row r="851" spans="1:2" x14ac:dyDescent="0.2">
      <c r="A851" s="3">
        <v>45246</v>
      </c>
      <c r="B851">
        <v>-580883.94466449716</v>
      </c>
    </row>
    <row r="852" spans="1:2" x14ac:dyDescent="0.2">
      <c r="A852" s="3">
        <v>45247</v>
      </c>
      <c r="B852">
        <v>-581160.55606671819</v>
      </c>
    </row>
    <row r="853" spans="1:2" x14ac:dyDescent="0.2">
      <c r="A853" s="3">
        <v>45250</v>
      </c>
      <c r="B853">
        <v>-581437.29918865487</v>
      </c>
    </row>
    <row r="854" spans="1:2" x14ac:dyDescent="0.2">
      <c r="A854" s="3">
        <v>45251</v>
      </c>
      <c r="B854">
        <v>-581714.17409303039</v>
      </c>
    </row>
    <row r="855" spans="1:2" x14ac:dyDescent="0.2">
      <c r="A855" s="3">
        <v>45252</v>
      </c>
      <c r="B855">
        <v>-581991.18084259843</v>
      </c>
    </row>
    <row r="856" spans="1:2" x14ac:dyDescent="0.2">
      <c r="A856" s="3">
        <v>45254</v>
      </c>
      <c r="B856">
        <v>-582268.31950014259</v>
      </c>
    </row>
    <row r="857" spans="1:2" x14ac:dyDescent="0.2">
      <c r="A857" s="3">
        <v>45257</v>
      </c>
      <c r="B857">
        <v>-582545.59012847603</v>
      </c>
    </row>
    <row r="858" spans="1:2" x14ac:dyDescent="0.2">
      <c r="A858" s="3">
        <v>45258</v>
      </c>
      <c r="B858">
        <v>-578903.12500423263</v>
      </c>
    </row>
    <row r="859" spans="1:2" x14ac:dyDescent="0.2">
      <c r="A859" s="3">
        <v>45259</v>
      </c>
      <c r="B859">
        <v>-579178.79315899662</v>
      </c>
    </row>
    <row r="860" spans="1:2" x14ac:dyDescent="0.2">
      <c r="A860" s="3">
        <v>45260</v>
      </c>
      <c r="B860">
        <v>-569188.06784170342</v>
      </c>
    </row>
    <row r="861" spans="1:2" x14ac:dyDescent="0.2">
      <c r="A861" s="3">
        <v>45261</v>
      </c>
      <c r="B861">
        <v>-569459.10977877071</v>
      </c>
    </row>
    <row r="862" spans="1:2" x14ac:dyDescent="0.2">
      <c r="A862" s="3">
        <v>45264</v>
      </c>
      <c r="B862">
        <v>-566986.37333308079</v>
      </c>
    </row>
    <row r="863" spans="1:2" x14ac:dyDescent="0.2">
      <c r="A863" s="3">
        <v>45265</v>
      </c>
      <c r="B863">
        <v>-567256.3668441918</v>
      </c>
    </row>
    <row r="864" spans="1:2" x14ac:dyDescent="0.2">
      <c r="A864" s="3">
        <v>45266</v>
      </c>
      <c r="B864">
        <v>-567526.48892364127</v>
      </c>
    </row>
    <row r="865" spans="1:2" x14ac:dyDescent="0.2">
      <c r="A865" s="3">
        <v>45267</v>
      </c>
      <c r="B865">
        <v>-567796.73963265261</v>
      </c>
    </row>
    <row r="866" spans="1:2" x14ac:dyDescent="0.2">
      <c r="A866" s="3">
        <v>45268</v>
      </c>
      <c r="B866">
        <v>-568067.11903247773</v>
      </c>
    </row>
    <row r="867" spans="1:2" x14ac:dyDescent="0.2">
      <c r="A867" s="3">
        <v>45271</v>
      </c>
      <c r="B867">
        <v>-568337.62718439789</v>
      </c>
    </row>
    <row r="868" spans="1:2" x14ac:dyDescent="0.2">
      <c r="A868" s="3">
        <v>45272</v>
      </c>
      <c r="B868">
        <v>-568608.26414972392</v>
      </c>
    </row>
    <row r="869" spans="1:2" x14ac:dyDescent="0.2">
      <c r="A869" s="3">
        <v>45273</v>
      </c>
      <c r="B869">
        <v>-568879.02998979518</v>
      </c>
    </row>
    <row r="870" spans="1:2" x14ac:dyDescent="0.2">
      <c r="A870" s="3">
        <v>45274</v>
      </c>
      <c r="B870">
        <v>-569149.92476598069</v>
      </c>
    </row>
    <row r="871" spans="1:2" x14ac:dyDescent="0.2">
      <c r="A871" s="3">
        <v>45275</v>
      </c>
      <c r="B871">
        <v>-569420.94853967882</v>
      </c>
    </row>
    <row r="872" spans="1:2" x14ac:dyDescent="0.2">
      <c r="A872" s="3">
        <v>45278</v>
      </c>
      <c r="B872">
        <v>-564321.72380610928</v>
      </c>
    </row>
    <row r="873" spans="1:2" x14ac:dyDescent="0.2">
      <c r="A873" s="3">
        <v>45279</v>
      </c>
      <c r="B873">
        <v>-564590.44843649305</v>
      </c>
    </row>
    <row r="874" spans="1:2" x14ac:dyDescent="0.2">
      <c r="A874" s="3">
        <v>45280</v>
      </c>
      <c r="B874">
        <v>-564859.30103098671</v>
      </c>
    </row>
    <row r="875" spans="1:2" x14ac:dyDescent="0.2">
      <c r="A875" s="3">
        <v>45281</v>
      </c>
      <c r="B875">
        <v>-565128.28165052528</v>
      </c>
    </row>
    <row r="876" spans="1:2" x14ac:dyDescent="0.2">
      <c r="A876" s="3">
        <v>45282</v>
      </c>
      <c r="B876">
        <v>-565397.39035607316</v>
      </c>
    </row>
    <row r="877" spans="1:2" x14ac:dyDescent="0.2">
      <c r="A877" s="3">
        <v>45286</v>
      </c>
      <c r="B877">
        <v>-565666.62720862357</v>
      </c>
    </row>
    <row r="878" spans="1:2" x14ac:dyDescent="0.2">
      <c r="A878" s="3">
        <v>45287</v>
      </c>
      <c r="B878">
        <v>-565935.99226919923</v>
      </c>
    </row>
    <row r="879" spans="1:2" x14ac:dyDescent="0.2">
      <c r="A879" s="3">
        <v>45288</v>
      </c>
      <c r="B879">
        <v>-566205.48559885111</v>
      </c>
    </row>
    <row r="880" spans="1:2" x14ac:dyDescent="0.2">
      <c r="A880" s="3">
        <v>45289</v>
      </c>
      <c r="B880">
        <v>-566475.10725866014</v>
      </c>
    </row>
    <row r="881" spans="1:2" x14ac:dyDescent="0.2">
      <c r="A881" s="3">
        <v>45293</v>
      </c>
      <c r="B881">
        <v>-566744.85730973573</v>
      </c>
    </row>
    <row r="882" spans="1:2" x14ac:dyDescent="0.2">
      <c r="A882" s="3">
        <v>45294</v>
      </c>
      <c r="B882">
        <v>-567014.73581321654</v>
      </c>
    </row>
    <row r="883" spans="1:2" x14ac:dyDescent="0.2">
      <c r="A883" s="3">
        <v>45295</v>
      </c>
      <c r="B883">
        <v>-567284.74283027044</v>
      </c>
    </row>
    <row r="884" spans="1:2" x14ac:dyDescent="0.2">
      <c r="A884" s="3">
        <v>45296</v>
      </c>
      <c r="B884">
        <v>-567554.87842209439</v>
      </c>
    </row>
    <row r="885" spans="1:2" x14ac:dyDescent="0.2">
      <c r="A885" s="3">
        <v>45299</v>
      </c>
      <c r="B885">
        <v>-567825.14264991449</v>
      </c>
    </row>
    <row r="886" spans="1:2" x14ac:dyDescent="0.2">
      <c r="A886" s="3">
        <v>45300</v>
      </c>
      <c r="B886">
        <v>-568095.53557498578</v>
      </c>
    </row>
    <row r="887" spans="1:2" x14ac:dyDescent="0.2">
      <c r="A887" s="3">
        <v>45301</v>
      </c>
      <c r="B887">
        <v>-568366.05725859292</v>
      </c>
    </row>
    <row r="888" spans="1:2" x14ac:dyDescent="0.2">
      <c r="A888" s="3">
        <v>45302</v>
      </c>
      <c r="B888">
        <v>-568636.70776204939</v>
      </c>
    </row>
    <row r="889" spans="1:2" x14ac:dyDescent="0.2">
      <c r="A889" s="3">
        <v>45303</v>
      </c>
      <c r="B889">
        <v>-557430.17973205599</v>
      </c>
    </row>
    <row r="890" spans="1:2" x14ac:dyDescent="0.2">
      <c r="A890" s="3">
        <v>45307</v>
      </c>
      <c r="B890">
        <v>-557695.62267478544</v>
      </c>
    </row>
    <row r="891" spans="1:2" x14ac:dyDescent="0.2">
      <c r="A891" s="3">
        <v>45308</v>
      </c>
      <c r="B891">
        <v>-557961.19201891636</v>
      </c>
    </row>
    <row r="892" spans="1:2" x14ac:dyDescent="0.2">
      <c r="A892" s="3">
        <v>45309</v>
      </c>
      <c r="B892">
        <v>-558226.88782463956</v>
      </c>
    </row>
    <row r="893" spans="1:2" x14ac:dyDescent="0.2">
      <c r="A893" s="3">
        <v>45310</v>
      </c>
      <c r="B893">
        <v>-526328.18673446809</v>
      </c>
    </row>
    <row r="894" spans="1:2" x14ac:dyDescent="0.2">
      <c r="A894" s="3">
        <v>45313</v>
      </c>
      <c r="B894">
        <v>-526578.81920434174</v>
      </c>
    </row>
    <row r="895" spans="1:2" x14ac:dyDescent="0.2">
      <c r="A895" s="3">
        <v>45314</v>
      </c>
      <c r="B895">
        <v>-526829.5710230103</v>
      </c>
    </row>
    <row r="896" spans="1:2" x14ac:dyDescent="0.2">
      <c r="A896" s="3">
        <v>45315</v>
      </c>
      <c r="B896">
        <v>-527080.44224730704</v>
      </c>
    </row>
    <row r="897" spans="1:2" x14ac:dyDescent="0.2">
      <c r="A897" s="3">
        <v>45316</v>
      </c>
      <c r="B897">
        <v>-527331.43293409143</v>
      </c>
    </row>
    <row r="898" spans="1:2" x14ac:dyDescent="0.2">
      <c r="A898" s="3">
        <v>45317</v>
      </c>
      <c r="B898">
        <v>-527582.54314025061</v>
      </c>
    </row>
    <row r="899" spans="1:2" x14ac:dyDescent="0.2">
      <c r="A899" s="3">
        <v>45320</v>
      </c>
      <c r="B899">
        <v>-527833.77292269829</v>
      </c>
    </row>
    <row r="900" spans="1:2" x14ac:dyDescent="0.2">
      <c r="A900" s="3">
        <v>45321</v>
      </c>
      <c r="B900">
        <v>-528085.12233837578</v>
      </c>
    </row>
    <row r="901" spans="1:2" x14ac:dyDescent="0.2">
      <c r="A901" s="3">
        <v>45322</v>
      </c>
      <c r="B901">
        <v>-528336.59144425124</v>
      </c>
    </row>
    <row r="902" spans="1:2" x14ac:dyDescent="0.2">
      <c r="A902" s="3">
        <v>45323</v>
      </c>
      <c r="B902">
        <v>-520489.6902055064</v>
      </c>
    </row>
    <row r="903" spans="1:2" x14ac:dyDescent="0.2">
      <c r="A903" s="3">
        <v>45324</v>
      </c>
      <c r="B903">
        <v>-520737.54243893753</v>
      </c>
    </row>
    <row r="904" spans="1:2" x14ac:dyDescent="0.2">
      <c r="A904" s="3">
        <v>45327</v>
      </c>
      <c r="B904">
        <v>-520985.51269724185</v>
      </c>
    </row>
    <row r="905" spans="1:2" x14ac:dyDescent="0.2">
      <c r="A905" s="3">
        <v>45328</v>
      </c>
      <c r="B905">
        <v>-521233.60103662143</v>
      </c>
    </row>
    <row r="906" spans="1:2" x14ac:dyDescent="0.2">
      <c r="A906" s="3">
        <v>45329</v>
      </c>
      <c r="B906">
        <v>-521481.80751330563</v>
      </c>
    </row>
    <row r="907" spans="1:2" x14ac:dyDescent="0.2">
      <c r="A907" s="3">
        <v>45330</v>
      </c>
      <c r="B907">
        <v>-521730.13218354993</v>
      </c>
    </row>
    <row r="908" spans="1:2" x14ac:dyDescent="0.2">
      <c r="A908" s="3">
        <v>45331</v>
      </c>
      <c r="B908">
        <v>-521978.57510363735</v>
      </c>
    </row>
    <row r="909" spans="1:2" x14ac:dyDescent="0.2">
      <c r="A909" s="3">
        <v>45334</v>
      </c>
      <c r="B909">
        <v>-522227.13632987725</v>
      </c>
    </row>
    <row r="910" spans="1:2" x14ac:dyDescent="0.2">
      <c r="A910" s="3">
        <v>45335</v>
      </c>
      <c r="B910">
        <v>-522475.81591860577</v>
      </c>
    </row>
    <row r="911" spans="1:2" x14ac:dyDescent="0.2">
      <c r="A911" s="3">
        <v>45336</v>
      </c>
      <c r="B911">
        <v>-522724.61392618599</v>
      </c>
    </row>
    <row r="912" spans="1:2" x14ac:dyDescent="0.2">
      <c r="A912" s="3">
        <v>45337</v>
      </c>
      <c r="B912">
        <v>-522973.53040900803</v>
      </c>
    </row>
    <row r="913" spans="1:2" x14ac:dyDescent="0.2">
      <c r="A913" s="3">
        <v>45338</v>
      </c>
      <c r="B913">
        <v>-523222.5654234885</v>
      </c>
    </row>
    <row r="914" spans="1:2" x14ac:dyDescent="0.2">
      <c r="A914" s="3">
        <v>45342</v>
      </c>
      <c r="B914">
        <v>-523471.71902607102</v>
      </c>
    </row>
    <row r="915" spans="1:2" x14ac:dyDescent="0.2">
      <c r="A915" s="3">
        <v>45343</v>
      </c>
      <c r="B915">
        <v>-523720.99127322633</v>
      </c>
    </row>
    <row r="916" spans="1:2" x14ac:dyDescent="0.2">
      <c r="A916" s="3">
        <v>45344</v>
      </c>
      <c r="B916">
        <v>-523970.38222145167</v>
      </c>
    </row>
    <row r="917" spans="1:2" x14ac:dyDescent="0.2">
      <c r="A917" s="3">
        <v>45345</v>
      </c>
      <c r="B917">
        <v>-524219.89192727138</v>
      </c>
    </row>
    <row r="918" spans="1:2" x14ac:dyDescent="0.2">
      <c r="A918" s="3">
        <v>45348</v>
      </c>
      <c r="B918">
        <v>-524469.52044723684</v>
      </c>
    </row>
    <row r="919" spans="1:2" x14ac:dyDescent="0.2">
      <c r="A919" s="3">
        <v>45349</v>
      </c>
      <c r="B919">
        <v>-524719.26783792593</v>
      </c>
    </row>
    <row r="920" spans="1:2" x14ac:dyDescent="0.2">
      <c r="A920" s="3">
        <v>45350</v>
      </c>
      <c r="B920">
        <v>-524969.13415594399</v>
      </c>
    </row>
    <row r="921" spans="1:2" x14ac:dyDescent="0.2">
      <c r="A921" s="3">
        <v>45351</v>
      </c>
      <c r="B921">
        <v>-525219.11945792311</v>
      </c>
    </row>
    <row r="922" spans="1:2" x14ac:dyDescent="0.2">
      <c r="A922" s="3">
        <v>45352</v>
      </c>
      <c r="B922">
        <v>-525469.22380052204</v>
      </c>
    </row>
    <row r="923" spans="1:2" x14ac:dyDescent="0.2">
      <c r="A923" s="3">
        <v>45355</v>
      </c>
      <c r="B923">
        <v>-525719.44724042714</v>
      </c>
    </row>
    <row r="924" spans="1:2" x14ac:dyDescent="0.2">
      <c r="A924" s="3">
        <v>45356</v>
      </c>
      <c r="B924">
        <v>-525969.78983435116</v>
      </c>
    </row>
    <row r="925" spans="1:2" x14ac:dyDescent="0.2">
      <c r="A925" s="3">
        <v>45357</v>
      </c>
      <c r="B925">
        <v>-526220.25163903402</v>
      </c>
    </row>
    <row r="926" spans="1:2" x14ac:dyDescent="0.2">
      <c r="A926" s="3">
        <v>45358</v>
      </c>
      <c r="B926">
        <v>-526470.83271124319</v>
      </c>
    </row>
    <row r="927" spans="1:2" x14ac:dyDescent="0.2">
      <c r="A927" s="3">
        <v>45359</v>
      </c>
      <c r="B927">
        <v>-526721.53310777247</v>
      </c>
    </row>
    <row r="928" spans="1:2" x14ac:dyDescent="0.2">
      <c r="A928" s="3">
        <v>45362</v>
      </c>
      <c r="B928">
        <v>-526972.35288544267</v>
      </c>
    </row>
    <row r="929" spans="1:2" x14ac:dyDescent="0.2">
      <c r="A929" s="3">
        <v>45363</v>
      </c>
      <c r="B929">
        <v>-527223.29210110242</v>
      </c>
    </row>
    <row r="930" spans="1:2" x14ac:dyDescent="0.2">
      <c r="A930" s="3">
        <v>45364</v>
      </c>
      <c r="B930">
        <v>-527474.35081162688</v>
      </c>
    </row>
    <row r="931" spans="1:2" x14ac:dyDescent="0.2">
      <c r="A931" s="3">
        <v>45365</v>
      </c>
      <c r="B931">
        <v>-527725.52907391801</v>
      </c>
    </row>
    <row r="932" spans="1:2" x14ac:dyDescent="0.2">
      <c r="A932" s="3">
        <v>45366</v>
      </c>
      <c r="B932">
        <v>-527976.82694490568</v>
      </c>
    </row>
    <row r="933" spans="1:2" x14ac:dyDescent="0.2">
      <c r="A933" s="3">
        <v>45369</v>
      </c>
      <c r="B933">
        <v>-528228.24448154599</v>
      </c>
    </row>
    <row r="934" spans="1:2" x14ac:dyDescent="0.2">
      <c r="A934" s="3">
        <v>45370</v>
      </c>
      <c r="B934">
        <v>-528479.78174082295</v>
      </c>
    </row>
    <row r="935" spans="1:2" x14ac:dyDescent="0.2">
      <c r="A935" s="3">
        <v>45371</v>
      </c>
      <c r="B935">
        <v>-528731.43877974711</v>
      </c>
    </row>
    <row r="936" spans="1:2" x14ac:dyDescent="0.2">
      <c r="A936" s="3">
        <v>45372</v>
      </c>
      <c r="B936">
        <v>-528983.21565535653</v>
      </c>
    </row>
    <row r="937" spans="1:2" x14ac:dyDescent="0.2">
      <c r="A937" s="3">
        <v>45373</v>
      </c>
      <c r="B937">
        <v>-534205.47813900199</v>
      </c>
    </row>
    <row r="938" spans="1:2" x14ac:dyDescent="0.2">
      <c r="A938" s="3">
        <v>45376</v>
      </c>
      <c r="B938">
        <v>-534459.8617000205</v>
      </c>
    </row>
    <row r="939" spans="1:2" x14ac:dyDescent="0.2">
      <c r="A939" s="3">
        <v>45377</v>
      </c>
      <c r="B939">
        <v>-445441.58078754018</v>
      </c>
    </row>
    <row r="940" spans="1:2" x14ac:dyDescent="0.2">
      <c r="A940" s="3">
        <v>45378</v>
      </c>
      <c r="B940">
        <v>-445653.69582601043</v>
      </c>
    </row>
    <row r="941" spans="1:2" x14ac:dyDescent="0.2">
      <c r="A941" s="3">
        <v>45379</v>
      </c>
      <c r="B941">
        <v>-445865.91187164187</v>
      </c>
    </row>
    <row r="942" spans="1:2" x14ac:dyDescent="0.2">
      <c r="A942" s="3">
        <v>45383</v>
      </c>
      <c r="B942">
        <v>-446078.22897253308</v>
      </c>
    </row>
    <row r="943" spans="1:2" x14ac:dyDescent="0.2">
      <c r="A943" s="3">
        <v>45384</v>
      </c>
      <c r="B943">
        <v>-446290.64717680577</v>
      </c>
    </row>
    <row r="944" spans="1:2" x14ac:dyDescent="0.2">
      <c r="A944" s="3">
        <v>45385</v>
      </c>
      <c r="B944">
        <v>-462159.44626166677</v>
      </c>
    </row>
    <row r="945" spans="1:2" x14ac:dyDescent="0.2">
      <c r="A945" s="3">
        <v>45386</v>
      </c>
      <c r="B945">
        <v>-462379.52218845801</v>
      </c>
    </row>
    <row r="946" spans="1:2" x14ac:dyDescent="0.2">
      <c r="A946" s="3">
        <v>45387</v>
      </c>
      <c r="B946">
        <v>-462599.70291330968</v>
      </c>
    </row>
    <row r="947" spans="1:2" x14ac:dyDescent="0.2">
      <c r="A947" s="3">
        <v>45390</v>
      </c>
      <c r="B947">
        <v>-462819.9884861256</v>
      </c>
    </row>
    <row r="948" spans="1:2" x14ac:dyDescent="0.2">
      <c r="A948" s="3">
        <v>45391</v>
      </c>
      <c r="B948">
        <v>-463040.37895683327</v>
      </c>
    </row>
    <row r="949" spans="1:2" x14ac:dyDescent="0.2">
      <c r="A949" s="3">
        <v>45392</v>
      </c>
      <c r="B949">
        <v>-463260.87437538413</v>
      </c>
    </row>
    <row r="950" spans="1:2" x14ac:dyDescent="0.2">
      <c r="A950" s="3">
        <v>45393</v>
      </c>
      <c r="B950">
        <v>-463481.47479175334</v>
      </c>
    </row>
    <row r="951" spans="1:2" x14ac:dyDescent="0.2">
      <c r="A951" s="3">
        <v>45394</v>
      </c>
      <c r="B951">
        <v>-463702.18025593989</v>
      </c>
    </row>
    <row r="952" spans="1:2" x14ac:dyDescent="0.2">
      <c r="A952" s="3">
        <v>45397</v>
      </c>
      <c r="B952">
        <v>-463922.99081796652</v>
      </c>
    </row>
    <row r="953" spans="1:2" x14ac:dyDescent="0.2">
      <c r="A953" s="3">
        <v>45398</v>
      </c>
      <c r="B953">
        <v>-464143.90652787982</v>
      </c>
    </row>
    <row r="954" spans="1:2" x14ac:dyDescent="0.2">
      <c r="A954" s="3">
        <v>45399</v>
      </c>
      <c r="B954">
        <v>-464364.9274357502</v>
      </c>
    </row>
    <row r="955" spans="1:2" x14ac:dyDescent="0.2">
      <c r="A955" s="3">
        <v>45400</v>
      </c>
      <c r="B955">
        <v>-473846.93893810059</v>
      </c>
    </row>
    <row r="956" spans="1:2" x14ac:dyDescent="0.2">
      <c r="A956" s="3">
        <v>45401</v>
      </c>
      <c r="B956">
        <v>-474072.5803375949</v>
      </c>
    </row>
    <row r="957" spans="1:2" x14ac:dyDescent="0.2">
      <c r="A957" s="3">
        <v>45404</v>
      </c>
      <c r="B957">
        <v>-474298.32918537478</v>
      </c>
    </row>
    <row r="958" spans="1:2" x14ac:dyDescent="0.2">
      <c r="A958" s="3">
        <v>45405</v>
      </c>
      <c r="B958">
        <v>-474524.18553260592</v>
      </c>
    </row>
    <row r="959" spans="1:2" x14ac:dyDescent="0.2">
      <c r="A959" s="3">
        <v>45406</v>
      </c>
      <c r="B959">
        <v>-474750.14943047852</v>
      </c>
    </row>
    <row r="960" spans="1:2" x14ac:dyDescent="0.2">
      <c r="A960" s="3">
        <v>45407</v>
      </c>
      <c r="B960">
        <v>-474976.22093020729</v>
      </c>
    </row>
    <row r="961" spans="1:2" x14ac:dyDescent="0.2">
      <c r="A961" s="3">
        <v>45408</v>
      </c>
      <c r="B961">
        <v>-475202.40008303127</v>
      </c>
    </row>
    <row r="962" spans="1:2" x14ac:dyDescent="0.2">
      <c r="A962" s="3">
        <v>45411</v>
      </c>
      <c r="B962">
        <v>-475428.68694021372</v>
      </c>
    </row>
    <row r="963" spans="1:2" x14ac:dyDescent="0.2">
      <c r="A963" s="3">
        <v>45412</v>
      </c>
      <c r="B963">
        <v>-475655.08155304223</v>
      </c>
    </row>
    <row r="964" spans="1:2" x14ac:dyDescent="0.2">
      <c r="A964" s="3">
        <v>45413</v>
      </c>
      <c r="B964">
        <v>-475881.58397282945</v>
      </c>
    </row>
    <row r="965" spans="1:2" x14ac:dyDescent="0.2">
      <c r="A965" s="3">
        <v>45414</v>
      </c>
      <c r="B965">
        <v>-476108.19425091177</v>
      </c>
    </row>
    <row r="966" spans="1:2" x14ac:dyDescent="0.2">
      <c r="A966" s="3">
        <v>45415</v>
      </c>
      <c r="B966">
        <v>-476334.91243865027</v>
      </c>
    </row>
    <row r="967" spans="1:2" x14ac:dyDescent="0.2">
      <c r="A967" s="3">
        <v>45418</v>
      </c>
      <c r="B967">
        <v>-476561.73858743062</v>
      </c>
    </row>
    <row r="968" spans="1:2" x14ac:dyDescent="0.2">
      <c r="A968" s="3">
        <v>45419</v>
      </c>
      <c r="B968">
        <v>-476788.67274866276</v>
      </c>
    </row>
    <row r="969" spans="1:2" x14ac:dyDescent="0.2">
      <c r="A969" s="3">
        <v>45420</v>
      </c>
      <c r="B969">
        <v>-477015.71497378108</v>
      </c>
    </row>
    <row r="970" spans="1:2" x14ac:dyDescent="0.2">
      <c r="A970" s="3">
        <v>45421</v>
      </c>
      <c r="B970">
        <v>-477242.86531424482</v>
      </c>
    </row>
    <row r="971" spans="1:2" x14ac:dyDescent="0.2">
      <c r="A971" s="3">
        <v>45422</v>
      </c>
      <c r="B971">
        <v>-477470.1238215373</v>
      </c>
    </row>
    <row r="972" spans="1:2" x14ac:dyDescent="0.2">
      <c r="A972" s="3">
        <v>45425</v>
      </c>
      <c r="B972">
        <v>-477697.49054716661</v>
      </c>
    </row>
    <row r="973" spans="1:2" x14ac:dyDescent="0.2">
      <c r="A973" s="3">
        <v>45426</v>
      </c>
      <c r="B973">
        <v>-477924.96554266522</v>
      </c>
    </row>
    <row r="974" spans="1:2" x14ac:dyDescent="0.2">
      <c r="A974" s="3">
        <v>45427</v>
      </c>
      <c r="B974">
        <v>-478152.54885959032</v>
      </c>
    </row>
    <row r="975" spans="1:2" x14ac:dyDescent="0.2">
      <c r="A975" s="3">
        <v>45428</v>
      </c>
      <c r="B975">
        <v>-478380.2405495235</v>
      </c>
    </row>
    <row r="976" spans="1:2" x14ac:dyDescent="0.2">
      <c r="A976" s="3">
        <v>45429</v>
      </c>
      <c r="B976">
        <v>-478608.04066407098</v>
      </c>
    </row>
    <row r="977" spans="1:2" x14ac:dyDescent="0.2">
      <c r="A977" s="3">
        <v>45432</v>
      </c>
      <c r="B977">
        <v>-478835.94925486326</v>
      </c>
    </row>
    <row r="978" spans="1:2" x14ac:dyDescent="0.2">
      <c r="A978" s="3">
        <v>45433</v>
      </c>
      <c r="B978">
        <v>-479063.96637355612</v>
      </c>
    </row>
    <row r="979" spans="1:2" x14ac:dyDescent="0.2">
      <c r="A979" s="3">
        <v>45434</v>
      </c>
      <c r="B979">
        <v>-479292.09207182925</v>
      </c>
    </row>
    <row r="980" spans="1:2" x14ac:dyDescent="0.2">
      <c r="A980" s="3">
        <v>45435</v>
      </c>
      <c r="B980">
        <v>-479520.32640138722</v>
      </c>
    </row>
    <row r="981" spans="1:2" x14ac:dyDescent="0.2">
      <c r="A981" s="3">
        <v>45436</v>
      </c>
      <c r="B981">
        <v>-479748.66941395926</v>
      </c>
    </row>
    <row r="982" spans="1:2" x14ac:dyDescent="0.2">
      <c r="A982" s="3">
        <v>45440</v>
      </c>
      <c r="B982">
        <v>-479977.12116129923</v>
      </c>
    </row>
    <row r="983" spans="1:2" x14ac:dyDescent="0.2">
      <c r="A983" s="3">
        <v>45441</v>
      </c>
      <c r="B983">
        <v>-480205.68169518566</v>
      </c>
    </row>
    <row r="984" spans="1:2" x14ac:dyDescent="0.2">
      <c r="A984" s="3">
        <v>45442</v>
      </c>
      <c r="B984">
        <v>-480434.35106742143</v>
      </c>
    </row>
    <row r="985" spans="1:2" x14ac:dyDescent="0.2">
      <c r="A985" s="3">
        <v>45443</v>
      </c>
      <c r="B985">
        <v>-480663.12932983437</v>
      </c>
    </row>
    <row r="986" spans="1:2" x14ac:dyDescent="0.2">
      <c r="A986" s="3">
        <v>45446</v>
      </c>
      <c r="B986">
        <v>-480892.01653427724</v>
      </c>
    </row>
    <row r="987" spans="1:2" x14ac:dyDescent="0.2">
      <c r="A987" s="3">
        <v>45447</v>
      </c>
      <c r="B987">
        <v>-481121.01273262693</v>
      </c>
    </row>
    <row r="988" spans="1:2" x14ac:dyDescent="0.2">
      <c r="A988" s="3">
        <v>45448</v>
      </c>
      <c r="B988">
        <v>-481350.11797678529</v>
      </c>
    </row>
    <row r="989" spans="1:2" x14ac:dyDescent="0.2">
      <c r="A989" s="3">
        <v>45449</v>
      </c>
      <c r="B989">
        <v>-481579.33231867908</v>
      </c>
    </row>
    <row r="990" spans="1:2" x14ac:dyDescent="0.2">
      <c r="A990" s="3">
        <v>45450</v>
      </c>
      <c r="B990">
        <v>-481808.65581025934</v>
      </c>
    </row>
    <row r="991" spans="1:2" x14ac:dyDescent="0.2">
      <c r="A991" s="3">
        <v>45453</v>
      </c>
      <c r="B991">
        <v>-482038.08850350225</v>
      </c>
    </row>
    <row r="992" spans="1:2" x14ac:dyDescent="0.2">
      <c r="A992" s="3">
        <v>45454</v>
      </c>
      <c r="B992">
        <v>-482267.63045040879</v>
      </c>
    </row>
    <row r="993" spans="1:2" x14ac:dyDescent="0.2">
      <c r="A993" s="3">
        <v>45455</v>
      </c>
      <c r="B993">
        <v>-482497.28170300415</v>
      </c>
    </row>
    <row r="994" spans="1:2" x14ac:dyDescent="0.2">
      <c r="A994" s="3">
        <v>45456</v>
      </c>
      <c r="B994">
        <v>-482727.04231333896</v>
      </c>
    </row>
    <row r="995" spans="1:2" x14ac:dyDescent="0.2">
      <c r="A995" s="3">
        <v>45457</v>
      </c>
      <c r="B995">
        <v>-482956.91233348823</v>
      </c>
    </row>
    <row r="996" spans="1:2" x14ac:dyDescent="0.2">
      <c r="A996" s="3">
        <v>45460</v>
      </c>
      <c r="B996">
        <v>-483186.89181555179</v>
      </c>
    </row>
    <row r="997" spans="1:2" x14ac:dyDescent="0.2">
      <c r="A997" s="3">
        <v>45461</v>
      </c>
      <c r="B997">
        <v>-483416.98081165436</v>
      </c>
    </row>
    <row r="998" spans="1:2" x14ac:dyDescent="0.2">
      <c r="A998" s="3">
        <v>45463</v>
      </c>
      <c r="B998">
        <v>-483647.17937394563</v>
      </c>
    </row>
    <row r="999" spans="1:2" x14ac:dyDescent="0.2">
      <c r="A999" s="3">
        <v>45464</v>
      </c>
      <c r="B999">
        <v>-483877.48755459988</v>
      </c>
    </row>
    <row r="1000" spans="1:2" x14ac:dyDescent="0.2">
      <c r="A1000" s="3">
        <v>45467</v>
      </c>
      <c r="B1000">
        <v>-484107.90540581645</v>
      </c>
    </row>
    <row r="1001" spans="1:2" x14ac:dyDescent="0.2">
      <c r="A1001" s="3">
        <v>45468</v>
      </c>
      <c r="B1001">
        <v>-484338.43297981919</v>
      </c>
    </row>
    <row r="1002" spans="1:2" x14ac:dyDescent="0.2">
      <c r="A1002" s="3">
        <v>45469</v>
      </c>
      <c r="B1002">
        <v>-484569.07032885723</v>
      </c>
    </row>
    <row r="1003" spans="1:2" x14ac:dyDescent="0.2">
      <c r="A1003" s="3">
        <v>45470</v>
      </c>
      <c r="B1003">
        <v>-484799.81750520429</v>
      </c>
    </row>
    <row r="1004" spans="1:2" x14ac:dyDescent="0.2">
      <c r="A1004" s="3">
        <v>45471</v>
      </c>
      <c r="B1004">
        <v>-501870.23645848059</v>
      </c>
    </row>
    <row r="1005" spans="1:2" x14ac:dyDescent="0.2">
      <c r="A1005" s="3">
        <v>45474</v>
      </c>
      <c r="B1005">
        <v>-502109.22228536557</v>
      </c>
    </row>
    <row r="1006" spans="1:2" x14ac:dyDescent="0.2">
      <c r="A1006" s="3">
        <v>45475</v>
      </c>
      <c r="B1006">
        <v>-502348.32191502524</v>
      </c>
    </row>
    <row r="1007" spans="1:2" x14ac:dyDescent="0.2">
      <c r="A1007" s="3">
        <v>45476</v>
      </c>
      <c r="B1007">
        <v>-502587.5354016514</v>
      </c>
    </row>
    <row r="1008" spans="1:2" x14ac:dyDescent="0.2">
      <c r="A1008" s="3">
        <v>45478</v>
      </c>
      <c r="B1008">
        <v>-502826.86279946181</v>
      </c>
    </row>
    <row r="1009" spans="1:2" x14ac:dyDescent="0.2">
      <c r="A1009" s="3">
        <v>45481</v>
      </c>
      <c r="B1009">
        <v>-503066.30416269961</v>
      </c>
    </row>
    <row r="1010" spans="1:2" x14ac:dyDescent="0.2">
      <c r="A1010" s="3">
        <v>45482</v>
      </c>
      <c r="B1010">
        <v>-503305.85954563424</v>
      </c>
    </row>
    <row r="1011" spans="1:2" x14ac:dyDescent="0.2">
      <c r="A1011" s="3">
        <v>45483</v>
      </c>
      <c r="B1011">
        <v>-503545.52900256071</v>
      </c>
    </row>
    <row r="1012" spans="1:2" x14ac:dyDescent="0.2">
      <c r="A1012" s="3">
        <v>45484</v>
      </c>
      <c r="B1012">
        <v>-503785.31258779997</v>
      </c>
    </row>
    <row r="1013" spans="1:2" x14ac:dyDescent="0.2">
      <c r="A1013" s="3">
        <v>45485</v>
      </c>
      <c r="B1013">
        <v>-504025.21035569895</v>
      </c>
    </row>
    <row r="1014" spans="1:2" x14ac:dyDescent="0.2">
      <c r="A1014" s="3">
        <v>45488</v>
      </c>
      <c r="B1014">
        <v>-504265.22236063029</v>
      </c>
    </row>
    <row r="1015" spans="1:2" x14ac:dyDescent="0.2">
      <c r="A1015" s="3">
        <v>45489</v>
      </c>
      <c r="B1015">
        <v>-523406.60778511746</v>
      </c>
    </row>
    <row r="1016" spans="1:2" x14ac:dyDescent="0.2">
      <c r="A1016" s="3">
        <v>45490</v>
      </c>
      <c r="B1016">
        <v>-523655.84902691998</v>
      </c>
    </row>
    <row r="1017" spans="1:2" x14ac:dyDescent="0.2">
      <c r="A1017" s="3">
        <v>45491</v>
      </c>
      <c r="B1017">
        <v>-523905.20895502792</v>
      </c>
    </row>
    <row r="1018" spans="1:2" x14ac:dyDescent="0.2">
      <c r="A1018" s="3">
        <v>45492</v>
      </c>
      <c r="B1018">
        <v>-524154.68762595893</v>
      </c>
    </row>
    <row r="1019" spans="1:2" x14ac:dyDescent="0.2">
      <c r="A1019" s="3">
        <v>45495</v>
      </c>
      <c r="B1019">
        <v>-524404.28509625699</v>
      </c>
    </row>
    <row r="1020" spans="1:2" x14ac:dyDescent="0.2">
      <c r="A1020" s="3">
        <v>45496</v>
      </c>
      <c r="B1020">
        <v>-524654.00142249325</v>
      </c>
    </row>
    <row r="1021" spans="1:2" x14ac:dyDescent="0.2">
      <c r="A1021" s="3">
        <v>45497</v>
      </c>
      <c r="B1021">
        <v>-524903.83666126593</v>
      </c>
    </row>
    <row r="1022" spans="1:2" x14ac:dyDescent="0.2">
      <c r="A1022" s="3">
        <v>45498</v>
      </c>
      <c r="B1022">
        <v>-525153.79086919979</v>
      </c>
    </row>
    <row r="1023" spans="1:2" x14ac:dyDescent="0.2">
      <c r="A1023" s="3">
        <v>45499</v>
      </c>
      <c r="B1023">
        <v>-525403.86410294706</v>
      </c>
    </row>
    <row r="1024" spans="1:2" x14ac:dyDescent="0.2">
      <c r="A1024" s="3">
        <v>45502</v>
      </c>
      <c r="B1024">
        <v>-525654.05641918653</v>
      </c>
    </row>
    <row r="1025" spans="1:2" x14ac:dyDescent="0.2">
      <c r="A1025" s="3">
        <v>45503</v>
      </c>
      <c r="B1025">
        <v>-525904.36787462432</v>
      </c>
    </row>
    <row r="1026" spans="1:2" x14ac:dyDescent="0.2">
      <c r="A1026" s="3">
        <v>45504</v>
      </c>
      <c r="B1026">
        <v>-526154.79852599313</v>
      </c>
    </row>
    <row r="1027" spans="1:2" x14ac:dyDescent="0.2">
      <c r="A1027" s="3">
        <v>45505</v>
      </c>
      <c r="B1027">
        <v>-526405.34843005321</v>
      </c>
    </row>
    <row r="1028" spans="1:2" x14ac:dyDescent="0.2">
      <c r="A1028" s="3">
        <v>45506</v>
      </c>
      <c r="B1028">
        <v>-547659.79580189742</v>
      </c>
    </row>
    <row r="1029" spans="1:2" x14ac:dyDescent="0.2">
      <c r="A1029" s="3">
        <v>45509</v>
      </c>
      <c r="B1029">
        <v>-547920.58618085063</v>
      </c>
    </row>
    <row r="1030" spans="1:2" x14ac:dyDescent="0.2">
      <c r="A1030" s="3">
        <v>45510</v>
      </c>
      <c r="B1030">
        <v>-548181.50074569881</v>
      </c>
    </row>
    <row r="1031" spans="1:2" x14ac:dyDescent="0.2">
      <c r="A1031" s="3">
        <v>45511</v>
      </c>
      <c r="B1031">
        <v>-548442.53955557768</v>
      </c>
    </row>
    <row r="1032" spans="1:2" x14ac:dyDescent="0.2">
      <c r="A1032" s="3">
        <v>45512</v>
      </c>
      <c r="B1032">
        <v>-548703.70266965183</v>
      </c>
    </row>
    <row r="1033" spans="1:2" x14ac:dyDescent="0.2">
      <c r="A1033" s="3">
        <v>45513</v>
      </c>
      <c r="B1033">
        <v>-548964.99014711345</v>
      </c>
    </row>
    <row r="1034" spans="1:2" x14ac:dyDescent="0.2">
      <c r="A1034" s="3">
        <v>45516</v>
      </c>
      <c r="B1034">
        <v>-549226.40204718348</v>
      </c>
    </row>
    <row r="1035" spans="1:2" x14ac:dyDescent="0.2">
      <c r="A1035" s="3">
        <v>45517</v>
      </c>
      <c r="B1035">
        <v>-549487.9384291108</v>
      </c>
    </row>
    <row r="1036" spans="1:2" x14ac:dyDescent="0.2">
      <c r="A1036" s="3">
        <v>45518</v>
      </c>
      <c r="B1036">
        <v>-549749.59935217234</v>
      </c>
    </row>
    <row r="1037" spans="1:2" x14ac:dyDescent="0.2">
      <c r="A1037" s="3">
        <v>45519</v>
      </c>
      <c r="B1037">
        <v>-550011.38487567334</v>
      </c>
    </row>
    <row r="1038" spans="1:2" x14ac:dyDescent="0.2">
      <c r="A1038" s="3">
        <v>45520</v>
      </c>
      <c r="B1038">
        <v>-550273.29505894752</v>
      </c>
    </row>
    <row r="1039" spans="1:2" x14ac:dyDescent="0.2">
      <c r="A1039" s="3">
        <v>45523</v>
      </c>
      <c r="B1039">
        <v>-550535.32996135647</v>
      </c>
    </row>
    <row r="1040" spans="1:2" x14ac:dyDescent="0.2">
      <c r="A1040" s="3">
        <v>45524</v>
      </c>
      <c r="B1040">
        <v>-550797.48964229051</v>
      </c>
    </row>
    <row r="1041" spans="1:2" x14ac:dyDescent="0.2">
      <c r="A1041" s="3">
        <v>45525</v>
      </c>
      <c r="B1041">
        <v>-551059.77416116791</v>
      </c>
    </row>
    <row r="1042" spans="1:2" x14ac:dyDescent="0.2">
      <c r="A1042" s="3">
        <v>45526</v>
      </c>
      <c r="B1042">
        <v>-551322.18357743497</v>
      </c>
    </row>
    <row r="1043" spans="1:2" x14ac:dyDescent="0.2">
      <c r="A1043" s="3">
        <v>45527</v>
      </c>
      <c r="B1043">
        <v>-551584.71795056714</v>
      </c>
    </row>
    <row r="1044" spans="1:2" x14ac:dyDescent="0.2">
      <c r="A1044" s="3">
        <v>45530</v>
      </c>
      <c r="B1044">
        <v>-551847.37734006729</v>
      </c>
    </row>
    <row r="1045" spans="1:2" x14ac:dyDescent="0.2">
      <c r="A1045" s="3">
        <v>45531</v>
      </c>
      <c r="B1045">
        <v>-552110.16180546745</v>
      </c>
    </row>
    <row r="1046" spans="1:2" x14ac:dyDescent="0.2">
      <c r="A1046" s="3">
        <v>45532</v>
      </c>
      <c r="B1046">
        <v>-552373.07140632719</v>
      </c>
    </row>
    <row r="1047" spans="1:2" x14ac:dyDescent="0.2">
      <c r="A1047" s="3">
        <v>45533</v>
      </c>
      <c r="B1047">
        <v>-552636.10620223498</v>
      </c>
    </row>
    <row r="1048" spans="1:2" x14ac:dyDescent="0.2">
      <c r="A1048" s="3">
        <v>45534</v>
      </c>
      <c r="B1048">
        <v>-552899.26625280746</v>
      </c>
    </row>
    <row r="1049" spans="1:2" x14ac:dyDescent="0.2">
      <c r="A1049" s="3">
        <v>45538</v>
      </c>
      <c r="B1049">
        <v>-553162.55161768966</v>
      </c>
    </row>
    <row r="1050" spans="1:2" x14ac:dyDescent="0.2">
      <c r="A1050" s="3">
        <v>45539</v>
      </c>
      <c r="B1050">
        <v>-576060.06542906701</v>
      </c>
    </row>
    <row r="1051" spans="1:2" x14ac:dyDescent="0.2">
      <c r="A1051" s="3">
        <v>45540</v>
      </c>
      <c r="B1051">
        <v>-576334.37974593788</v>
      </c>
    </row>
    <row r="1052" spans="1:2" x14ac:dyDescent="0.2">
      <c r="A1052" s="3">
        <v>45541</v>
      </c>
      <c r="B1052">
        <v>-576608.82468867395</v>
      </c>
    </row>
    <row r="1053" spans="1:2" x14ac:dyDescent="0.2">
      <c r="A1053" s="3">
        <v>45544</v>
      </c>
      <c r="B1053">
        <v>-576883.40031947813</v>
      </c>
    </row>
    <row r="1054" spans="1:2" x14ac:dyDescent="0.2">
      <c r="A1054" s="3">
        <v>45545</v>
      </c>
      <c r="B1054">
        <v>-577158.10670058255</v>
      </c>
    </row>
    <row r="1055" spans="1:2" x14ac:dyDescent="0.2">
      <c r="A1055" s="3">
        <v>45546</v>
      </c>
      <c r="B1055">
        <v>-577432.94389424962</v>
      </c>
    </row>
    <row r="1056" spans="1:2" x14ac:dyDescent="0.2">
      <c r="A1056" s="3">
        <v>45547</v>
      </c>
      <c r="B1056">
        <v>-577707.91196277062</v>
      </c>
    </row>
    <row r="1057" spans="1:2" x14ac:dyDescent="0.2">
      <c r="A1057" s="3">
        <v>45548</v>
      </c>
      <c r="B1057">
        <v>-577983.01096846722</v>
      </c>
    </row>
    <row r="1058" spans="1:2" x14ac:dyDescent="0.2">
      <c r="A1058" s="3">
        <v>45551</v>
      </c>
      <c r="B1058">
        <v>-578258.24097369041</v>
      </c>
    </row>
    <row r="1059" spans="1:2" x14ac:dyDescent="0.2">
      <c r="A1059" s="3">
        <v>45552</v>
      </c>
      <c r="B1059">
        <v>-578533.60204082076</v>
      </c>
    </row>
    <row r="1060" spans="1:2" x14ac:dyDescent="0.2">
      <c r="A1060" s="3">
        <v>45553</v>
      </c>
      <c r="B1060">
        <v>-578809.09423226863</v>
      </c>
    </row>
    <row r="1061" spans="1:2" x14ac:dyDescent="0.2">
      <c r="A1061" s="3">
        <v>45554</v>
      </c>
      <c r="B1061">
        <v>-579084.71761047456</v>
      </c>
    </row>
    <row r="1062" spans="1:2" x14ac:dyDescent="0.2">
      <c r="A1062" s="3">
        <v>45555</v>
      </c>
      <c r="B1062">
        <v>-579360.47223790805</v>
      </c>
    </row>
    <row r="1063" spans="1:2" x14ac:dyDescent="0.2">
      <c r="A1063" s="3">
        <v>45558</v>
      </c>
      <c r="B1063">
        <v>-579636.35817706899</v>
      </c>
    </row>
    <row r="1064" spans="1:2" x14ac:dyDescent="0.2">
      <c r="A1064" s="3">
        <v>45559</v>
      </c>
      <c r="B1064">
        <v>-579912.37549048674</v>
      </c>
    </row>
    <row r="1065" spans="1:2" x14ac:dyDescent="0.2">
      <c r="A1065" s="3">
        <v>45560</v>
      </c>
      <c r="B1065">
        <v>-580188.52424072032</v>
      </c>
    </row>
    <row r="1066" spans="1:2" x14ac:dyDescent="0.2">
      <c r="A1066" s="3">
        <v>45561</v>
      </c>
      <c r="B1066">
        <v>-580464.80449035869</v>
      </c>
    </row>
    <row r="1067" spans="1:2" x14ac:dyDescent="0.2">
      <c r="A1067" s="3">
        <v>45562</v>
      </c>
      <c r="B1067">
        <v>-580741.21630202082</v>
      </c>
    </row>
    <row r="1068" spans="1:2" x14ac:dyDescent="0.2">
      <c r="A1068" s="3">
        <v>45565</v>
      </c>
      <c r="B1068">
        <v>-581017.75973835518</v>
      </c>
    </row>
    <row r="1069" spans="1:2" x14ac:dyDescent="0.2">
      <c r="A1069" s="3">
        <v>45566</v>
      </c>
      <c r="B1069">
        <v>-581294.43486203998</v>
      </c>
    </row>
    <row r="1070" spans="1:2" x14ac:dyDescent="0.2">
      <c r="A1070" s="3">
        <v>45567</v>
      </c>
      <c r="B1070">
        <v>-581571.24173578387</v>
      </c>
    </row>
    <row r="1071" spans="1:2" x14ac:dyDescent="0.2">
      <c r="A1071" s="3">
        <v>45568</v>
      </c>
      <c r="B1071">
        <v>-581848.18042232469</v>
      </c>
    </row>
    <row r="1072" spans="1:2" x14ac:dyDescent="0.2">
      <c r="A1072" s="3">
        <v>45569</v>
      </c>
      <c r="B1072">
        <v>-582125.25098443055</v>
      </c>
    </row>
    <row r="1073" spans="1:2" x14ac:dyDescent="0.2">
      <c r="A1073" s="3">
        <v>45572</v>
      </c>
      <c r="B1073">
        <v>-582402.45348489936</v>
      </c>
    </row>
    <row r="1074" spans="1:2" x14ac:dyDescent="0.2">
      <c r="A1074" s="3">
        <v>45573</v>
      </c>
      <c r="B1074">
        <v>-582679.78798655886</v>
      </c>
    </row>
    <row r="1075" spans="1:2" x14ac:dyDescent="0.2">
      <c r="A1075" s="3">
        <v>45574</v>
      </c>
      <c r="B1075">
        <v>-582957.25455226668</v>
      </c>
    </row>
    <row r="1076" spans="1:2" x14ac:dyDescent="0.2">
      <c r="A1076" s="3">
        <v>45575</v>
      </c>
      <c r="B1076">
        <v>-583234.85324491072</v>
      </c>
    </row>
    <row r="1077" spans="1:2" x14ac:dyDescent="0.2">
      <c r="A1077" s="3">
        <v>45576</v>
      </c>
      <c r="B1077">
        <v>-583512.58412740834</v>
      </c>
    </row>
    <row r="1078" spans="1:2" x14ac:dyDescent="0.2">
      <c r="A1078" s="3">
        <v>45579</v>
      </c>
      <c r="B1078">
        <v>-583790.44726270705</v>
      </c>
    </row>
    <row r="1079" spans="1:2" x14ac:dyDescent="0.2">
      <c r="A1079" s="3">
        <v>45580</v>
      </c>
      <c r="B1079">
        <v>-584068.44271378452</v>
      </c>
    </row>
    <row r="1080" spans="1:2" x14ac:dyDescent="0.2">
      <c r="A1080" s="3">
        <v>45581</v>
      </c>
      <c r="B1080">
        <v>-584346.57054364821</v>
      </c>
    </row>
    <row r="1081" spans="1:2" x14ac:dyDescent="0.2">
      <c r="A1081" s="3">
        <v>45582</v>
      </c>
      <c r="B1081">
        <v>-584624.83081533562</v>
      </c>
    </row>
    <row r="1082" spans="1:2" x14ac:dyDescent="0.2">
      <c r="A1082" s="3">
        <v>45583</v>
      </c>
      <c r="B1082">
        <v>-584903.22359191428</v>
      </c>
    </row>
    <row r="1083" spans="1:2" x14ac:dyDescent="0.2">
      <c r="A1083" s="3">
        <v>45586</v>
      </c>
      <c r="B1083">
        <v>-585181.74893648201</v>
      </c>
    </row>
    <row r="1084" spans="1:2" x14ac:dyDescent="0.2">
      <c r="A1084" s="3">
        <v>45587</v>
      </c>
      <c r="B1084">
        <v>-585460.40691216593</v>
      </c>
    </row>
    <row r="1085" spans="1:2" x14ac:dyDescent="0.2">
      <c r="A1085" s="3">
        <v>45588</v>
      </c>
      <c r="B1085">
        <v>-585739.19758212427</v>
      </c>
    </row>
    <row r="1086" spans="1:2" x14ac:dyDescent="0.2">
      <c r="A1086" s="3">
        <v>45589</v>
      </c>
      <c r="B1086">
        <v>-586018.12100954424</v>
      </c>
    </row>
    <row r="1087" spans="1:2" x14ac:dyDescent="0.2">
      <c r="A1087" s="3">
        <v>45590</v>
      </c>
      <c r="B1087">
        <v>-586297.17725764401</v>
      </c>
    </row>
    <row r="1088" spans="1:2" x14ac:dyDescent="0.2">
      <c r="A1088" s="3">
        <v>45593</v>
      </c>
      <c r="B1088">
        <v>-586576.36638967146</v>
      </c>
    </row>
    <row r="1089" spans="1:2" x14ac:dyDescent="0.2">
      <c r="A1089" s="3">
        <v>45594</v>
      </c>
      <c r="B1089">
        <v>-586855.6884689047</v>
      </c>
    </row>
    <row r="1090" spans="1:2" x14ac:dyDescent="0.2">
      <c r="A1090" s="3">
        <v>45595</v>
      </c>
      <c r="B1090">
        <v>-587135.14355865179</v>
      </c>
    </row>
    <row r="1091" spans="1:2" x14ac:dyDescent="0.2">
      <c r="A1091" s="3">
        <v>45596</v>
      </c>
      <c r="B1091">
        <v>-587414.73172225116</v>
      </c>
    </row>
    <row r="1092" spans="1:2" x14ac:dyDescent="0.2">
      <c r="A1092" s="3">
        <v>45597</v>
      </c>
      <c r="B1092">
        <v>-587694.45302307128</v>
      </c>
    </row>
    <row r="1093" spans="1:2" x14ac:dyDescent="0.2">
      <c r="A1093" s="3">
        <v>45600</v>
      </c>
      <c r="B1093">
        <v>-587974.30752451078</v>
      </c>
    </row>
    <row r="1094" spans="1:2" x14ac:dyDescent="0.2">
      <c r="A1094" s="3">
        <v>45601</v>
      </c>
      <c r="B1094">
        <v>-588254.29528999864</v>
      </c>
    </row>
    <row r="1095" spans="1:2" x14ac:dyDescent="0.2">
      <c r="A1095" s="3">
        <v>45602</v>
      </c>
      <c r="B1095">
        <v>-573045.014015269</v>
      </c>
    </row>
    <row r="1096" spans="1:2" x14ac:dyDescent="0.2">
      <c r="A1096" s="3">
        <v>45603</v>
      </c>
      <c r="B1096">
        <v>-573317.89259337133</v>
      </c>
    </row>
    <row r="1097" spans="1:2" x14ac:dyDescent="0.2">
      <c r="A1097" s="3">
        <v>45604</v>
      </c>
      <c r="B1097">
        <v>-573590.90111365402</v>
      </c>
    </row>
    <row r="1098" spans="1:2" x14ac:dyDescent="0.2">
      <c r="A1098" s="3">
        <v>45607</v>
      </c>
      <c r="B1098">
        <v>-573864.0396379939</v>
      </c>
    </row>
    <row r="1099" spans="1:2" x14ac:dyDescent="0.2">
      <c r="A1099" s="3">
        <v>45608</v>
      </c>
      <c r="B1099">
        <v>-574137.30822829762</v>
      </c>
    </row>
    <row r="1100" spans="1:2" x14ac:dyDescent="0.2">
      <c r="A1100" s="3">
        <v>45609</v>
      </c>
      <c r="B1100">
        <v>-574410.70694650151</v>
      </c>
    </row>
    <row r="1101" spans="1:2" x14ac:dyDescent="0.2">
      <c r="A1101" s="3">
        <v>45610</v>
      </c>
      <c r="B1101">
        <v>-574684.23585457134</v>
      </c>
    </row>
    <row r="1102" spans="1:2" x14ac:dyDescent="0.2">
      <c r="A1102" s="3">
        <v>45611</v>
      </c>
      <c r="B1102">
        <v>-574957.89501450211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B7B6-CFFC-D540-9E22-142EE3F210A0}">
  <dimension ref="A1:O24"/>
  <sheetViews>
    <sheetView topLeftCell="G1" workbookViewId="0">
      <selection activeCell="N1" sqref="N1:O24"/>
    </sheetView>
  </sheetViews>
  <sheetFormatPr baseColWidth="10" defaultRowHeight="16" x14ac:dyDescent="0.2"/>
  <cols>
    <col min="1" max="1" width="13.1640625" bestFit="1" customWidth="1"/>
    <col min="2" max="2" width="19.33203125" bestFit="1" customWidth="1"/>
    <col min="3" max="3" width="14.1640625" bestFit="1" customWidth="1"/>
    <col min="4" max="4" width="20.33203125" bestFit="1" customWidth="1"/>
    <col min="5" max="5" width="23.5" bestFit="1" customWidth="1"/>
    <col min="6" max="6" width="23.6640625" bestFit="1" customWidth="1"/>
    <col min="7" max="7" width="12.83203125" bestFit="1" customWidth="1"/>
    <col min="8" max="8" width="15.1640625" bestFit="1" customWidth="1"/>
    <col min="9" max="9" width="15.33203125" bestFit="1" customWidth="1"/>
    <col min="10" max="10" width="13" bestFit="1" customWidth="1"/>
    <col min="11" max="11" width="16.1640625" bestFit="1" customWidth="1"/>
    <col min="12" max="12" width="16.33203125" bestFit="1" customWidth="1"/>
    <col min="13" max="13" width="13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s="7" t="s">
        <v>28</v>
      </c>
      <c r="O1" s="8" t="s">
        <v>29</v>
      </c>
    </row>
    <row r="2" spans="1:15" x14ac:dyDescent="0.2">
      <c r="A2" s="20" t="s">
        <v>12</v>
      </c>
      <c r="B2">
        <v>225</v>
      </c>
      <c r="C2">
        <v>4953.5389999999998</v>
      </c>
      <c r="D2">
        <v>11925</v>
      </c>
      <c r="E2">
        <v>20250</v>
      </c>
      <c r="F2">
        <v>18781.875</v>
      </c>
      <c r="G2">
        <v>-8362.748303046501</v>
      </c>
      <c r="H2">
        <v>-16012.937421133491</v>
      </c>
      <c r="I2">
        <v>-11290.054184720299</v>
      </c>
      <c r="J2">
        <v>71.913266393047465</v>
      </c>
      <c r="K2">
        <v>85.536069845549008</v>
      </c>
      <c r="L2">
        <v>151.2417852222361</v>
      </c>
      <c r="M2">
        <v>-15998.993169290028</v>
      </c>
      <c r="N2" s="9">
        <f>D2+G2</f>
        <v>3562.251696953499</v>
      </c>
      <c r="O2" s="10">
        <f>F2+I2</f>
        <v>7491.8208152797015</v>
      </c>
    </row>
    <row r="3" spans="1:15" x14ac:dyDescent="0.2">
      <c r="A3" s="20" t="s">
        <v>13</v>
      </c>
      <c r="B3">
        <v>141.97999999999999</v>
      </c>
      <c r="C3">
        <v>4998.2120000000004</v>
      </c>
      <c r="D3">
        <v>72125.84</v>
      </c>
      <c r="E3">
        <v>77379.099999999991</v>
      </c>
      <c r="F3">
        <v>113598.19799999999</v>
      </c>
      <c r="G3">
        <v>-8438.1669188970918</v>
      </c>
      <c r="H3">
        <v>-10245.579039171347</v>
      </c>
      <c r="I3">
        <v>-7540.5608440416445</v>
      </c>
      <c r="J3">
        <v>1274.2091188029419</v>
      </c>
      <c r="K3">
        <v>1343.1507299175912</v>
      </c>
      <c r="L3">
        <v>2121.9115386854005</v>
      </c>
      <c r="M3">
        <v>-16362.353314553069</v>
      </c>
      <c r="N3" s="9">
        <f t="shared" ref="N3:N22" si="0">D3+G3</f>
        <v>63687.673081102905</v>
      </c>
      <c r="O3" s="10">
        <f t="shared" ref="O3:O21" si="1">F3+I3</f>
        <v>106057.63715595835</v>
      </c>
    </row>
    <row r="4" spans="1:15" x14ac:dyDescent="0.2">
      <c r="A4" s="20" t="s">
        <v>49</v>
      </c>
      <c r="B4">
        <v>24.35</v>
      </c>
      <c r="C4">
        <v>4941.82</v>
      </c>
      <c r="D4">
        <v>2021.0500000000002</v>
      </c>
      <c r="E4">
        <v>2922</v>
      </c>
      <c r="F4">
        <v>85659.786489990249</v>
      </c>
      <c r="G4">
        <v>-8342.9638525024457</v>
      </c>
      <c r="H4">
        <v>-10449.011355464134</v>
      </c>
      <c r="I4">
        <v>-111956.70150084495</v>
      </c>
      <c r="J4">
        <v>-127.92683368682887</v>
      </c>
      <c r="K4">
        <v>-152.31253577556717</v>
      </c>
      <c r="L4">
        <v>-532.13016683842602</v>
      </c>
      <c r="M4">
        <v>-129808.83642993277</v>
      </c>
      <c r="N4" s="9">
        <f t="shared" si="0"/>
        <v>-6321.9138525024455</v>
      </c>
      <c r="O4" s="10">
        <f t="shared" si="1"/>
        <v>-26296.915010854704</v>
      </c>
    </row>
    <row r="5" spans="1:15" x14ac:dyDescent="0.2">
      <c r="A5" s="20" t="s">
        <v>14</v>
      </c>
      <c r="B5">
        <v>554.08000000000004</v>
      </c>
      <c r="C5">
        <v>4805.6000000000004</v>
      </c>
      <c r="D5">
        <v>11081.6</v>
      </c>
      <c r="E5">
        <v>31582.560000000001</v>
      </c>
      <c r="F5">
        <v>20204.631090000003</v>
      </c>
      <c r="G5">
        <v>-8112.9921950993294</v>
      </c>
      <c r="H5">
        <v>-22750.243803283756</v>
      </c>
      <c r="I5">
        <v>-1915.3318750228361</v>
      </c>
      <c r="J5">
        <v>61.773926354683503</v>
      </c>
      <c r="K5">
        <v>183.79216324114043</v>
      </c>
      <c r="L5">
        <v>380.58305341637185</v>
      </c>
      <c r="M5">
        <v>-32124.488472999736</v>
      </c>
      <c r="N5" s="9">
        <f t="shared" si="0"/>
        <v>2968.607804900671</v>
      </c>
      <c r="O5" s="10">
        <f t="shared" si="1"/>
        <v>18289.299214977167</v>
      </c>
    </row>
    <row r="6" spans="1:15" x14ac:dyDescent="0.2">
      <c r="A6" s="20" t="s">
        <v>15</v>
      </c>
      <c r="B6">
        <v>73.25</v>
      </c>
      <c r="C6">
        <v>4975.5600000000004</v>
      </c>
      <c r="D6">
        <v>11207.25</v>
      </c>
      <c r="E6">
        <v>13917.5</v>
      </c>
      <c r="F6">
        <v>21455.40981199218</v>
      </c>
      <c r="G6">
        <v>-8399.9249721675551</v>
      </c>
      <c r="H6">
        <v>-10670.031198819335</v>
      </c>
      <c r="I6">
        <v>14006.147281014333</v>
      </c>
      <c r="J6">
        <v>56.42229272348127</v>
      </c>
      <c r="K6">
        <v>65.268408001926701</v>
      </c>
      <c r="L6">
        <v>712.71489225346511</v>
      </c>
      <c r="M6">
        <v>-52425.243238333904</v>
      </c>
      <c r="N6" s="9">
        <f t="shared" si="0"/>
        <v>2807.3250278324449</v>
      </c>
      <c r="O6" s="10">
        <f t="shared" si="1"/>
        <v>35461.557093006515</v>
      </c>
    </row>
    <row r="7" spans="1:15" x14ac:dyDescent="0.2">
      <c r="A7" s="20" t="s">
        <v>50</v>
      </c>
      <c r="B7">
        <v>823.96</v>
      </c>
      <c r="C7">
        <v>4938.1000000000004</v>
      </c>
      <c r="D7">
        <v>8239.6</v>
      </c>
      <c r="E7">
        <v>38726.120000000003</v>
      </c>
      <c r="F7">
        <v>13626.238500000001</v>
      </c>
      <c r="G7">
        <v>-8336.6836105002603</v>
      </c>
      <c r="H7">
        <v>-31520.160703868332</v>
      </c>
      <c r="I7">
        <v>-12106.199374623262</v>
      </c>
      <c r="J7">
        <v>-1.9660114315275097</v>
      </c>
      <c r="K7">
        <v>145.92574666636298</v>
      </c>
      <c r="L7">
        <v>30.781861958582031</v>
      </c>
      <c r="M7">
        <v>-17067.254323056211</v>
      </c>
      <c r="N7" s="9">
        <f t="shared" si="0"/>
        <v>-97.083610500259965</v>
      </c>
      <c r="O7" s="10">
        <f t="shared" si="1"/>
        <v>1520.0391253767393</v>
      </c>
    </row>
    <row r="8" spans="1:15" x14ac:dyDescent="0.2">
      <c r="A8" s="20" t="s">
        <v>16</v>
      </c>
      <c r="B8">
        <v>458.32</v>
      </c>
      <c r="C8">
        <v>4944.9399999999996</v>
      </c>
      <c r="D8">
        <v>8708.08</v>
      </c>
      <c r="E8">
        <v>25665.919999999998</v>
      </c>
      <c r="F8">
        <v>15877.088498249999</v>
      </c>
      <c r="G8">
        <v>-8348.2311522462242</v>
      </c>
      <c r="H8">
        <v>-18967.144831889214</v>
      </c>
      <c r="I8">
        <v>-3785.5385105481555</v>
      </c>
      <c r="J8">
        <v>7.2771125181251106</v>
      </c>
      <c r="K8">
        <v>135.46726892764693</v>
      </c>
      <c r="L8">
        <v>244.52369467985142</v>
      </c>
      <c r="M8">
        <v>-20855.197343955348</v>
      </c>
      <c r="N8" s="9">
        <f t="shared" si="0"/>
        <v>359.84884775377577</v>
      </c>
      <c r="O8" s="10">
        <f t="shared" si="1"/>
        <v>12091.549987701845</v>
      </c>
    </row>
    <row r="9" spans="1:15" x14ac:dyDescent="0.2">
      <c r="A9" s="20" t="s">
        <v>17</v>
      </c>
      <c r="B9">
        <v>415</v>
      </c>
      <c r="C9">
        <v>4846.0999999999995</v>
      </c>
      <c r="D9">
        <v>9545</v>
      </c>
      <c r="E9">
        <v>24900</v>
      </c>
      <c r="F9">
        <v>15785.043749999999</v>
      </c>
      <c r="G9">
        <v>-8181.3657975426504</v>
      </c>
      <c r="H9">
        <v>-22702.555414930099</v>
      </c>
      <c r="I9">
        <v>-9672.8950869018663</v>
      </c>
      <c r="J9">
        <v>28.138796196061776</v>
      </c>
      <c r="K9">
        <v>45.344598441425092</v>
      </c>
      <c r="L9">
        <v>126.12510396191026</v>
      </c>
      <c r="M9">
        <v>-20759.784019318449</v>
      </c>
      <c r="N9" s="9">
        <f t="shared" si="0"/>
        <v>1363.6342024573496</v>
      </c>
      <c r="O9" s="10">
        <f t="shared" si="1"/>
        <v>6112.1486630981326</v>
      </c>
    </row>
    <row r="10" spans="1:15" x14ac:dyDescent="0.2">
      <c r="A10" s="20" t="s">
        <v>18</v>
      </c>
      <c r="B10">
        <v>76.66</v>
      </c>
      <c r="C10">
        <v>4997.5</v>
      </c>
      <c r="D10">
        <v>3833</v>
      </c>
      <c r="E10">
        <v>6669.42</v>
      </c>
      <c r="F10">
        <v>43660.265625</v>
      </c>
      <c r="G10">
        <v>-8436.9648940837797</v>
      </c>
      <c r="H10">
        <v>-14287.492408385971</v>
      </c>
      <c r="I10">
        <v>-72113.829799829953</v>
      </c>
      <c r="J10">
        <v>-92.125360561956569</v>
      </c>
      <c r="K10">
        <v>-152.43766700122003</v>
      </c>
      <c r="L10">
        <v>-569.35596147733781</v>
      </c>
      <c r="M10">
        <v>-72113.829799829953</v>
      </c>
      <c r="N10" s="9">
        <f t="shared" si="0"/>
        <v>-4603.9648940837797</v>
      </c>
      <c r="O10" s="10">
        <f t="shared" si="1"/>
        <v>-28453.564174829953</v>
      </c>
    </row>
    <row r="11" spans="1:15" x14ac:dyDescent="0.2">
      <c r="A11" s="20" t="s">
        <v>19</v>
      </c>
      <c r="B11">
        <v>134.9</v>
      </c>
      <c r="C11">
        <v>4966.2</v>
      </c>
      <c r="D11">
        <v>12545.7</v>
      </c>
      <c r="E11">
        <v>17537</v>
      </c>
      <c r="F11">
        <v>19759.477500000001</v>
      </c>
      <c r="G11">
        <v>-8384.123072936236</v>
      </c>
      <c r="H11">
        <v>-13626.511015347911</v>
      </c>
      <c r="I11">
        <v>-9775.1886778059779</v>
      </c>
      <c r="J11">
        <v>83.798013109898207</v>
      </c>
      <c r="K11">
        <v>78.742076127664802</v>
      </c>
      <c r="L11">
        <v>201.04483955930132</v>
      </c>
      <c r="M11">
        <v>-16195.987321205053</v>
      </c>
      <c r="N11" s="9">
        <f t="shared" si="0"/>
        <v>4161.5769270637647</v>
      </c>
      <c r="O11" s="10">
        <f t="shared" si="1"/>
        <v>9984.2888221940229</v>
      </c>
    </row>
    <row r="12" spans="1:15" x14ac:dyDescent="0.2">
      <c r="A12" s="20" t="s">
        <v>20</v>
      </c>
      <c r="B12">
        <v>307.32</v>
      </c>
      <c r="C12">
        <v>4974.28</v>
      </c>
      <c r="D12">
        <v>11370.84</v>
      </c>
      <c r="E12">
        <v>19975.8</v>
      </c>
      <c r="F12">
        <v>11370.84</v>
      </c>
      <c r="G12">
        <v>-7388.3226565861014</v>
      </c>
      <c r="H12">
        <v>-12444.150177945274</v>
      </c>
      <c r="I12">
        <v>-7388.3226565861014</v>
      </c>
      <c r="J12">
        <v>80.062186756955754</v>
      </c>
      <c r="K12">
        <v>151.41185904401695</v>
      </c>
      <c r="L12">
        <v>80.062186756955754</v>
      </c>
      <c r="M12">
        <v>-7388.3226565861014</v>
      </c>
      <c r="N12" s="9">
        <f t="shared" si="0"/>
        <v>3982.5173434138987</v>
      </c>
      <c r="O12" s="10">
        <f t="shared" si="1"/>
        <v>3982.5173434138987</v>
      </c>
    </row>
    <row r="13" spans="1:15" x14ac:dyDescent="0.2">
      <c r="A13" s="20" t="s">
        <v>21</v>
      </c>
      <c r="B13">
        <v>10.6</v>
      </c>
      <c r="C13">
        <v>4988.46</v>
      </c>
      <c r="D13">
        <v>2257.7999999999997</v>
      </c>
      <c r="E13">
        <v>2650</v>
      </c>
      <c r="F13">
        <v>18002.427187499998</v>
      </c>
      <c r="G13">
        <v>-8421.7032307236059</v>
      </c>
      <c r="H13">
        <v>-9854.0991599802037</v>
      </c>
      <c r="I13">
        <v>-33183.054664921896</v>
      </c>
      <c r="J13">
        <v>-123.56324859222299</v>
      </c>
      <c r="K13">
        <v>-144.4152936974578</v>
      </c>
      <c r="L13">
        <v>-304.31490835692574</v>
      </c>
      <c r="M13">
        <v>-39814.699862429989</v>
      </c>
      <c r="N13" s="9">
        <f t="shared" si="0"/>
        <v>-6163.9032307236066</v>
      </c>
      <c r="O13" s="10">
        <f t="shared" si="1"/>
        <v>-15180.627477421898</v>
      </c>
    </row>
    <row r="14" spans="1:15" x14ac:dyDescent="0.2">
      <c r="A14" s="20" t="s">
        <v>22</v>
      </c>
      <c r="B14">
        <v>173.89</v>
      </c>
      <c r="C14">
        <v>4935.8099999999995</v>
      </c>
      <c r="D14">
        <v>11476.74</v>
      </c>
      <c r="E14">
        <v>17910.669999999998</v>
      </c>
      <c r="F14">
        <v>19928.641713749996</v>
      </c>
      <c r="G14">
        <v>-8332.8175475472817</v>
      </c>
      <c r="H14">
        <v>-14270.070203754567</v>
      </c>
      <c r="I14">
        <v>-9278.4568114845461</v>
      </c>
      <c r="J14">
        <v>63.69618061580001</v>
      </c>
      <c r="K14">
        <v>73.758912848051921</v>
      </c>
      <c r="L14">
        <v>215.77380211688558</v>
      </c>
      <c r="M14">
        <v>-36894.141081179594</v>
      </c>
      <c r="N14" s="9">
        <f t="shared" si="0"/>
        <v>3143.9224524527181</v>
      </c>
      <c r="O14" s="10">
        <f t="shared" si="1"/>
        <v>10650.18490226545</v>
      </c>
    </row>
    <row r="15" spans="1:15" x14ac:dyDescent="0.2">
      <c r="A15" s="20" t="s">
        <v>51</v>
      </c>
      <c r="B15">
        <v>15.3</v>
      </c>
      <c r="C15">
        <v>4998.6720000000005</v>
      </c>
      <c r="D15">
        <v>31946.400000000001</v>
      </c>
      <c r="E15">
        <v>32512.5</v>
      </c>
      <c r="F15">
        <v>31946.400000000001</v>
      </c>
      <c r="G15">
        <v>-8438.9435079618634</v>
      </c>
      <c r="H15">
        <v>-8667.8969159641456</v>
      </c>
      <c r="I15">
        <v>-8438.9435079618634</v>
      </c>
      <c r="J15">
        <v>470.27403462435899</v>
      </c>
      <c r="K15">
        <v>477.01875786280539</v>
      </c>
      <c r="L15">
        <v>470.27403462435899</v>
      </c>
      <c r="M15">
        <v>-8438.9435079618634</v>
      </c>
      <c r="N15" s="9">
        <f t="shared" si="0"/>
        <v>23507.456492038138</v>
      </c>
      <c r="O15" s="10">
        <f t="shared" si="1"/>
        <v>23507.456492038138</v>
      </c>
    </row>
    <row r="16" spans="1:15" x14ac:dyDescent="0.2">
      <c r="A16" s="20" t="s">
        <v>23</v>
      </c>
      <c r="B16">
        <v>746.2</v>
      </c>
      <c r="C16">
        <v>4839.8099999999995</v>
      </c>
      <c r="D16">
        <v>21639.800000000003</v>
      </c>
      <c r="E16">
        <v>49249.200000000004</v>
      </c>
      <c r="F16">
        <v>21639.800000000003</v>
      </c>
      <c r="G16">
        <v>-8170.7467862001931</v>
      </c>
      <c r="H16">
        <v>-26860.637211966412</v>
      </c>
      <c r="I16">
        <v>-8170.7467862001931</v>
      </c>
      <c r="J16">
        <v>278.29714831366954</v>
      </c>
      <c r="K16">
        <v>462.59177091732101</v>
      </c>
      <c r="L16">
        <v>278.29714831366954</v>
      </c>
      <c r="M16">
        <v>-8170.7467862001931</v>
      </c>
      <c r="N16" s="9">
        <f t="shared" si="0"/>
        <v>13469.053213799809</v>
      </c>
      <c r="O16" s="10">
        <f t="shared" si="1"/>
        <v>13469.053213799809</v>
      </c>
    </row>
    <row r="17" spans="1:15" x14ac:dyDescent="0.2">
      <c r="A17" s="20" t="s">
        <v>24</v>
      </c>
      <c r="B17">
        <v>320.72000000000003</v>
      </c>
      <c r="C17">
        <v>4937.7059999999992</v>
      </c>
      <c r="D17">
        <v>17318.88</v>
      </c>
      <c r="E17">
        <v>29185.520000000004</v>
      </c>
      <c r="F17">
        <v>40915.854000000007</v>
      </c>
      <c r="G17">
        <v>-8336.0184450838951</v>
      </c>
      <c r="H17">
        <v>-19447.517060802536</v>
      </c>
      <c r="I17">
        <v>-20584.248814162424</v>
      </c>
      <c r="J17">
        <v>181.92378312755167</v>
      </c>
      <c r="K17">
        <v>197.21714778477028</v>
      </c>
      <c r="L17">
        <v>411.76216619291603</v>
      </c>
      <c r="M17">
        <v>-35980.661482783507</v>
      </c>
      <c r="N17" s="9">
        <f t="shared" si="0"/>
        <v>8982.8615549161059</v>
      </c>
      <c r="O17" s="10">
        <f t="shared" si="1"/>
        <v>20331.605185837583</v>
      </c>
    </row>
    <row r="18" spans="1:15" x14ac:dyDescent="0.2">
      <c r="A18" s="20" t="s">
        <v>25</v>
      </c>
      <c r="B18">
        <v>115.08</v>
      </c>
      <c r="C18">
        <v>4920.4900000000007</v>
      </c>
      <c r="D18">
        <v>4948.4399999999996</v>
      </c>
      <c r="E18">
        <v>9206.4</v>
      </c>
      <c r="F18">
        <v>199746.39012890623</v>
      </c>
      <c r="G18">
        <v>-8306.953755215658</v>
      </c>
      <c r="H18">
        <v>-14534.654761251364</v>
      </c>
      <c r="I18">
        <v>-169488.51193879219</v>
      </c>
      <c r="J18">
        <v>-68.255676878027543</v>
      </c>
      <c r="K18">
        <v>-108.28707631254943</v>
      </c>
      <c r="L18">
        <v>614.93628053535406</v>
      </c>
      <c r="M18">
        <v>-245946.65284266468</v>
      </c>
      <c r="N18" s="9">
        <f t="shared" si="0"/>
        <v>-3358.5137552156584</v>
      </c>
      <c r="O18" s="10">
        <f t="shared" si="1"/>
        <v>30257.878190114046</v>
      </c>
    </row>
    <row r="19" spans="1:15" x14ac:dyDescent="0.2">
      <c r="A19" s="20" t="s">
        <v>26</v>
      </c>
      <c r="B19">
        <v>124.78</v>
      </c>
      <c r="C19">
        <v>4968</v>
      </c>
      <c r="D19">
        <v>13476.24</v>
      </c>
      <c r="E19">
        <v>14224.92</v>
      </c>
      <c r="F19">
        <v>13476.24</v>
      </c>
      <c r="G19">
        <v>-5373.9868953185514</v>
      </c>
      <c r="H19">
        <v>-5814.5004651292911</v>
      </c>
      <c r="I19">
        <v>-5373.9868953185514</v>
      </c>
      <c r="J19">
        <v>163.08883060952996</v>
      </c>
      <c r="K19">
        <v>169.29185859240556</v>
      </c>
      <c r="L19">
        <v>163.08883060952996</v>
      </c>
      <c r="M19">
        <v>-5373.9868953185514</v>
      </c>
      <c r="N19" s="9">
        <f t="shared" si="0"/>
        <v>8102.2531046814483</v>
      </c>
      <c r="O19" s="10">
        <f t="shared" si="1"/>
        <v>8102.2531046814483</v>
      </c>
    </row>
    <row r="20" spans="1:15" x14ac:dyDescent="0.2">
      <c r="A20" s="20" t="s">
        <v>52</v>
      </c>
      <c r="B20">
        <v>98.42</v>
      </c>
      <c r="C20">
        <v>4979.04</v>
      </c>
      <c r="D20">
        <v>6495.72</v>
      </c>
      <c r="E20">
        <v>10137.26</v>
      </c>
      <c r="F20">
        <v>77689.826156250012</v>
      </c>
      <c r="G20">
        <v>-8405.8000372664028</v>
      </c>
      <c r="H20">
        <v>-13133.164399349052</v>
      </c>
      <c r="I20">
        <v>-75920.476717427737</v>
      </c>
      <c r="J20">
        <v>-38.362415993171425</v>
      </c>
      <c r="K20">
        <v>-60.170321976707406</v>
      </c>
      <c r="L20">
        <v>35.535955501909513</v>
      </c>
      <c r="M20">
        <v>-75920.476717427737</v>
      </c>
      <c r="N20" s="9">
        <f t="shared" si="0"/>
        <v>-1910.0800372664025</v>
      </c>
      <c r="O20" s="10">
        <f t="shared" si="1"/>
        <v>1769.3494388222753</v>
      </c>
    </row>
    <row r="21" spans="1:15" x14ac:dyDescent="0.2">
      <c r="A21" s="20" t="s">
        <v>53</v>
      </c>
      <c r="B21">
        <v>132.5</v>
      </c>
      <c r="C21">
        <v>4873.75</v>
      </c>
      <c r="D21">
        <v>4637.5</v>
      </c>
      <c r="E21">
        <v>9142.5</v>
      </c>
      <c r="F21">
        <v>7304.0625</v>
      </c>
      <c r="G21">
        <v>-7800.8122992199478</v>
      </c>
      <c r="H21">
        <v>-14030.627597615188</v>
      </c>
      <c r="I21">
        <v>-10707.334488391192</v>
      </c>
      <c r="J21">
        <v>-64.905099753166411</v>
      </c>
      <c r="K21">
        <v>-100.2950007204963</v>
      </c>
      <c r="L21">
        <v>-69.828612226544081</v>
      </c>
      <c r="M21">
        <v>-12582.33853248298</v>
      </c>
      <c r="N21" s="9">
        <f t="shared" si="0"/>
        <v>-3163.3122992199478</v>
      </c>
      <c r="O21" s="10">
        <f t="shared" si="1"/>
        <v>-3403.2719883911923</v>
      </c>
    </row>
    <row r="22" spans="1:15" x14ac:dyDescent="0.2">
      <c r="N22" s="11"/>
      <c r="O22" s="12"/>
    </row>
    <row r="23" spans="1:15" x14ac:dyDescent="0.2">
      <c r="N23" s="13">
        <f>SUM(N2:N22)</f>
        <v>114480.21006985445</v>
      </c>
      <c r="O23" s="14">
        <f>SUM(O2:O22)</f>
        <v>235744.26009706734</v>
      </c>
    </row>
    <row r="24" spans="1:15" ht="17" thickBot="1" x14ac:dyDescent="0.25">
      <c r="N24" s="15" t="s">
        <v>30</v>
      </c>
      <c r="O24" s="16" t="s">
        <v>30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F165-ACA3-144A-A977-D55220A43CB8}">
  <dimension ref="A1:P1649"/>
  <sheetViews>
    <sheetView zoomScale="125" workbookViewId="0">
      <selection activeCell="O1" sqref="O1:P24"/>
    </sheetView>
  </sheetViews>
  <sheetFormatPr baseColWidth="10" defaultRowHeight="16" outlineLevelCol="1" x14ac:dyDescent="0.2"/>
  <cols>
    <col min="1" max="1" width="8.5" bestFit="1" customWidth="1"/>
    <col min="2" max="2" width="13.33203125" bestFit="1" customWidth="1"/>
    <col min="3" max="3" width="16.33203125" bestFit="1" customWidth="1"/>
    <col min="4" max="4" width="11.5" customWidth="1"/>
    <col min="5" max="5" width="17.6640625" hidden="1" customWidth="1" outlineLevel="1"/>
    <col min="6" max="7" width="20.6640625" hidden="1" customWidth="1" outlineLevel="1"/>
    <col min="8" max="8" width="9.33203125" hidden="1" customWidth="1" outlineLevel="1" collapsed="1"/>
    <col min="9" max="10" width="12.33203125" hidden="1" customWidth="1" outlineLevel="1"/>
    <col min="11" max="11" width="10.5" hidden="1" customWidth="1" outlineLevel="1"/>
    <col min="12" max="13" width="13.5" hidden="1" customWidth="1" outlineLevel="1"/>
    <col min="14" max="14" width="10.1640625" bestFit="1" customWidth="1" collapsed="1"/>
    <col min="15" max="15" width="11.33203125" customWidth="1"/>
    <col min="16" max="16" width="13.5" bestFit="1" customWidth="1"/>
  </cols>
  <sheetData>
    <row r="1" spans="1:16" x14ac:dyDescent="0.2">
      <c r="A1" s="4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6" t="s">
        <v>27</v>
      </c>
      <c r="O1" s="7" t="s">
        <v>28</v>
      </c>
      <c r="P1" s="8" t="s">
        <v>29</v>
      </c>
    </row>
    <row r="2" spans="1:16" x14ac:dyDescent="0.2">
      <c r="A2" s="4">
        <f>M2/K2</f>
        <v>1.5668831910085197</v>
      </c>
      <c r="B2" t="s">
        <v>12</v>
      </c>
      <c r="C2" s="2">
        <v>192.46</v>
      </c>
      <c r="D2" s="2">
        <v>4965.8399999999901</v>
      </c>
      <c r="E2" s="2">
        <v>20785.68</v>
      </c>
      <c r="F2" s="2">
        <v>28676.54</v>
      </c>
      <c r="G2" s="2">
        <v>32737.446</v>
      </c>
      <c r="H2" s="2">
        <v>-9034.1462348728601</v>
      </c>
      <c r="I2" s="2">
        <v>-14818.666501161901</v>
      </c>
      <c r="J2" s="2">
        <v>-14324.1652748532</v>
      </c>
      <c r="K2" s="2">
        <v>236.64745068562601</v>
      </c>
      <c r="L2" s="2">
        <v>279.06403546707202</v>
      </c>
      <c r="M2" s="2">
        <v>370.79891267432498</v>
      </c>
      <c r="N2" s="5">
        <v>-27189.182287177598</v>
      </c>
      <c r="O2" s="9">
        <f t="shared" ref="O2" si="0">E2+H2</f>
        <v>11751.53376512714</v>
      </c>
      <c r="P2" s="10">
        <f>G2+J2</f>
        <v>18413.2807251468</v>
      </c>
    </row>
    <row r="3" spans="1:16" x14ac:dyDescent="0.2">
      <c r="A3" s="4">
        <f t="shared" ref="A3:A21" si="1">M3/K3</f>
        <v>2.6228449199298525</v>
      </c>
      <c r="B3" t="s">
        <v>13</v>
      </c>
      <c r="C3" s="2">
        <v>42.412999999999997</v>
      </c>
      <c r="D3" s="2">
        <v>4997.3239999999996</v>
      </c>
      <c r="E3" s="2">
        <v>35796.572</v>
      </c>
      <c r="F3" s="2">
        <v>37535.504999999997</v>
      </c>
      <c r="G3" s="2">
        <v>59198.580945000002</v>
      </c>
      <c r="H3" s="2">
        <v>-9091.4237669840204</v>
      </c>
      <c r="I3" s="2">
        <v>-9817.1069681947902</v>
      </c>
      <c r="J3" s="2">
        <v>10844.8814339398</v>
      </c>
      <c r="K3" s="2">
        <v>534.38896963686898</v>
      </c>
      <c r="L3" s="2">
        <v>554.66481724629398</v>
      </c>
      <c r="M3" s="2">
        <v>1401.6193942786099</v>
      </c>
      <c r="N3" s="5">
        <v>-39067.621711100801</v>
      </c>
      <c r="O3" s="9">
        <f t="shared" ref="O3:O21" si="2">E3+H3</f>
        <v>26705.148233015978</v>
      </c>
      <c r="P3" s="10">
        <f t="shared" ref="P3:P21" si="3">G3+J3</f>
        <v>70043.462378939803</v>
      </c>
    </row>
    <row r="4" spans="1:16" x14ac:dyDescent="0.2">
      <c r="A4" s="4">
        <f t="shared" si="1"/>
        <v>5.3103903273617803</v>
      </c>
      <c r="B4" t="s">
        <v>49</v>
      </c>
      <c r="C4" s="2">
        <v>33.619999999999997</v>
      </c>
      <c r="D4" s="2">
        <v>4996.47</v>
      </c>
      <c r="E4" s="2">
        <v>3395.62</v>
      </c>
      <c r="F4" s="2">
        <v>4774.04</v>
      </c>
      <c r="G4" s="2">
        <v>195808.55994140601</v>
      </c>
      <c r="H4" s="2">
        <v>-9089.8701202928805</v>
      </c>
      <c r="I4" s="2">
        <v>-11839.935157096301</v>
      </c>
      <c r="J4" s="2">
        <v>-226047.250701788</v>
      </c>
      <c r="K4" s="2">
        <v>-113.965462022045</v>
      </c>
      <c r="L4" s="2">
        <v>-141.41774406923801</v>
      </c>
      <c r="M4" s="2">
        <v>-605.20108717518406</v>
      </c>
      <c r="N4" s="5">
        <v>-226047.250701788</v>
      </c>
      <c r="O4" s="9">
        <f t="shared" si="2"/>
        <v>-5694.2501202928806</v>
      </c>
      <c r="P4" s="10">
        <f t="shared" si="3"/>
        <v>-30238.690760381985</v>
      </c>
    </row>
    <row r="5" spans="1:16" x14ac:dyDescent="0.2">
      <c r="A5" s="4">
        <f t="shared" si="1"/>
        <v>-10.580114864727785</v>
      </c>
      <c r="B5" t="s">
        <v>14</v>
      </c>
      <c r="C5" s="2">
        <v>286.02</v>
      </c>
      <c r="D5" s="2">
        <v>4818.25</v>
      </c>
      <c r="E5" s="2">
        <v>7150.5</v>
      </c>
      <c r="F5" s="2">
        <v>18877.32</v>
      </c>
      <c r="G5" s="2">
        <v>41905.337660156198</v>
      </c>
      <c r="H5" s="2">
        <v>-8765.6418845907701</v>
      </c>
      <c r="I5" s="2">
        <v>-20987.194418380899</v>
      </c>
      <c r="J5" s="2">
        <v>-24816.950998352899</v>
      </c>
      <c r="K5" s="2">
        <v>-33.521338340492299</v>
      </c>
      <c r="L5" s="2">
        <v>-43.789226760358602</v>
      </c>
      <c r="M5" s="2">
        <v>354.65961006181197</v>
      </c>
      <c r="N5" s="5">
        <v>-60324.732452080098</v>
      </c>
      <c r="O5" s="9">
        <f t="shared" si="2"/>
        <v>-1615.1418845907701</v>
      </c>
      <c r="P5" s="10">
        <f t="shared" si="3"/>
        <v>17088.386661803299</v>
      </c>
    </row>
    <row r="6" spans="1:16" x14ac:dyDescent="0.2">
      <c r="A6" s="4">
        <f t="shared" si="1"/>
        <v>-198.24638598588709</v>
      </c>
      <c r="B6" t="s">
        <v>15</v>
      </c>
      <c r="C6" s="2">
        <v>66.02</v>
      </c>
      <c r="D6" s="2">
        <v>4971.3999999999996</v>
      </c>
      <c r="E6" s="2">
        <v>8846.68</v>
      </c>
      <c r="F6" s="2">
        <v>11553.5</v>
      </c>
      <c r="G6" s="2">
        <v>25404.422790009299</v>
      </c>
      <c r="H6" s="2">
        <v>-9052.8769447453597</v>
      </c>
      <c r="I6" s="2">
        <v>-11353.266114281399</v>
      </c>
      <c r="J6" s="2">
        <v>15473.3763070897</v>
      </c>
      <c r="K6" s="2">
        <v>-4.1476635303005001</v>
      </c>
      <c r="L6" s="2">
        <v>4.0277162513292399</v>
      </c>
      <c r="M6" s="2">
        <v>822.25930516753999</v>
      </c>
      <c r="N6" s="5">
        <v>-70483.5382089919</v>
      </c>
      <c r="O6" s="9">
        <f t="shared" si="2"/>
        <v>-206.19694474535936</v>
      </c>
      <c r="P6" s="10">
        <f t="shared" si="3"/>
        <v>40877.799097098999</v>
      </c>
    </row>
    <row r="7" spans="1:16" x14ac:dyDescent="0.2">
      <c r="A7" s="4">
        <f t="shared" si="1"/>
        <v>1.0948998781668215</v>
      </c>
      <c r="B7" t="s">
        <v>50</v>
      </c>
      <c r="C7" s="2">
        <v>441.44</v>
      </c>
      <c r="D7" s="2">
        <v>4686.24</v>
      </c>
      <c r="E7" s="2">
        <v>5297.28</v>
      </c>
      <c r="F7" s="2">
        <v>23396.32</v>
      </c>
      <c r="G7" s="2">
        <v>12514.824000000001</v>
      </c>
      <c r="H7" s="2">
        <v>-8525.4815805001108</v>
      </c>
      <c r="I7" s="2">
        <v>-30831.036112224501</v>
      </c>
      <c r="J7" s="2">
        <v>-16049.381517187499</v>
      </c>
      <c r="K7" s="2">
        <v>-68.886817160455095</v>
      </c>
      <c r="L7" s="2">
        <v>-158.64992215986601</v>
      </c>
      <c r="M7" s="2">
        <v>-75.424167716282398</v>
      </c>
      <c r="N7" s="5">
        <v>-20544.045792788998</v>
      </c>
      <c r="O7" s="9">
        <f t="shared" si="2"/>
        <v>-3228.201580500111</v>
      </c>
      <c r="P7" s="10">
        <f t="shared" si="3"/>
        <v>-3534.5575171874989</v>
      </c>
    </row>
    <row r="8" spans="1:16" x14ac:dyDescent="0.2">
      <c r="A8" s="4">
        <f t="shared" si="1"/>
        <v>-2.8923169273737672</v>
      </c>
      <c r="B8" t="s">
        <v>16</v>
      </c>
      <c r="C8" s="2">
        <v>160.56</v>
      </c>
      <c r="D8" s="2">
        <v>4891.1400000000003</v>
      </c>
      <c r="E8" s="2">
        <v>4656.24</v>
      </c>
      <c r="F8" s="2">
        <v>11239.2</v>
      </c>
      <c r="G8" s="2">
        <v>27287.785389375</v>
      </c>
      <c r="H8" s="2">
        <v>-8898.2476308612295</v>
      </c>
      <c r="I8" s="2">
        <v>-18851.8871179903</v>
      </c>
      <c r="J8" s="2">
        <v>-15018.5549125863</v>
      </c>
      <c r="K8" s="2">
        <v>-86.728403416406707</v>
      </c>
      <c r="L8" s="2">
        <v>-155.64238844094299</v>
      </c>
      <c r="M8" s="2">
        <v>250.84602928537399</v>
      </c>
      <c r="N8" s="5">
        <v>-63813.712653193601</v>
      </c>
      <c r="O8" s="9">
        <f t="shared" si="2"/>
        <v>-4242.0076308612297</v>
      </c>
      <c r="P8" s="10">
        <f t="shared" si="3"/>
        <v>12269.2304767887</v>
      </c>
    </row>
    <row r="9" spans="1:16" x14ac:dyDescent="0.2">
      <c r="A9" s="4">
        <f t="shared" si="1"/>
        <v>2.0731455296230186</v>
      </c>
      <c r="B9" t="s">
        <v>17</v>
      </c>
      <c r="C9" s="2">
        <v>337.99</v>
      </c>
      <c r="D9" s="2">
        <v>4952.5</v>
      </c>
      <c r="E9" s="2">
        <v>16899.5</v>
      </c>
      <c r="F9" s="2">
        <v>30757.09</v>
      </c>
      <c r="G9" s="2">
        <v>27947.548125000001</v>
      </c>
      <c r="H9" s="2">
        <v>-9009.8773275433596</v>
      </c>
      <c r="I9" s="2">
        <v>-20437.246200986599</v>
      </c>
      <c r="J9" s="2">
        <v>-11591.2121511841</v>
      </c>
      <c r="K9" s="2">
        <v>159.305859110684</v>
      </c>
      <c r="L9" s="2">
        <v>208.37645227689799</v>
      </c>
      <c r="M9" s="2">
        <v>330.26422965806898</v>
      </c>
      <c r="N9" s="5">
        <v>-39089.883403206702</v>
      </c>
      <c r="O9" s="9">
        <f t="shared" si="2"/>
        <v>7889.6226724566404</v>
      </c>
      <c r="P9" s="10">
        <f t="shared" si="3"/>
        <v>16356.335973815902</v>
      </c>
    </row>
    <row r="10" spans="1:16" x14ac:dyDescent="0.2">
      <c r="A10" s="4">
        <f t="shared" si="1"/>
        <v>4.1843229234125419</v>
      </c>
      <c r="B10" t="s">
        <v>18</v>
      </c>
      <c r="C10" s="2">
        <v>109.11</v>
      </c>
      <c r="D10" s="2">
        <v>4958.2</v>
      </c>
      <c r="E10" s="2">
        <v>7092.15</v>
      </c>
      <c r="F10" s="2">
        <v>11565.66</v>
      </c>
      <c r="G10" s="2">
        <v>80784.021093749994</v>
      </c>
      <c r="H10" s="2">
        <v>-9020.2471005402203</v>
      </c>
      <c r="I10" s="2">
        <v>-15152.931459334501</v>
      </c>
      <c r="J10" s="2">
        <v>-88851.801990105698</v>
      </c>
      <c r="K10" s="2">
        <v>-38.887037645520998</v>
      </c>
      <c r="L10" s="2">
        <v>-72.350277506647402</v>
      </c>
      <c r="M10" s="2">
        <v>-162.71592304376</v>
      </c>
      <c r="N10" s="5">
        <v>-88851.801990105698</v>
      </c>
      <c r="O10" s="9">
        <f t="shared" si="2"/>
        <v>-1928.0971005402207</v>
      </c>
      <c r="P10" s="10">
        <f t="shared" si="3"/>
        <v>-8067.7808963557036</v>
      </c>
    </row>
    <row r="11" spans="1:16" x14ac:dyDescent="0.2">
      <c r="A11" s="4">
        <f t="shared" si="1"/>
        <v>1.4560416627098971</v>
      </c>
      <c r="B11" t="s">
        <v>19</v>
      </c>
      <c r="C11" s="2">
        <v>115.82</v>
      </c>
      <c r="D11" s="2">
        <v>4995</v>
      </c>
      <c r="E11" s="2">
        <v>38568.06</v>
      </c>
      <c r="F11" s="2">
        <v>43316.68</v>
      </c>
      <c r="G11" s="2">
        <v>60744.694499999998</v>
      </c>
      <c r="H11" s="2">
        <v>-9087.1958104147507</v>
      </c>
      <c r="I11" s="2">
        <v>-12757.239131161999</v>
      </c>
      <c r="J11" s="2">
        <v>-17819.327987271601</v>
      </c>
      <c r="K11" s="2">
        <v>590.20749128298803</v>
      </c>
      <c r="L11" s="2">
        <v>611.80061799475402</v>
      </c>
      <c r="M11" s="2">
        <v>859.36669695151897</v>
      </c>
      <c r="N11" s="5">
        <v>-42586.247272584602</v>
      </c>
      <c r="O11" s="9">
        <f t="shared" si="2"/>
        <v>29480.864189585249</v>
      </c>
      <c r="P11" s="10">
        <f t="shared" si="3"/>
        <v>42925.366512728397</v>
      </c>
    </row>
    <row r="12" spans="1:16" x14ac:dyDescent="0.2">
      <c r="A12" s="4">
        <f t="shared" si="1"/>
        <v>1</v>
      </c>
      <c r="B12" t="s">
        <v>20</v>
      </c>
      <c r="C12" s="2">
        <v>307.32</v>
      </c>
      <c r="D12" s="2">
        <v>4974.28</v>
      </c>
      <c r="E12" s="2">
        <v>11370.84</v>
      </c>
      <c r="F12" s="2">
        <v>19975.8</v>
      </c>
      <c r="G12" s="2">
        <v>11370.84</v>
      </c>
      <c r="H12" s="2">
        <v>-7388.3226565860996</v>
      </c>
      <c r="I12" s="2">
        <v>-12444.150177945199</v>
      </c>
      <c r="J12" s="2">
        <v>-7388.3226565860996</v>
      </c>
      <c r="K12" s="2">
        <v>80.062186756955697</v>
      </c>
      <c r="L12" s="2">
        <v>151.41185904401601</v>
      </c>
      <c r="M12" s="2">
        <v>80.062186756955697</v>
      </c>
      <c r="N12" s="5">
        <v>-7388.3226565860996</v>
      </c>
      <c r="O12" s="9">
        <f t="shared" si="2"/>
        <v>3982.5173434139006</v>
      </c>
      <c r="P12" s="10">
        <f t="shared" si="3"/>
        <v>3982.5173434139006</v>
      </c>
    </row>
    <row r="13" spans="1:16" x14ac:dyDescent="0.2">
      <c r="A13" s="4">
        <f t="shared" si="1"/>
        <v>5.4250234865701303</v>
      </c>
      <c r="B13" t="s">
        <v>21</v>
      </c>
      <c r="C13" s="2">
        <v>12.02</v>
      </c>
      <c r="D13" s="2">
        <v>4997</v>
      </c>
      <c r="E13" s="2">
        <v>4567.5999999999904</v>
      </c>
      <c r="F13" s="2">
        <v>5060.42</v>
      </c>
      <c r="G13" s="2">
        <v>34685.212500000001</v>
      </c>
      <c r="H13" s="2">
        <v>-9090.8343272557595</v>
      </c>
      <c r="I13" s="2">
        <v>-10498.327974108901</v>
      </c>
      <c r="J13" s="2">
        <v>-59223.864960622697</v>
      </c>
      <c r="K13" s="2">
        <v>-90.518997943881601</v>
      </c>
      <c r="L13" s="2">
        <v>-108.823453554311</v>
      </c>
      <c r="M13" s="2">
        <v>-491.067689826351</v>
      </c>
      <c r="N13" s="5">
        <v>-59223.864960622697</v>
      </c>
      <c r="O13" s="9">
        <f t="shared" si="2"/>
        <v>-4523.2343272557691</v>
      </c>
      <c r="P13" s="10">
        <f t="shared" si="3"/>
        <v>-24538.652460622696</v>
      </c>
    </row>
    <row r="14" spans="1:16" x14ac:dyDescent="0.2">
      <c r="A14" s="4">
        <f t="shared" si="1"/>
        <v>1.9171404146907682</v>
      </c>
      <c r="B14" t="s">
        <v>22</v>
      </c>
      <c r="C14" s="2">
        <v>120.56</v>
      </c>
      <c r="D14" s="2">
        <v>4963.05</v>
      </c>
      <c r="E14" s="2">
        <v>10850.4</v>
      </c>
      <c r="F14" s="2">
        <v>15793.36</v>
      </c>
      <c r="G14" s="2">
        <v>25634.07</v>
      </c>
      <c r="H14" s="2">
        <v>-9029.0705038796496</v>
      </c>
      <c r="I14" s="2">
        <v>-13947.6453394903</v>
      </c>
      <c r="J14" s="2">
        <v>-22142.325614519301</v>
      </c>
      <c r="K14" s="2">
        <v>36.697786565123202</v>
      </c>
      <c r="L14" s="2">
        <v>37.189120813001701</v>
      </c>
      <c r="M14" s="2">
        <v>70.354809753693601</v>
      </c>
      <c r="N14" s="5">
        <v>-33329.283372592399</v>
      </c>
      <c r="O14" s="9">
        <f t="shared" si="2"/>
        <v>1821.3294961203501</v>
      </c>
      <c r="P14" s="10">
        <f t="shared" si="3"/>
        <v>3491.7443854806988</v>
      </c>
    </row>
    <row r="15" spans="1:16" x14ac:dyDescent="0.2">
      <c r="A15" s="4">
        <f t="shared" si="1"/>
        <v>-2.4446551726937238</v>
      </c>
      <c r="B15" t="s">
        <v>51</v>
      </c>
      <c r="C15" s="2">
        <v>4.7</v>
      </c>
      <c r="D15" s="2">
        <v>4999.2479999999996</v>
      </c>
      <c r="E15" s="2">
        <v>6570.6</v>
      </c>
      <c r="F15" s="2">
        <v>6758.6</v>
      </c>
      <c r="G15" s="2">
        <v>11979.908049374901</v>
      </c>
      <c r="H15" s="2">
        <v>-9030.2070917321907</v>
      </c>
      <c r="I15" s="2">
        <v>-9213.7494839546307</v>
      </c>
      <c r="J15" s="2">
        <v>-5967.0168497777204</v>
      </c>
      <c r="K15" s="2">
        <v>-49.199541445677198</v>
      </c>
      <c r="L15" s="2">
        <v>-49.110375879624897</v>
      </c>
      <c r="M15" s="2">
        <v>120.275913489334</v>
      </c>
      <c r="N15" s="5">
        <v>-32477.573069453199</v>
      </c>
      <c r="O15" s="9">
        <f t="shared" si="2"/>
        <v>-2459.6070917321904</v>
      </c>
      <c r="P15" s="10">
        <f t="shared" si="3"/>
        <v>6012.8911995971803</v>
      </c>
    </row>
    <row r="16" spans="1:16" x14ac:dyDescent="0.2">
      <c r="A16" s="4">
        <f t="shared" si="1"/>
        <v>1.4923482717065106</v>
      </c>
      <c r="B16" t="s">
        <v>23</v>
      </c>
      <c r="C16" s="2">
        <v>461.42</v>
      </c>
      <c r="D16" s="2">
        <v>4931.07</v>
      </c>
      <c r="E16" s="2">
        <v>26300.94</v>
      </c>
      <c r="F16" s="2">
        <v>45219.16</v>
      </c>
      <c r="G16" s="2">
        <v>39451.410000000003</v>
      </c>
      <c r="H16" s="2">
        <v>-8970.8906195919608</v>
      </c>
      <c r="I16" s="2">
        <v>-19902.768262482699</v>
      </c>
      <c r="J16" s="2">
        <v>-13588.9407585595</v>
      </c>
      <c r="K16" s="2">
        <v>351.446022473987</v>
      </c>
      <c r="L16" s="2">
        <v>513.40564497192702</v>
      </c>
      <c r="M16" s="2">
        <v>524.47986423718203</v>
      </c>
      <c r="N16" s="5">
        <v>-13588.9407585595</v>
      </c>
      <c r="O16" s="9">
        <f t="shared" si="2"/>
        <v>17330.04938040804</v>
      </c>
      <c r="P16" s="10">
        <f t="shared" si="3"/>
        <v>25862.469241440504</v>
      </c>
    </row>
    <row r="17" spans="1:16" x14ac:dyDescent="0.2">
      <c r="A17" s="4">
        <f t="shared" si="1"/>
        <v>1</v>
      </c>
      <c r="B17" t="s">
        <v>24</v>
      </c>
      <c r="C17" s="2">
        <v>279.82</v>
      </c>
      <c r="D17" s="2">
        <v>4994.4840000000004</v>
      </c>
      <c r="E17" s="2">
        <v>67436.62</v>
      </c>
      <c r="F17" s="2">
        <v>78909.240000000005</v>
      </c>
      <c r="G17" s="2">
        <v>67436.62</v>
      </c>
      <c r="H17" s="2">
        <v>-9086.2570730697607</v>
      </c>
      <c r="I17" s="2">
        <v>-16705.979224537601</v>
      </c>
      <c r="J17" s="2">
        <v>-9086.2570730697607</v>
      </c>
      <c r="K17" s="2">
        <v>1168.2961228213001</v>
      </c>
      <c r="L17" s="2">
        <v>1245.4391840170499</v>
      </c>
      <c r="M17" s="2">
        <v>1168.2961228213001</v>
      </c>
      <c r="N17" s="5">
        <v>-9086.2570730697607</v>
      </c>
      <c r="O17" s="9">
        <f t="shared" si="2"/>
        <v>58350.362926930233</v>
      </c>
      <c r="P17" s="10">
        <f t="shared" si="3"/>
        <v>58350.362926930233</v>
      </c>
    </row>
    <row r="18" spans="1:16" x14ac:dyDescent="0.2">
      <c r="A18" s="4">
        <f t="shared" si="1"/>
        <v>6.4369916352971881</v>
      </c>
      <c r="B18" t="s">
        <v>25</v>
      </c>
      <c r="C18" s="2">
        <v>90.5</v>
      </c>
      <c r="D18" s="2">
        <v>4993.92</v>
      </c>
      <c r="E18" s="2">
        <v>4344</v>
      </c>
      <c r="F18" s="2">
        <v>8054.5</v>
      </c>
      <c r="G18" s="2">
        <v>49480.875</v>
      </c>
      <c r="H18" s="2">
        <v>-9085.2310113206295</v>
      </c>
      <c r="I18" s="2">
        <v>-16460.463936448199</v>
      </c>
      <c r="J18" s="2">
        <v>-80000.139360882502</v>
      </c>
      <c r="K18" s="2">
        <v>-94.940067348308105</v>
      </c>
      <c r="L18" s="2">
        <v>-168.323960665133</v>
      </c>
      <c r="M18" s="2">
        <v>-611.12841937561097</v>
      </c>
      <c r="N18" s="5">
        <v>-80000.139360882502</v>
      </c>
      <c r="O18" s="9">
        <f t="shared" si="2"/>
        <v>-4741.2310113206295</v>
      </c>
      <c r="P18" s="10">
        <f t="shared" si="3"/>
        <v>-30519.264360882502</v>
      </c>
    </row>
    <row r="19" spans="1:16" x14ac:dyDescent="0.2">
      <c r="A19" s="4">
        <f t="shared" si="1"/>
        <v>1</v>
      </c>
      <c r="B19" t="s">
        <v>26</v>
      </c>
      <c r="C19" s="2">
        <v>124.78</v>
      </c>
      <c r="D19" s="2">
        <v>4968</v>
      </c>
      <c r="E19" s="2">
        <v>13476.24</v>
      </c>
      <c r="F19" s="2">
        <v>14224.92</v>
      </c>
      <c r="G19" s="2">
        <v>13476.24</v>
      </c>
      <c r="H19" s="2">
        <v>-5373.9868953185496</v>
      </c>
      <c r="I19" s="2">
        <v>-5814.5004651292902</v>
      </c>
      <c r="J19" s="2">
        <v>-5373.9868953185496</v>
      </c>
      <c r="K19" s="2">
        <v>163.088830609529</v>
      </c>
      <c r="L19" s="2">
        <v>169.29185859240499</v>
      </c>
      <c r="M19" s="2">
        <v>163.088830609529</v>
      </c>
      <c r="N19" s="5">
        <v>-5373.9868953185496</v>
      </c>
      <c r="O19" s="9">
        <f t="shared" si="2"/>
        <v>8102.2531046814502</v>
      </c>
      <c r="P19" s="10">
        <f t="shared" si="3"/>
        <v>8102.2531046814502</v>
      </c>
    </row>
    <row r="20" spans="1:16" x14ac:dyDescent="0.2">
      <c r="A20" s="4">
        <f t="shared" si="1"/>
        <v>5.3276148102836256</v>
      </c>
      <c r="B20" t="s">
        <v>52</v>
      </c>
      <c r="C20" s="2">
        <v>99.15</v>
      </c>
      <c r="D20" s="2">
        <v>4974.54</v>
      </c>
      <c r="E20" s="2">
        <v>10113.299999999999</v>
      </c>
      <c r="F20" s="2">
        <v>14178.45</v>
      </c>
      <c r="G20" s="2">
        <v>80637.765468750003</v>
      </c>
      <c r="H20" s="2">
        <v>-9049.9737831312395</v>
      </c>
      <c r="I20" s="2">
        <v>-13983.518980208401</v>
      </c>
      <c r="J20" s="2">
        <v>-74972.772967597106</v>
      </c>
      <c r="K20" s="2">
        <v>21.3753677097531</v>
      </c>
      <c r="L20" s="2">
        <v>3.9185737734863002</v>
      </c>
      <c r="M20" s="2">
        <v>113.879725585739</v>
      </c>
      <c r="N20" s="5">
        <v>-112539.68333615101</v>
      </c>
      <c r="O20" s="9">
        <f t="shared" si="2"/>
        <v>1063.3262168687597</v>
      </c>
      <c r="P20" s="10">
        <f t="shared" si="3"/>
        <v>5664.9925011528976</v>
      </c>
    </row>
    <row r="21" spans="1:16" x14ac:dyDescent="0.2">
      <c r="A21" s="4">
        <f t="shared" si="1"/>
        <v>0.94130462459789155</v>
      </c>
      <c r="B21" t="s">
        <v>53</v>
      </c>
      <c r="C21" s="2">
        <v>132.5</v>
      </c>
      <c r="D21" s="2">
        <v>4873.75</v>
      </c>
      <c r="E21" s="2">
        <v>4637.5</v>
      </c>
      <c r="F21" s="2">
        <v>9142.5</v>
      </c>
      <c r="G21" s="2">
        <v>10956.09375</v>
      </c>
      <c r="H21" s="2">
        <v>-7800.8122992199396</v>
      </c>
      <c r="I21" s="2">
        <v>-14030.627597615099</v>
      </c>
      <c r="J21" s="2">
        <v>-13933.7342463031</v>
      </c>
      <c r="K21" s="2">
        <v>-64.905099753166397</v>
      </c>
      <c r="L21" s="2">
        <v>-100.29500072049601</v>
      </c>
      <c r="M21" s="2">
        <v>-61.095470557642997</v>
      </c>
      <c r="N21" s="5">
        <v>-13933.7342463031</v>
      </c>
      <c r="O21" s="9">
        <f t="shared" si="2"/>
        <v>-3163.3122992199396</v>
      </c>
      <c r="P21" s="10">
        <f t="shared" si="3"/>
        <v>-2977.6404963031</v>
      </c>
    </row>
    <row r="22" spans="1:16" x14ac:dyDescent="0.2">
      <c r="A22" s="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1"/>
      <c r="P22" s="12"/>
    </row>
    <row r="23" spans="1:16" x14ac:dyDescent="0.2">
      <c r="A23" s="4">
        <f>P23/O23</f>
        <v>1.7045722386329445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3">
        <f>SUM(O2:O22)</f>
        <v>134675.7273375486</v>
      </c>
      <c r="P23" s="14">
        <f>SUM(P2:P22)</f>
        <v>229564.50603728526</v>
      </c>
    </row>
    <row r="24" spans="1:16" ht="17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5" t="s">
        <v>30</v>
      </c>
      <c r="P24" s="16" t="s">
        <v>30</v>
      </c>
    </row>
    <row r="25" spans="1:16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7" spans="1:16" x14ac:dyDescent="0.2">
      <c r="B27" t="s">
        <v>56</v>
      </c>
      <c r="N27" s="19">
        <f>MIN(B45:B1649)</f>
        <v>-997809.67258514196</v>
      </c>
    </row>
    <row r="28" spans="1:16" x14ac:dyDescent="0.2">
      <c r="B28" t="s">
        <v>44</v>
      </c>
      <c r="N28" s="19">
        <f>MIN(N2:N21)</f>
        <v>-226047.250701788</v>
      </c>
    </row>
    <row r="29" spans="1:16" x14ac:dyDescent="0.2">
      <c r="A29" s="18" t="s">
        <v>46</v>
      </c>
      <c r="B29" s="18" t="s">
        <v>47</v>
      </c>
      <c r="N29" t="s">
        <v>31</v>
      </c>
    </row>
    <row r="30" spans="1:16" x14ac:dyDescent="0.2">
      <c r="A30" t="s">
        <v>32</v>
      </c>
      <c r="B30" s="3">
        <v>43103</v>
      </c>
      <c r="C30" t="s">
        <v>45</v>
      </c>
    </row>
    <row r="31" spans="1:16" x14ac:dyDescent="0.2">
      <c r="A31" t="s">
        <v>33</v>
      </c>
      <c r="B31">
        <v>48</v>
      </c>
      <c r="C31" t="s">
        <v>34</v>
      </c>
    </row>
    <row r="32" spans="1:16" x14ac:dyDescent="0.2">
      <c r="A32" t="s">
        <v>35</v>
      </c>
      <c r="B32">
        <v>5000</v>
      </c>
      <c r="C32" t="s">
        <v>37</v>
      </c>
    </row>
    <row r="33" spans="1:5" x14ac:dyDescent="0.2">
      <c r="A33" t="s">
        <v>36</v>
      </c>
      <c r="B33">
        <v>250000</v>
      </c>
      <c r="C33" t="s">
        <v>37</v>
      </c>
    </row>
    <row r="34" spans="1:5" x14ac:dyDescent="0.2">
      <c r="A34" t="s">
        <v>38</v>
      </c>
      <c r="B34" s="17">
        <v>0</v>
      </c>
      <c r="C34" s="1" t="s">
        <v>39</v>
      </c>
    </row>
    <row r="35" spans="1:5" x14ac:dyDescent="0.2">
      <c r="A35" t="s">
        <v>40</v>
      </c>
      <c r="B35">
        <v>50</v>
      </c>
      <c r="C35" t="s">
        <v>39</v>
      </c>
      <c r="E35" t="s">
        <v>48</v>
      </c>
    </row>
    <row r="36" spans="1:5" x14ac:dyDescent="0.2">
      <c r="A36" t="s">
        <v>41</v>
      </c>
      <c r="B36">
        <v>50</v>
      </c>
      <c r="C36" t="s">
        <v>42</v>
      </c>
    </row>
    <row r="37" spans="1:5" x14ac:dyDescent="0.2">
      <c r="A37" t="s">
        <v>43</v>
      </c>
      <c r="B37">
        <v>12</v>
      </c>
      <c r="C37" t="s">
        <v>39</v>
      </c>
    </row>
    <row r="44" spans="1:5" x14ac:dyDescent="0.2">
      <c r="A44" t="s">
        <v>54</v>
      </c>
      <c r="B44" t="s">
        <v>55</v>
      </c>
    </row>
    <row r="45" spans="1:5" x14ac:dyDescent="0.2">
      <c r="A45" s="3">
        <v>43284</v>
      </c>
      <c r="B45">
        <v>-79151.949464761899</v>
      </c>
    </row>
    <row r="46" spans="1:5" x14ac:dyDescent="0.2">
      <c r="A46" s="3">
        <v>43286</v>
      </c>
      <c r="B46">
        <v>-79189.6408692689</v>
      </c>
    </row>
    <row r="47" spans="1:5" x14ac:dyDescent="0.2">
      <c r="A47" s="3">
        <v>43287</v>
      </c>
      <c r="B47">
        <v>-79227.350222063804</v>
      </c>
    </row>
    <row r="48" spans="1:5" x14ac:dyDescent="0.2">
      <c r="A48" s="3">
        <v>43290</v>
      </c>
      <c r="B48">
        <v>-79265.0775316933</v>
      </c>
    </row>
    <row r="49" spans="1:2" x14ac:dyDescent="0.2">
      <c r="A49" s="3">
        <v>43291</v>
      </c>
      <c r="B49">
        <v>-79302.822806708398</v>
      </c>
    </row>
    <row r="50" spans="1:2" x14ac:dyDescent="0.2">
      <c r="A50" s="3">
        <v>43292</v>
      </c>
      <c r="B50">
        <v>-79340.586055663996</v>
      </c>
    </row>
    <row r="51" spans="1:2" x14ac:dyDescent="0.2">
      <c r="A51" s="3">
        <v>43293</v>
      </c>
      <c r="B51">
        <v>-79378.367287119094</v>
      </c>
    </row>
    <row r="52" spans="1:2" x14ac:dyDescent="0.2">
      <c r="A52" s="3">
        <v>43294</v>
      </c>
      <c r="B52">
        <v>-79416.166509636794</v>
      </c>
    </row>
    <row r="53" spans="1:2" x14ac:dyDescent="0.2">
      <c r="A53" s="3">
        <v>43297</v>
      </c>
      <c r="B53">
        <v>-79453.983731784203</v>
      </c>
    </row>
    <row r="54" spans="1:2" x14ac:dyDescent="0.2">
      <c r="A54" s="3">
        <v>43298</v>
      </c>
      <c r="B54">
        <v>-79491.818962132704</v>
      </c>
    </row>
    <row r="55" spans="1:2" x14ac:dyDescent="0.2">
      <c r="A55" s="3">
        <v>43299</v>
      </c>
      <c r="B55">
        <v>-79529.672209257493</v>
      </c>
    </row>
    <row r="56" spans="1:2" x14ac:dyDescent="0.2">
      <c r="A56" s="3">
        <v>43300</v>
      </c>
      <c r="B56">
        <v>-79567.543481738103</v>
      </c>
    </row>
    <row r="57" spans="1:2" x14ac:dyDescent="0.2">
      <c r="A57" s="3">
        <v>43301</v>
      </c>
      <c r="B57">
        <v>-79605.432788157996</v>
      </c>
    </row>
    <row r="58" spans="1:2" x14ac:dyDescent="0.2">
      <c r="A58" s="3">
        <v>43304</v>
      </c>
      <c r="B58">
        <v>-79643.340137104693</v>
      </c>
    </row>
    <row r="59" spans="1:2" x14ac:dyDescent="0.2">
      <c r="A59" s="3">
        <v>43305</v>
      </c>
      <c r="B59">
        <v>-79681.265537169995</v>
      </c>
    </row>
    <row r="60" spans="1:2" x14ac:dyDescent="0.2">
      <c r="A60" s="3">
        <v>43306</v>
      </c>
      <c r="B60">
        <v>-79719.208996949601</v>
      </c>
    </row>
    <row r="61" spans="1:2" x14ac:dyDescent="0.2">
      <c r="A61" s="3">
        <v>43307</v>
      </c>
      <c r="B61">
        <v>-79757.170525043402</v>
      </c>
    </row>
    <row r="62" spans="1:2" x14ac:dyDescent="0.2">
      <c r="A62" s="3">
        <v>43308</v>
      </c>
      <c r="B62">
        <v>-79795.150130055306</v>
      </c>
    </row>
    <row r="63" spans="1:2" x14ac:dyDescent="0.2">
      <c r="A63" s="3">
        <v>43311</v>
      </c>
      <c r="B63">
        <v>-79833.147820593396</v>
      </c>
    </row>
    <row r="64" spans="1:2" x14ac:dyDescent="0.2">
      <c r="A64" s="3">
        <v>43312</v>
      </c>
      <c r="B64">
        <v>-79871.163605269903</v>
      </c>
    </row>
    <row r="65" spans="1:2" x14ac:dyDescent="0.2">
      <c r="A65" s="3">
        <v>43313</v>
      </c>
      <c r="B65">
        <v>-79909.197492701001</v>
      </c>
    </row>
    <row r="66" spans="1:2" x14ac:dyDescent="0.2">
      <c r="A66" s="3">
        <v>43314</v>
      </c>
      <c r="B66">
        <v>-79947.249491506998</v>
      </c>
    </row>
    <row r="67" spans="1:2" x14ac:dyDescent="0.2">
      <c r="A67" s="3">
        <v>43315</v>
      </c>
      <c r="B67">
        <v>-79985.319610312494</v>
      </c>
    </row>
    <row r="68" spans="1:2" x14ac:dyDescent="0.2">
      <c r="A68" s="3">
        <v>43318</v>
      </c>
      <c r="B68">
        <v>-80023.407857746002</v>
      </c>
    </row>
    <row r="69" spans="1:2" x14ac:dyDescent="0.2">
      <c r="A69" s="3">
        <v>43319</v>
      </c>
      <c r="B69">
        <v>-80061.5142424402</v>
      </c>
    </row>
    <row r="70" spans="1:2" x14ac:dyDescent="0.2">
      <c r="A70" s="3">
        <v>43320</v>
      </c>
      <c r="B70">
        <v>-80099.638773031795</v>
      </c>
    </row>
    <row r="71" spans="1:2" x14ac:dyDescent="0.2">
      <c r="A71" s="3">
        <v>43321</v>
      </c>
      <c r="B71">
        <v>-80137.7814581618</v>
      </c>
    </row>
    <row r="72" spans="1:2" x14ac:dyDescent="0.2">
      <c r="A72" s="3">
        <v>43322</v>
      </c>
      <c r="B72">
        <v>-80175.942306475205</v>
      </c>
    </row>
    <row r="73" spans="1:2" x14ac:dyDescent="0.2">
      <c r="A73" s="3">
        <v>43325</v>
      </c>
      <c r="B73">
        <v>-80214.1213266212</v>
      </c>
    </row>
    <row r="74" spans="1:2" x14ac:dyDescent="0.2">
      <c r="A74" s="3">
        <v>43326</v>
      </c>
      <c r="B74">
        <v>-80252.318527252894</v>
      </c>
    </row>
    <row r="75" spans="1:2" x14ac:dyDescent="0.2">
      <c r="A75" s="3">
        <v>43327</v>
      </c>
      <c r="B75">
        <v>-80290.533917027802</v>
      </c>
    </row>
    <row r="76" spans="1:2" x14ac:dyDescent="0.2">
      <c r="A76" s="3">
        <v>43328</v>
      </c>
      <c r="B76">
        <v>-80328.767504607298</v>
      </c>
    </row>
    <row r="77" spans="1:2" x14ac:dyDescent="0.2">
      <c r="A77" s="3">
        <v>43329</v>
      </c>
      <c r="B77">
        <v>-80367.019298657106</v>
      </c>
    </row>
    <row r="78" spans="1:2" x14ac:dyDescent="0.2">
      <c r="A78" s="3">
        <v>43332</v>
      </c>
      <c r="B78">
        <v>-80405.289307846993</v>
      </c>
    </row>
    <row r="79" spans="1:2" x14ac:dyDescent="0.2">
      <c r="A79" s="3">
        <v>43333</v>
      </c>
      <c r="B79">
        <v>-80443.577540850703</v>
      </c>
    </row>
    <row r="80" spans="1:2" x14ac:dyDescent="0.2">
      <c r="A80" s="3">
        <v>43334</v>
      </c>
      <c r="B80">
        <v>-80481.884006346299</v>
      </c>
    </row>
    <row r="81" spans="1:2" x14ac:dyDescent="0.2">
      <c r="A81" s="3">
        <v>43335</v>
      </c>
      <c r="B81">
        <v>-80520.208713016007</v>
      </c>
    </row>
    <row r="82" spans="1:2" x14ac:dyDescent="0.2">
      <c r="A82" s="3">
        <v>43336</v>
      </c>
      <c r="B82">
        <v>-80558.551669545996</v>
      </c>
    </row>
    <row r="83" spans="1:2" x14ac:dyDescent="0.2">
      <c r="A83" s="3">
        <v>43339</v>
      </c>
      <c r="B83">
        <v>-80596.912884626799</v>
      </c>
    </row>
    <row r="84" spans="1:2" x14ac:dyDescent="0.2">
      <c r="A84" s="3">
        <v>43340</v>
      </c>
      <c r="B84">
        <v>-80635.292366952795</v>
      </c>
    </row>
    <row r="85" spans="1:2" x14ac:dyDescent="0.2">
      <c r="A85" s="3">
        <v>43341</v>
      </c>
      <c r="B85">
        <v>-80673.690125222798</v>
      </c>
    </row>
    <row r="86" spans="1:2" x14ac:dyDescent="0.2">
      <c r="A86" s="3">
        <v>43342</v>
      </c>
      <c r="B86">
        <v>-80712.106168139493</v>
      </c>
    </row>
    <row r="87" spans="1:2" x14ac:dyDescent="0.2">
      <c r="A87" s="3">
        <v>43343</v>
      </c>
      <c r="B87">
        <v>-80750.540504410106</v>
      </c>
    </row>
    <row r="88" spans="1:2" x14ac:dyDescent="0.2">
      <c r="A88" s="3">
        <v>43347</v>
      </c>
      <c r="B88">
        <v>-80788.993142745501</v>
      </c>
    </row>
    <row r="89" spans="1:2" x14ac:dyDescent="0.2">
      <c r="A89" s="3">
        <v>43348</v>
      </c>
      <c r="B89">
        <v>-80827.464091861097</v>
      </c>
    </row>
    <row r="90" spans="1:2" x14ac:dyDescent="0.2">
      <c r="A90" s="3">
        <v>43349</v>
      </c>
      <c r="B90">
        <v>-80865.953360476298</v>
      </c>
    </row>
    <row r="91" spans="1:2" x14ac:dyDescent="0.2">
      <c r="A91" s="3">
        <v>43350</v>
      </c>
      <c r="B91">
        <v>-80904.460957314601</v>
      </c>
    </row>
    <row r="92" spans="1:2" x14ac:dyDescent="0.2">
      <c r="A92" s="3">
        <v>43353</v>
      </c>
      <c r="B92">
        <v>-80942.986891103807</v>
      </c>
    </row>
    <row r="93" spans="1:2" x14ac:dyDescent="0.2">
      <c r="A93" s="3">
        <v>43354</v>
      </c>
      <c r="B93">
        <v>-80981.531170575807</v>
      </c>
    </row>
    <row r="94" spans="1:2" x14ac:dyDescent="0.2">
      <c r="A94" s="3">
        <v>43355</v>
      </c>
      <c r="B94">
        <v>-81020.093804466494</v>
      </c>
    </row>
    <row r="95" spans="1:2" x14ac:dyDescent="0.2">
      <c r="A95" s="3">
        <v>43356</v>
      </c>
      <c r="B95">
        <v>-81058.674801516201</v>
      </c>
    </row>
    <row r="96" spans="1:2" x14ac:dyDescent="0.2">
      <c r="A96" s="3">
        <v>43357</v>
      </c>
      <c r="B96">
        <v>-81097.274170469303</v>
      </c>
    </row>
    <row r="97" spans="1:2" x14ac:dyDescent="0.2">
      <c r="A97" s="3">
        <v>43360</v>
      </c>
      <c r="B97">
        <v>-81135.891920074297</v>
      </c>
    </row>
    <row r="98" spans="1:2" x14ac:dyDescent="0.2">
      <c r="A98" s="3">
        <v>43361</v>
      </c>
      <c r="B98">
        <v>-81174.528059083896</v>
      </c>
    </row>
    <row r="99" spans="1:2" x14ac:dyDescent="0.2">
      <c r="A99" s="3">
        <v>43362</v>
      </c>
      <c r="B99">
        <v>-81213.182596254905</v>
      </c>
    </row>
    <row r="100" spans="1:2" x14ac:dyDescent="0.2">
      <c r="A100" s="3">
        <v>43363</v>
      </c>
      <c r="B100">
        <v>-81251.855540348304</v>
      </c>
    </row>
    <row r="101" spans="1:2" x14ac:dyDescent="0.2">
      <c r="A101" s="3">
        <v>43364</v>
      </c>
      <c r="B101">
        <v>-81290.546900129499</v>
      </c>
    </row>
    <row r="102" spans="1:2" x14ac:dyDescent="0.2">
      <c r="A102" s="3">
        <v>43367</v>
      </c>
      <c r="B102">
        <v>-81329.256684367603</v>
      </c>
    </row>
    <row r="103" spans="1:2" x14ac:dyDescent="0.2">
      <c r="A103" s="3">
        <v>43368</v>
      </c>
      <c r="B103">
        <v>-81367.984901836404</v>
      </c>
    </row>
    <row r="104" spans="1:2" x14ac:dyDescent="0.2">
      <c r="A104" s="3">
        <v>43369</v>
      </c>
      <c r="B104">
        <v>-81406.731561313398</v>
      </c>
    </row>
    <row r="105" spans="1:2" x14ac:dyDescent="0.2">
      <c r="A105" s="3">
        <v>43370</v>
      </c>
      <c r="B105">
        <v>-81445.496671580695</v>
      </c>
    </row>
    <row r="106" spans="1:2" x14ac:dyDescent="0.2">
      <c r="A106" s="3">
        <v>43371</v>
      </c>
      <c r="B106">
        <v>-81484.280241424305</v>
      </c>
    </row>
    <row r="107" spans="1:2" x14ac:dyDescent="0.2">
      <c r="A107" s="3">
        <v>43374</v>
      </c>
      <c r="B107">
        <v>-81523.082279634502</v>
      </c>
    </row>
    <row r="108" spans="1:2" x14ac:dyDescent="0.2">
      <c r="A108" s="3">
        <v>43375</v>
      </c>
      <c r="B108">
        <v>-81561.902795005793</v>
      </c>
    </row>
    <row r="109" spans="1:2" x14ac:dyDescent="0.2">
      <c r="A109" s="3">
        <v>43376</v>
      </c>
      <c r="B109">
        <v>-81600.741796336704</v>
      </c>
    </row>
    <row r="110" spans="1:2" x14ac:dyDescent="0.2">
      <c r="A110" s="3">
        <v>43377</v>
      </c>
      <c r="B110">
        <v>-81639.599292430197</v>
      </c>
    </row>
    <row r="111" spans="1:2" x14ac:dyDescent="0.2">
      <c r="A111" s="3">
        <v>43378</v>
      </c>
      <c r="B111">
        <v>-81678.475292093295</v>
      </c>
    </row>
    <row r="112" spans="1:2" x14ac:dyDescent="0.2">
      <c r="A112" s="3">
        <v>43381</v>
      </c>
      <c r="B112">
        <v>-81717.369804137197</v>
      </c>
    </row>
    <row r="113" spans="1:2" x14ac:dyDescent="0.2">
      <c r="A113" s="3">
        <v>43382</v>
      </c>
      <c r="B113">
        <v>-81756.282837377206</v>
      </c>
    </row>
    <row r="114" spans="1:2" x14ac:dyDescent="0.2">
      <c r="A114" s="3">
        <v>43383</v>
      </c>
      <c r="B114">
        <v>-81795.214400633093</v>
      </c>
    </row>
    <row r="115" spans="1:2" x14ac:dyDescent="0.2">
      <c r="A115" s="3">
        <v>43384</v>
      </c>
      <c r="B115">
        <v>-81834.164502728599</v>
      </c>
    </row>
    <row r="116" spans="1:2" x14ac:dyDescent="0.2">
      <c r="A116" s="3">
        <v>43385</v>
      </c>
      <c r="B116">
        <v>-81873.133152491806</v>
      </c>
    </row>
    <row r="117" spans="1:2" x14ac:dyDescent="0.2">
      <c r="A117" s="3">
        <v>43388</v>
      </c>
      <c r="B117">
        <v>-81912.120358754895</v>
      </c>
    </row>
    <row r="118" spans="1:2" x14ac:dyDescent="0.2">
      <c r="A118" s="3">
        <v>43389</v>
      </c>
      <c r="B118">
        <v>-81951.126130354402</v>
      </c>
    </row>
    <row r="119" spans="1:2" x14ac:dyDescent="0.2">
      <c r="A119" s="3">
        <v>43390</v>
      </c>
      <c r="B119">
        <v>-81990.150476130701</v>
      </c>
    </row>
    <row r="120" spans="1:2" x14ac:dyDescent="0.2">
      <c r="A120" s="3">
        <v>43391</v>
      </c>
      <c r="B120">
        <v>-82029.193404928898</v>
      </c>
    </row>
    <row r="121" spans="1:2" x14ac:dyDescent="0.2">
      <c r="A121" s="3">
        <v>43392</v>
      </c>
      <c r="B121">
        <v>-82068.254925597896</v>
      </c>
    </row>
    <row r="122" spans="1:2" x14ac:dyDescent="0.2">
      <c r="A122" s="3">
        <v>43395</v>
      </c>
      <c r="B122">
        <v>-82107.335046990993</v>
      </c>
    </row>
    <row r="123" spans="1:2" x14ac:dyDescent="0.2">
      <c r="A123" s="3">
        <v>43396</v>
      </c>
      <c r="B123">
        <v>-82146.433777965794</v>
      </c>
    </row>
    <row r="124" spans="1:2" x14ac:dyDescent="0.2">
      <c r="A124" s="3">
        <v>43397</v>
      </c>
      <c r="B124">
        <v>-82185.551127383893</v>
      </c>
    </row>
    <row r="125" spans="1:2" x14ac:dyDescent="0.2">
      <c r="A125" s="3">
        <v>43398</v>
      </c>
      <c r="B125">
        <v>-82224.687104111203</v>
      </c>
    </row>
    <row r="126" spans="1:2" x14ac:dyDescent="0.2">
      <c r="A126" s="3">
        <v>43399</v>
      </c>
      <c r="B126">
        <v>-82263.841717017902</v>
      </c>
    </row>
    <row r="127" spans="1:2" x14ac:dyDescent="0.2">
      <c r="A127" s="3">
        <v>43402</v>
      </c>
      <c r="B127">
        <v>-82303.014974978403</v>
      </c>
    </row>
    <row r="128" spans="1:2" x14ac:dyDescent="0.2">
      <c r="A128" s="3">
        <v>43403</v>
      </c>
      <c r="B128">
        <v>-82342.206886871296</v>
      </c>
    </row>
    <row r="129" spans="1:2" x14ac:dyDescent="0.2">
      <c r="A129" s="3">
        <v>43404</v>
      </c>
      <c r="B129">
        <v>-82381.417461579302</v>
      </c>
    </row>
    <row r="130" spans="1:2" x14ac:dyDescent="0.2">
      <c r="A130" s="3">
        <v>43405</v>
      </c>
      <c r="B130">
        <v>-82420.646707989494</v>
      </c>
    </row>
    <row r="131" spans="1:2" x14ac:dyDescent="0.2">
      <c r="A131" s="3">
        <v>43406</v>
      </c>
      <c r="B131">
        <v>-82459.894634993296</v>
      </c>
    </row>
    <row r="132" spans="1:2" x14ac:dyDescent="0.2">
      <c r="A132" s="3">
        <v>43409</v>
      </c>
      <c r="B132">
        <v>-82499.161251486206</v>
      </c>
    </row>
    <row r="133" spans="1:2" x14ac:dyDescent="0.2">
      <c r="A133" s="3">
        <v>43410</v>
      </c>
      <c r="B133">
        <v>-82538.4465663679</v>
      </c>
    </row>
    <row r="134" spans="1:2" x14ac:dyDescent="0.2">
      <c r="A134" s="3">
        <v>43411</v>
      </c>
      <c r="B134">
        <v>-82577.750588542302</v>
      </c>
    </row>
    <row r="135" spans="1:2" x14ac:dyDescent="0.2">
      <c r="A135" s="3">
        <v>43412</v>
      </c>
      <c r="B135">
        <v>-82617.073326917802</v>
      </c>
    </row>
    <row r="136" spans="1:2" x14ac:dyDescent="0.2">
      <c r="A136" s="3">
        <v>43413</v>
      </c>
      <c r="B136">
        <v>-82656.414790406794</v>
      </c>
    </row>
    <row r="137" spans="1:2" x14ac:dyDescent="0.2">
      <c r="A137" s="3">
        <v>43416</v>
      </c>
      <c r="B137">
        <v>-82695.774987926095</v>
      </c>
    </row>
    <row r="138" spans="1:2" x14ac:dyDescent="0.2">
      <c r="A138" s="3">
        <v>43417</v>
      </c>
      <c r="B138">
        <v>-82735.153928396496</v>
      </c>
    </row>
    <row r="139" spans="1:2" x14ac:dyDescent="0.2">
      <c r="A139" s="3">
        <v>43418</v>
      </c>
      <c r="B139">
        <v>-82774.551620743398</v>
      </c>
    </row>
    <row r="140" spans="1:2" x14ac:dyDescent="0.2">
      <c r="A140" s="3">
        <v>43419</v>
      </c>
      <c r="B140">
        <v>-82813.968073896103</v>
      </c>
    </row>
    <row r="141" spans="1:2" x14ac:dyDescent="0.2">
      <c r="A141" s="3">
        <v>43420</v>
      </c>
      <c r="B141">
        <v>-82853.403296788398</v>
      </c>
    </row>
    <row r="142" spans="1:2" x14ac:dyDescent="0.2">
      <c r="A142" s="3">
        <v>43423</v>
      </c>
      <c r="B142">
        <v>-82892.8572983583</v>
      </c>
    </row>
    <row r="143" spans="1:2" x14ac:dyDescent="0.2">
      <c r="A143" s="3">
        <v>43424</v>
      </c>
      <c r="B143">
        <v>-82932.330087548005</v>
      </c>
    </row>
    <row r="144" spans="1:2" x14ac:dyDescent="0.2">
      <c r="A144" s="3">
        <v>43425</v>
      </c>
      <c r="B144">
        <v>-82971.821673304003</v>
      </c>
    </row>
    <row r="145" spans="1:2" x14ac:dyDescent="0.2">
      <c r="A145" s="3">
        <v>43427</v>
      </c>
      <c r="B145">
        <v>-83011.332064577</v>
      </c>
    </row>
    <row r="146" spans="1:2" x14ac:dyDescent="0.2">
      <c r="A146" s="3">
        <v>43430</v>
      </c>
      <c r="B146">
        <v>-83050.861270322101</v>
      </c>
    </row>
    <row r="147" spans="1:2" x14ac:dyDescent="0.2">
      <c r="A147" s="3">
        <v>43431</v>
      </c>
      <c r="B147">
        <v>-83090.409299498395</v>
      </c>
    </row>
    <row r="148" spans="1:2" x14ac:dyDescent="0.2">
      <c r="A148" s="3">
        <v>43432</v>
      </c>
      <c r="B148">
        <v>-83129.9761610696</v>
      </c>
    </row>
    <row r="149" spans="1:2" x14ac:dyDescent="0.2">
      <c r="A149" s="3">
        <v>43433</v>
      </c>
      <c r="B149">
        <v>-83169.561864003394</v>
      </c>
    </row>
    <row r="150" spans="1:2" x14ac:dyDescent="0.2">
      <c r="A150" s="3">
        <v>43434</v>
      </c>
      <c r="B150">
        <v>-83209.166417272005</v>
      </c>
    </row>
    <row r="151" spans="1:2" x14ac:dyDescent="0.2">
      <c r="A151" s="3">
        <v>43437</v>
      </c>
      <c r="B151">
        <v>-83248.789829851696</v>
      </c>
    </row>
    <row r="152" spans="1:2" x14ac:dyDescent="0.2">
      <c r="A152" s="3">
        <v>43438</v>
      </c>
      <c r="B152">
        <v>-83288.432110723006</v>
      </c>
    </row>
    <row r="153" spans="1:2" x14ac:dyDescent="0.2">
      <c r="A153" s="3">
        <v>43440</v>
      </c>
      <c r="B153">
        <v>-78062.573255539697</v>
      </c>
    </row>
    <row r="154" spans="1:2" x14ac:dyDescent="0.2">
      <c r="A154" s="3">
        <v>43441</v>
      </c>
      <c r="B154">
        <v>-83365.265922802195</v>
      </c>
    </row>
    <row r="155" spans="1:2" x14ac:dyDescent="0.2">
      <c r="A155" s="3">
        <v>43444</v>
      </c>
      <c r="B155">
        <v>-83404.963668479701</v>
      </c>
    </row>
    <row r="156" spans="1:2" x14ac:dyDescent="0.2">
      <c r="A156" s="3">
        <v>43445</v>
      </c>
      <c r="B156">
        <v>-83444.680317845603</v>
      </c>
    </row>
    <row r="157" spans="1:2" x14ac:dyDescent="0.2">
      <c r="A157" s="3">
        <v>43446</v>
      </c>
      <c r="B157">
        <v>-83484.415879901702</v>
      </c>
    </row>
    <row r="158" spans="1:2" x14ac:dyDescent="0.2">
      <c r="A158" s="3">
        <v>43447</v>
      </c>
      <c r="B158">
        <v>-83524.170363654106</v>
      </c>
    </row>
    <row r="159" spans="1:2" x14ac:dyDescent="0.2">
      <c r="A159" s="3">
        <v>43448</v>
      </c>
      <c r="B159">
        <v>-83563.943778112996</v>
      </c>
    </row>
    <row r="160" spans="1:2" x14ac:dyDescent="0.2">
      <c r="A160" s="3">
        <v>43451</v>
      </c>
      <c r="B160">
        <v>-78323.153854759003</v>
      </c>
    </row>
    <row r="161" spans="1:2" x14ac:dyDescent="0.2">
      <c r="A161" s="3">
        <v>43452</v>
      </c>
      <c r="B161">
        <v>-83641.032872223906</v>
      </c>
    </row>
    <row r="162" spans="1:2" x14ac:dyDescent="0.2">
      <c r="A162" s="3">
        <v>43453</v>
      </c>
      <c r="B162">
        <v>-83680.861935496301</v>
      </c>
    </row>
    <row r="163" spans="1:2" x14ac:dyDescent="0.2">
      <c r="A163" s="3">
        <v>43454</v>
      </c>
      <c r="B163">
        <v>-83720.709964989495</v>
      </c>
    </row>
    <row r="164" spans="1:2" x14ac:dyDescent="0.2">
      <c r="A164" s="3">
        <v>43455</v>
      </c>
      <c r="B164">
        <v>-83760.576969734699</v>
      </c>
    </row>
    <row r="165" spans="1:2" x14ac:dyDescent="0.2">
      <c r="A165" s="3">
        <v>43458</v>
      </c>
      <c r="B165">
        <v>-83800.462958767894</v>
      </c>
    </row>
    <row r="166" spans="1:2" x14ac:dyDescent="0.2">
      <c r="A166" s="3">
        <v>43460</v>
      </c>
      <c r="B166">
        <v>-83840.367941129196</v>
      </c>
    </row>
    <row r="167" spans="1:2" x14ac:dyDescent="0.2">
      <c r="A167" s="3">
        <v>43461</v>
      </c>
      <c r="B167">
        <v>-83880.291925863101</v>
      </c>
    </row>
    <row r="168" spans="1:2" x14ac:dyDescent="0.2">
      <c r="A168" s="3">
        <v>43462</v>
      </c>
      <c r="B168">
        <v>-83920.234922018193</v>
      </c>
    </row>
    <row r="169" spans="1:2" x14ac:dyDescent="0.2">
      <c r="A169" s="3">
        <v>43465</v>
      </c>
      <c r="B169">
        <v>-78659.464597742903</v>
      </c>
    </row>
    <row r="170" spans="1:2" x14ac:dyDescent="0.2">
      <c r="A170" s="3">
        <v>43467</v>
      </c>
      <c r="B170">
        <v>-78696.921485646599</v>
      </c>
    </row>
    <row r="171" spans="1:2" x14ac:dyDescent="0.2">
      <c r="A171" s="3">
        <v>43468</v>
      </c>
      <c r="B171">
        <v>-84035.128551068396</v>
      </c>
    </row>
    <row r="172" spans="1:2" x14ac:dyDescent="0.2">
      <c r="A172" s="3">
        <v>43469</v>
      </c>
      <c r="B172">
        <v>-84075.145278949902</v>
      </c>
    </row>
    <row r="173" spans="1:2" x14ac:dyDescent="0.2">
      <c r="A173" s="3">
        <v>43472</v>
      </c>
      <c r="B173">
        <v>-84115.181062416101</v>
      </c>
    </row>
    <row r="174" spans="1:2" x14ac:dyDescent="0.2">
      <c r="A174" s="3">
        <v>43473</v>
      </c>
      <c r="B174">
        <v>-84155.235910541</v>
      </c>
    </row>
    <row r="175" spans="1:2" x14ac:dyDescent="0.2">
      <c r="A175" s="3">
        <v>43474</v>
      </c>
      <c r="B175">
        <v>-84195.309832403203</v>
      </c>
    </row>
    <row r="176" spans="1:2" x14ac:dyDescent="0.2">
      <c r="A176" s="3">
        <v>43475</v>
      </c>
      <c r="B176">
        <v>-84235.402837085305</v>
      </c>
    </row>
    <row r="177" spans="1:2" x14ac:dyDescent="0.2">
      <c r="A177" s="3">
        <v>43476</v>
      </c>
      <c r="B177">
        <v>-84275.514933674407</v>
      </c>
    </row>
    <row r="178" spans="1:2" x14ac:dyDescent="0.2">
      <c r="A178" s="3">
        <v>43479</v>
      </c>
      <c r="B178">
        <v>-84315.646131261805</v>
      </c>
    </row>
    <row r="179" spans="1:2" x14ac:dyDescent="0.2">
      <c r="A179" s="3">
        <v>43480</v>
      </c>
      <c r="B179">
        <v>-84355.796438943406</v>
      </c>
    </row>
    <row r="180" spans="1:2" x14ac:dyDescent="0.2">
      <c r="A180" s="3">
        <v>43481</v>
      </c>
      <c r="B180">
        <v>-84395.965865819104</v>
      </c>
    </row>
    <row r="181" spans="1:2" x14ac:dyDescent="0.2">
      <c r="A181" s="3">
        <v>43482</v>
      </c>
      <c r="B181">
        <v>-84436.154420993305</v>
      </c>
    </row>
    <row r="182" spans="1:2" x14ac:dyDescent="0.2">
      <c r="A182" s="3">
        <v>43483</v>
      </c>
      <c r="B182">
        <v>-84476.362113574694</v>
      </c>
    </row>
    <row r="183" spans="1:2" x14ac:dyDescent="0.2">
      <c r="A183" s="3">
        <v>43487</v>
      </c>
      <c r="B183">
        <v>-79185.487255935805</v>
      </c>
    </row>
    <row r="184" spans="1:2" x14ac:dyDescent="0.2">
      <c r="A184" s="3">
        <v>43488</v>
      </c>
      <c r="B184">
        <v>-84554.296327560194</v>
      </c>
    </row>
    <row r="185" spans="1:2" x14ac:dyDescent="0.2">
      <c r="A185" s="3">
        <v>43489</v>
      </c>
      <c r="B185">
        <v>-84594.560278192395</v>
      </c>
    </row>
    <row r="186" spans="1:2" x14ac:dyDescent="0.2">
      <c r="A186" s="3">
        <v>43490</v>
      </c>
      <c r="B186">
        <v>-84634.8434021344</v>
      </c>
    </row>
    <row r="187" spans="1:2" x14ac:dyDescent="0.2">
      <c r="A187" s="3">
        <v>43493</v>
      </c>
      <c r="B187">
        <v>-84675.145708516298</v>
      </c>
    </row>
    <row r="188" spans="1:2" x14ac:dyDescent="0.2">
      <c r="A188" s="3">
        <v>43494</v>
      </c>
      <c r="B188">
        <v>-84715.467206472793</v>
      </c>
    </row>
    <row r="189" spans="1:2" x14ac:dyDescent="0.2">
      <c r="A189" s="3">
        <v>43495</v>
      </c>
      <c r="B189">
        <v>-84755.807905142501</v>
      </c>
    </row>
    <row r="190" spans="1:2" x14ac:dyDescent="0.2">
      <c r="A190" s="3">
        <v>43496</v>
      </c>
      <c r="B190">
        <v>-84796.167813668799</v>
      </c>
    </row>
    <row r="191" spans="1:2" x14ac:dyDescent="0.2">
      <c r="A191" s="3">
        <v>43497</v>
      </c>
      <c r="B191">
        <v>-84836.546941199107</v>
      </c>
    </row>
    <row r="192" spans="1:2" x14ac:dyDescent="0.2">
      <c r="A192" s="3">
        <v>43500</v>
      </c>
      <c r="B192">
        <v>-84876.945296885402</v>
      </c>
    </row>
    <row r="193" spans="1:2" x14ac:dyDescent="0.2">
      <c r="A193" s="3">
        <v>43501</v>
      </c>
      <c r="B193">
        <v>-84917.362889883894</v>
      </c>
    </row>
    <row r="194" spans="1:2" x14ac:dyDescent="0.2">
      <c r="A194" s="3">
        <v>43502</v>
      </c>
      <c r="B194">
        <v>-84957.799729355305</v>
      </c>
    </row>
    <row r="195" spans="1:2" x14ac:dyDescent="0.2">
      <c r="A195" s="3">
        <v>43503</v>
      </c>
      <c r="B195">
        <v>-84998.255824464504</v>
      </c>
    </row>
    <row r="196" spans="1:2" x14ac:dyDescent="0.2">
      <c r="A196" s="3">
        <v>43504</v>
      </c>
      <c r="B196">
        <v>-85038.7311843809</v>
      </c>
    </row>
    <row r="197" spans="1:2" x14ac:dyDescent="0.2">
      <c r="A197" s="3">
        <v>43507</v>
      </c>
      <c r="B197">
        <v>-85079.225818278195</v>
      </c>
    </row>
    <row r="198" spans="1:2" x14ac:dyDescent="0.2">
      <c r="A198" s="3">
        <v>43508</v>
      </c>
      <c r="B198">
        <v>-85119.739735334602</v>
      </c>
    </row>
    <row r="199" spans="1:2" x14ac:dyDescent="0.2">
      <c r="A199" s="3">
        <v>43509</v>
      </c>
      <c r="B199">
        <v>-85160.272944732307</v>
      </c>
    </row>
    <row r="200" spans="1:2" x14ac:dyDescent="0.2">
      <c r="A200" s="3">
        <v>43510</v>
      </c>
      <c r="B200">
        <v>-85200.8254556584</v>
      </c>
    </row>
    <row r="201" spans="1:2" x14ac:dyDescent="0.2">
      <c r="A201" s="3">
        <v>43511</v>
      </c>
      <c r="B201">
        <v>-85241.397277303899</v>
      </c>
    </row>
    <row r="202" spans="1:2" x14ac:dyDescent="0.2">
      <c r="A202" s="3">
        <v>43515</v>
      </c>
      <c r="B202">
        <v>-79905.006137562799</v>
      </c>
    </row>
    <row r="203" spans="1:2" x14ac:dyDescent="0.2">
      <c r="A203" s="3">
        <v>43516</v>
      </c>
      <c r="B203">
        <v>-85320.038421787205</v>
      </c>
    </row>
    <row r="204" spans="1:2" x14ac:dyDescent="0.2">
      <c r="A204" s="3">
        <v>43517</v>
      </c>
      <c r="B204">
        <v>-79981.124262457102</v>
      </c>
    </row>
    <row r="205" spans="1:2" x14ac:dyDescent="0.2">
      <c r="A205" s="3">
        <v>43518</v>
      </c>
      <c r="B205">
        <v>-85398.7532611606</v>
      </c>
    </row>
    <row r="206" spans="1:2" x14ac:dyDescent="0.2">
      <c r="A206" s="3">
        <v>43521</v>
      </c>
      <c r="B206">
        <v>-80057.314898064098</v>
      </c>
    </row>
    <row r="207" spans="1:2" x14ac:dyDescent="0.2">
      <c r="A207" s="3">
        <v>43522</v>
      </c>
      <c r="B207">
        <v>-85477.541865046005</v>
      </c>
    </row>
    <row r="208" spans="1:2" x14ac:dyDescent="0.2">
      <c r="A208" s="3">
        <v>43523</v>
      </c>
      <c r="B208">
        <v>-85518.245456410295</v>
      </c>
    </row>
    <row r="209" spans="1:2" x14ac:dyDescent="0.2">
      <c r="A209" s="3">
        <v>43524</v>
      </c>
      <c r="B209">
        <v>-85558.968430437206</v>
      </c>
    </row>
    <row r="210" spans="1:2" x14ac:dyDescent="0.2">
      <c r="A210" s="3">
        <v>43525</v>
      </c>
      <c r="B210">
        <v>-85599.710796356405</v>
      </c>
    </row>
    <row r="211" spans="1:2" x14ac:dyDescent="0.2">
      <c r="A211" s="3">
        <v>43528</v>
      </c>
      <c r="B211">
        <v>-85640.472563402305</v>
      </c>
    </row>
    <row r="212" spans="1:2" x14ac:dyDescent="0.2">
      <c r="A212" s="3">
        <v>43529</v>
      </c>
      <c r="B212">
        <v>-85681.253740813496</v>
      </c>
    </row>
    <row r="213" spans="1:2" x14ac:dyDescent="0.2">
      <c r="A213" s="3">
        <v>43530</v>
      </c>
      <c r="B213">
        <v>-85722.054337832902</v>
      </c>
    </row>
    <row r="214" spans="1:2" x14ac:dyDescent="0.2">
      <c r="A214" s="3">
        <v>43531</v>
      </c>
      <c r="B214">
        <v>-85762.874363708106</v>
      </c>
    </row>
    <row r="215" spans="1:2" x14ac:dyDescent="0.2">
      <c r="A215" s="3">
        <v>43532</v>
      </c>
      <c r="B215">
        <v>-85803.713827690794</v>
      </c>
    </row>
    <row r="216" spans="1:2" x14ac:dyDescent="0.2">
      <c r="A216" s="3">
        <v>43535</v>
      </c>
      <c r="B216">
        <v>-85844.572739037307</v>
      </c>
    </row>
    <row r="217" spans="1:2" x14ac:dyDescent="0.2">
      <c r="A217" s="3">
        <v>43536</v>
      </c>
      <c r="B217">
        <v>-85885.451107008295</v>
      </c>
    </row>
    <row r="218" spans="1:2" x14ac:dyDescent="0.2">
      <c r="A218" s="3">
        <v>43537</v>
      </c>
      <c r="B218">
        <v>-85926.348940868702</v>
      </c>
    </row>
    <row r="219" spans="1:2" x14ac:dyDescent="0.2">
      <c r="A219" s="3">
        <v>43538</v>
      </c>
      <c r="B219">
        <v>-85967.266249888198</v>
      </c>
    </row>
    <row r="220" spans="1:2" x14ac:dyDescent="0.2">
      <c r="A220" s="3">
        <v>43539</v>
      </c>
      <c r="B220">
        <v>-80592.685457803105</v>
      </c>
    </row>
    <row r="221" spans="1:2" x14ac:dyDescent="0.2">
      <c r="A221" s="3">
        <v>43542</v>
      </c>
      <c r="B221">
        <v>-86046.580512606102</v>
      </c>
    </row>
    <row r="222" spans="1:2" x14ac:dyDescent="0.2">
      <c r="A222" s="3">
        <v>43543</v>
      </c>
      <c r="B222">
        <v>-80669.458671319793</v>
      </c>
    </row>
    <row r="223" spans="1:2" x14ac:dyDescent="0.2">
      <c r="A223" s="3">
        <v>43544</v>
      </c>
      <c r="B223">
        <v>-86125.969102693707</v>
      </c>
    </row>
    <row r="224" spans="1:2" x14ac:dyDescent="0.2">
      <c r="A224" s="3">
        <v>43545</v>
      </c>
      <c r="B224">
        <v>-86166.981468933096</v>
      </c>
    </row>
    <row r="225" spans="1:2" x14ac:dyDescent="0.2">
      <c r="A225" s="3">
        <v>43546</v>
      </c>
      <c r="B225">
        <v>-86208.013364870698</v>
      </c>
    </row>
    <row r="226" spans="1:2" x14ac:dyDescent="0.2">
      <c r="A226" s="3">
        <v>43549</v>
      </c>
      <c r="B226">
        <v>-86249.064799806394</v>
      </c>
    </row>
    <row r="227" spans="1:2" x14ac:dyDescent="0.2">
      <c r="A227" s="3">
        <v>43550</v>
      </c>
      <c r="B227">
        <v>-86290.135783044301</v>
      </c>
    </row>
    <row r="228" spans="1:2" x14ac:dyDescent="0.2">
      <c r="A228" s="3">
        <v>43551</v>
      </c>
      <c r="B228">
        <v>-86331.226323893396</v>
      </c>
    </row>
    <row r="229" spans="1:2" x14ac:dyDescent="0.2">
      <c r="A229" s="3">
        <v>43552</v>
      </c>
      <c r="B229">
        <v>-86372.336431666699</v>
      </c>
    </row>
    <row r="230" spans="1:2" x14ac:dyDescent="0.2">
      <c r="A230" s="3">
        <v>43553</v>
      </c>
      <c r="B230">
        <v>-86413.466115681804</v>
      </c>
    </row>
    <row r="231" spans="1:2" x14ac:dyDescent="0.2">
      <c r="A231" s="3">
        <v>43556</v>
      </c>
      <c r="B231">
        <v>-86454.615385260695</v>
      </c>
    </row>
    <row r="232" spans="1:2" x14ac:dyDescent="0.2">
      <c r="A232" s="3">
        <v>43557</v>
      </c>
      <c r="B232">
        <v>-86495.784249729797</v>
      </c>
    </row>
    <row r="233" spans="1:2" x14ac:dyDescent="0.2">
      <c r="A233" s="3">
        <v>43558</v>
      </c>
      <c r="B233">
        <v>-86536.972718420206</v>
      </c>
    </row>
    <row r="234" spans="1:2" x14ac:dyDescent="0.2">
      <c r="A234" s="3">
        <v>43559</v>
      </c>
      <c r="B234">
        <v>-86578.180800667105</v>
      </c>
    </row>
    <row r="235" spans="1:2" x14ac:dyDescent="0.2">
      <c r="A235" s="3">
        <v>43560</v>
      </c>
      <c r="B235">
        <v>-86619.408505810294</v>
      </c>
    </row>
    <row r="236" spans="1:2" x14ac:dyDescent="0.2">
      <c r="A236" s="3">
        <v>43563</v>
      </c>
      <c r="B236">
        <v>-86660.655843194007</v>
      </c>
    </row>
    <row r="237" spans="1:2" x14ac:dyDescent="0.2">
      <c r="A237" s="3">
        <v>43564</v>
      </c>
      <c r="B237">
        <v>-86701.922822166904</v>
      </c>
    </row>
    <row r="238" spans="1:2" x14ac:dyDescent="0.2">
      <c r="A238" s="3">
        <v>43565</v>
      </c>
      <c r="B238">
        <v>-86743.209452082199</v>
      </c>
    </row>
    <row r="239" spans="1:2" x14ac:dyDescent="0.2">
      <c r="A239" s="3">
        <v>43566</v>
      </c>
      <c r="B239">
        <v>-86784.515742297503</v>
      </c>
    </row>
    <row r="240" spans="1:2" x14ac:dyDescent="0.2">
      <c r="A240" s="3">
        <v>43567</v>
      </c>
      <c r="B240">
        <v>-86825.841702174803</v>
      </c>
    </row>
    <row r="241" spans="1:2" x14ac:dyDescent="0.2">
      <c r="A241" s="3">
        <v>43570</v>
      </c>
      <c r="B241">
        <v>-86867.1873410806</v>
      </c>
    </row>
    <row r="242" spans="1:2" x14ac:dyDescent="0.2">
      <c r="A242" s="3">
        <v>43571</v>
      </c>
      <c r="B242">
        <v>-81441.224735287295</v>
      </c>
    </row>
    <row r="243" spans="1:2" x14ac:dyDescent="0.2">
      <c r="A243" s="3">
        <v>43572</v>
      </c>
      <c r="B243">
        <v>-86947.334203974096</v>
      </c>
    </row>
    <row r="244" spans="1:2" x14ac:dyDescent="0.2">
      <c r="A244" s="3">
        <v>43573</v>
      </c>
      <c r="B244">
        <v>-86988.737696452197</v>
      </c>
    </row>
    <row r="245" spans="1:2" x14ac:dyDescent="0.2">
      <c r="A245" s="3">
        <v>43577</v>
      </c>
      <c r="B245">
        <v>-87030.1609048791</v>
      </c>
    </row>
    <row r="246" spans="1:2" x14ac:dyDescent="0.2">
      <c r="A246" s="3">
        <v>43578</v>
      </c>
      <c r="B246">
        <v>-87071.603838643307</v>
      </c>
    </row>
    <row r="247" spans="1:2" x14ac:dyDescent="0.2">
      <c r="A247" s="3">
        <v>43579</v>
      </c>
      <c r="B247">
        <v>-87113.066507137904</v>
      </c>
    </row>
    <row r="248" spans="1:2" x14ac:dyDescent="0.2">
      <c r="A248" s="3">
        <v>43580</v>
      </c>
      <c r="B248">
        <v>-87154.548919760302</v>
      </c>
    </row>
    <row r="249" spans="1:2" x14ac:dyDescent="0.2">
      <c r="A249" s="3">
        <v>43581</v>
      </c>
      <c r="B249">
        <v>-87196.051085912593</v>
      </c>
    </row>
    <row r="250" spans="1:2" x14ac:dyDescent="0.2">
      <c r="A250" s="3">
        <v>43584</v>
      </c>
      <c r="B250">
        <v>-87237.573015001195</v>
      </c>
    </row>
    <row r="251" spans="1:2" x14ac:dyDescent="0.2">
      <c r="A251" s="3">
        <v>43585</v>
      </c>
      <c r="B251">
        <v>-87279.114716436903</v>
      </c>
    </row>
    <row r="252" spans="1:2" x14ac:dyDescent="0.2">
      <c r="A252" s="3">
        <v>43586</v>
      </c>
      <c r="B252">
        <v>-87320.6761996352</v>
      </c>
    </row>
    <row r="253" spans="1:2" x14ac:dyDescent="0.2">
      <c r="A253" s="3">
        <v>43587</v>
      </c>
      <c r="B253">
        <v>-87362.257474015903</v>
      </c>
    </row>
    <row r="254" spans="1:2" x14ac:dyDescent="0.2">
      <c r="A254" s="3">
        <v>43588</v>
      </c>
      <c r="B254">
        <v>-87403.858549003606</v>
      </c>
    </row>
    <row r="255" spans="1:2" x14ac:dyDescent="0.2">
      <c r="A255" s="3">
        <v>43591</v>
      </c>
      <c r="B255">
        <v>-87445.4794340269</v>
      </c>
    </row>
    <row r="256" spans="1:2" x14ac:dyDescent="0.2">
      <c r="A256" s="3">
        <v>43592</v>
      </c>
      <c r="B256">
        <v>-87487.120138519298</v>
      </c>
    </row>
    <row r="257" spans="1:2" x14ac:dyDescent="0.2">
      <c r="A257" s="3">
        <v>43593</v>
      </c>
      <c r="B257">
        <v>-87528.780671918605</v>
      </c>
    </row>
    <row r="258" spans="1:2" x14ac:dyDescent="0.2">
      <c r="A258" s="3">
        <v>43594</v>
      </c>
      <c r="B258">
        <v>-87570.461043667106</v>
      </c>
    </row>
    <row r="259" spans="1:2" x14ac:dyDescent="0.2">
      <c r="A259" s="3">
        <v>43595</v>
      </c>
      <c r="B259">
        <v>-87612.161263211703</v>
      </c>
    </row>
    <row r="260" spans="1:2" x14ac:dyDescent="0.2">
      <c r="A260" s="3">
        <v>43598</v>
      </c>
      <c r="B260">
        <v>-92627.648673337098</v>
      </c>
    </row>
    <row r="261" spans="1:2" x14ac:dyDescent="0.2">
      <c r="A261" s="3">
        <v>43599</v>
      </c>
      <c r="B261">
        <v>-92671.757077467293</v>
      </c>
    </row>
    <row r="262" spans="1:2" x14ac:dyDescent="0.2">
      <c r="A262" s="3">
        <v>43600</v>
      </c>
      <c r="B262">
        <v>-92715.886485599302</v>
      </c>
    </row>
    <row r="263" spans="1:2" x14ac:dyDescent="0.2">
      <c r="A263" s="3">
        <v>43601</v>
      </c>
      <c r="B263">
        <v>-92760.036907735397</v>
      </c>
    </row>
    <row r="264" spans="1:2" x14ac:dyDescent="0.2">
      <c r="A264" s="3">
        <v>43602</v>
      </c>
      <c r="B264">
        <v>-92804.208353881899</v>
      </c>
    </row>
    <row r="265" spans="1:2" x14ac:dyDescent="0.2">
      <c r="A265" s="3">
        <v>43605</v>
      </c>
      <c r="B265">
        <v>-92848.400834050393</v>
      </c>
    </row>
    <row r="266" spans="1:2" x14ac:dyDescent="0.2">
      <c r="A266" s="3">
        <v>43606</v>
      </c>
      <c r="B266">
        <v>-92892.614358257095</v>
      </c>
    </row>
    <row r="267" spans="1:2" x14ac:dyDescent="0.2">
      <c r="A267" s="3">
        <v>43607</v>
      </c>
      <c r="B267">
        <v>-92936.848936522903</v>
      </c>
    </row>
    <row r="268" spans="1:2" x14ac:dyDescent="0.2">
      <c r="A268" s="3">
        <v>43608</v>
      </c>
      <c r="B268">
        <v>-92981.104578873696</v>
      </c>
    </row>
    <row r="269" spans="1:2" x14ac:dyDescent="0.2">
      <c r="A269" s="3">
        <v>43609</v>
      </c>
      <c r="B269">
        <v>-93025.381295339801</v>
      </c>
    </row>
    <row r="270" spans="1:2" x14ac:dyDescent="0.2">
      <c r="A270" s="3">
        <v>43613</v>
      </c>
      <c r="B270">
        <v>-93069.679095956599</v>
      </c>
    </row>
    <row r="271" spans="1:2" x14ac:dyDescent="0.2">
      <c r="A271" s="3">
        <v>43614</v>
      </c>
      <c r="B271">
        <v>-93113.997990764197</v>
      </c>
    </row>
    <row r="272" spans="1:2" x14ac:dyDescent="0.2">
      <c r="A272" s="3">
        <v>43615</v>
      </c>
      <c r="B272">
        <v>-93158.337989807405</v>
      </c>
    </row>
    <row r="273" spans="1:2" x14ac:dyDescent="0.2">
      <c r="A273" s="3">
        <v>43616</v>
      </c>
      <c r="B273">
        <v>-93202.699103135907</v>
      </c>
    </row>
    <row r="274" spans="1:2" x14ac:dyDescent="0.2">
      <c r="A274" s="3">
        <v>43619</v>
      </c>
      <c r="B274">
        <v>-93247.081340804099</v>
      </c>
    </row>
    <row r="275" spans="1:2" x14ac:dyDescent="0.2">
      <c r="A275" s="3">
        <v>43620</v>
      </c>
      <c r="B275">
        <v>-87740.227258283194</v>
      </c>
    </row>
    <row r="276" spans="1:2" x14ac:dyDescent="0.2">
      <c r="A276" s="3">
        <v>43621</v>
      </c>
      <c r="B276">
        <v>-93333.265773470295</v>
      </c>
    </row>
    <row r="277" spans="1:2" x14ac:dyDescent="0.2">
      <c r="A277" s="3">
        <v>43622</v>
      </c>
      <c r="B277">
        <v>-93377.710185743403</v>
      </c>
    </row>
    <row r="278" spans="1:2" x14ac:dyDescent="0.2">
      <c r="A278" s="3">
        <v>43623</v>
      </c>
      <c r="B278">
        <v>-93422.175762022307</v>
      </c>
    </row>
    <row r="279" spans="1:2" x14ac:dyDescent="0.2">
      <c r="A279" s="3">
        <v>43626</v>
      </c>
      <c r="B279">
        <v>-93466.662512385199</v>
      </c>
    </row>
    <row r="280" spans="1:2" x14ac:dyDescent="0.2">
      <c r="A280" s="3">
        <v>43627</v>
      </c>
      <c r="B280">
        <v>-93511.170446914897</v>
      </c>
    </row>
    <row r="281" spans="1:2" x14ac:dyDescent="0.2">
      <c r="A281" s="3">
        <v>43628</v>
      </c>
      <c r="B281">
        <v>-93555.699575699196</v>
      </c>
    </row>
    <row r="282" spans="1:2" x14ac:dyDescent="0.2">
      <c r="A282" s="3">
        <v>43629</v>
      </c>
      <c r="B282">
        <v>-93600.249908830403</v>
      </c>
    </row>
    <row r="283" spans="1:2" x14ac:dyDescent="0.2">
      <c r="A283" s="3">
        <v>43630</v>
      </c>
      <c r="B283">
        <v>-93644.821456406105</v>
      </c>
    </row>
    <row r="284" spans="1:2" x14ac:dyDescent="0.2">
      <c r="A284" s="3">
        <v>43633</v>
      </c>
      <c r="B284">
        <v>-93689.414228528098</v>
      </c>
    </row>
    <row r="285" spans="1:2" x14ac:dyDescent="0.2">
      <c r="A285" s="3">
        <v>43634</v>
      </c>
      <c r="B285">
        <v>-93734.028235303704</v>
      </c>
    </row>
    <row r="286" spans="1:2" x14ac:dyDescent="0.2">
      <c r="A286" s="3">
        <v>43635</v>
      </c>
      <c r="B286">
        <v>-93778.663486844307</v>
      </c>
    </row>
    <row r="287" spans="1:2" x14ac:dyDescent="0.2">
      <c r="A287" s="3">
        <v>43636</v>
      </c>
      <c r="B287">
        <v>-88242.915191071705</v>
      </c>
    </row>
    <row r="288" spans="1:2" x14ac:dyDescent="0.2">
      <c r="A288" s="3">
        <v>43637</v>
      </c>
      <c r="B288">
        <v>-93865.340429071905</v>
      </c>
    </row>
    <row r="289" spans="1:2" x14ac:dyDescent="0.2">
      <c r="A289" s="3">
        <v>43640</v>
      </c>
      <c r="B289">
        <v>-93910.038210228595</v>
      </c>
    </row>
    <row r="290" spans="1:2" x14ac:dyDescent="0.2">
      <c r="A290" s="3">
        <v>43641</v>
      </c>
      <c r="B290">
        <v>-93954.757276042903</v>
      </c>
    </row>
    <row r="291" spans="1:2" x14ac:dyDescent="0.2">
      <c r="A291" s="3">
        <v>43642</v>
      </c>
      <c r="B291">
        <v>-93999.497636650602</v>
      </c>
    </row>
    <row r="292" spans="1:2" x14ac:dyDescent="0.2">
      <c r="A292" s="3">
        <v>43643</v>
      </c>
      <c r="B292">
        <v>-94044.2593021918</v>
      </c>
    </row>
    <row r="293" spans="1:2" x14ac:dyDescent="0.2">
      <c r="A293" s="3">
        <v>43644</v>
      </c>
      <c r="B293">
        <v>-94089.042282812006</v>
      </c>
    </row>
    <row r="294" spans="1:2" x14ac:dyDescent="0.2">
      <c r="A294" s="3">
        <v>43647</v>
      </c>
      <c r="B294">
        <v>-94133.846588660905</v>
      </c>
    </row>
    <row r="295" spans="1:2" x14ac:dyDescent="0.2">
      <c r="A295" s="3">
        <v>43648</v>
      </c>
      <c r="B295">
        <v>-94178.672229893593</v>
      </c>
    </row>
    <row r="296" spans="1:2" x14ac:dyDescent="0.2">
      <c r="A296" s="3">
        <v>43649</v>
      </c>
      <c r="B296">
        <v>-94223.519216669694</v>
      </c>
    </row>
    <row r="297" spans="1:2" x14ac:dyDescent="0.2">
      <c r="A297" s="3">
        <v>43651</v>
      </c>
      <c r="B297">
        <v>-94268.387559153896</v>
      </c>
    </row>
    <row r="298" spans="1:2" x14ac:dyDescent="0.2">
      <c r="A298" s="3">
        <v>43654</v>
      </c>
      <c r="B298">
        <v>-94313.277267515397</v>
      </c>
    </row>
    <row r="299" spans="1:2" x14ac:dyDescent="0.2">
      <c r="A299" s="3">
        <v>43655</v>
      </c>
      <c r="B299">
        <v>-94358.188351928504</v>
      </c>
    </row>
    <row r="300" spans="1:2" x14ac:dyDescent="0.2">
      <c r="A300" s="3">
        <v>43656</v>
      </c>
      <c r="B300">
        <v>-94403.120822572295</v>
      </c>
    </row>
    <row r="301" spans="1:2" x14ac:dyDescent="0.2">
      <c r="A301" s="3">
        <v>43657</v>
      </c>
      <c r="B301">
        <v>-94448.074689630594</v>
      </c>
    </row>
    <row r="302" spans="1:2" x14ac:dyDescent="0.2">
      <c r="A302" s="3">
        <v>43658</v>
      </c>
      <c r="B302">
        <v>-94493.049963292302</v>
      </c>
    </row>
    <row r="303" spans="1:2" x14ac:dyDescent="0.2">
      <c r="A303" s="3">
        <v>43661</v>
      </c>
      <c r="B303">
        <v>-94538.046653751095</v>
      </c>
    </row>
    <row r="304" spans="1:2" x14ac:dyDescent="0.2">
      <c r="A304" s="3">
        <v>43662</v>
      </c>
      <c r="B304">
        <v>-94583.064771205201</v>
      </c>
    </row>
    <row r="305" spans="1:2" x14ac:dyDescent="0.2">
      <c r="A305" s="3">
        <v>43663</v>
      </c>
      <c r="B305">
        <v>-94628.104325858207</v>
      </c>
    </row>
    <row r="306" spans="1:2" x14ac:dyDescent="0.2">
      <c r="A306" s="3">
        <v>43664</v>
      </c>
      <c r="B306">
        <v>-94673.165327918105</v>
      </c>
    </row>
    <row r="307" spans="1:2" x14ac:dyDescent="0.2">
      <c r="A307" s="3">
        <v>43665</v>
      </c>
      <c r="B307">
        <v>-94718.247787598099</v>
      </c>
    </row>
    <row r="308" spans="1:2" x14ac:dyDescent="0.2">
      <c r="A308" s="3">
        <v>43668</v>
      </c>
      <c r="B308">
        <v>-94763.351715116005</v>
      </c>
    </row>
    <row r="309" spans="1:2" x14ac:dyDescent="0.2">
      <c r="A309" s="3">
        <v>43669</v>
      </c>
      <c r="B309">
        <v>-94808.477120694602</v>
      </c>
    </row>
    <row r="310" spans="1:2" x14ac:dyDescent="0.2">
      <c r="A310" s="3">
        <v>43670</v>
      </c>
      <c r="B310">
        <v>-94853.624014561603</v>
      </c>
    </row>
    <row r="311" spans="1:2" x14ac:dyDescent="0.2">
      <c r="A311" s="3">
        <v>43671</v>
      </c>
      <c r="B311">
        <v>-94898.792406949506</v>
      </c>
    </row>
    <row r="312" spans="1:2" x14ac:dyDescent="0.2">
      <c r="A312" s="3">
        <v>43672</v>
      </c>
      <c r="B312">
        <v>-94943.982308095699</v>
      </c>
    </row>
    <row r="313" spans="1:2" x14ac:dyDescent="0.2">
      <c r="A313" s="3">
        <v>43675</v>
      </c>
      <c r="B313">
        <v>-94989.193728242404</v>
      </c>
    </row>
    <row r="314" spans="1:2" x14ac:dyDescent="0.2">
      <c r="A314" s="3">
        <v>43676</v>
      </c>
      <c r="B314">
        <v>-95034.426677636802</v>
      </c>
    </row>
    <row r="315" spans="1:2" x14ac:dyDescent="0.2">
      <c r="A315" s="3">
        <v>43677</v>
      </c>
      <c r="B315">
        <v>-95079.681166530907</v>
      </c>
    </row>
    <row r="316" spans="1:2" x14ac:dyDescent="0.2">
      <c r="A316" s="3">
        <v>43678</v>
      </c>
      <c r="B316">
        <v>-95124.957205181607</v>
      </c>
    </row>
    <row r="317" spans="1:2" x14ac:dyDescent="0.2">
      <c r="A317" s="3">
        <v>43679</v>
      </c>
      <c r="B317">
        <v>-95170.254803850796</v>
      </c>
    </row>
    <row r="318" spans="1:2" x14ac:dyDescent="0.2">
      <c r="A318" s="3">
        <v>43682</v>
      </c>
      <c r="B318">
        <v>-95215.573972804996</v>
      </c>
    </row>
    <row r="319" spans="1:2" x14ac:dyDescent="0.2">
      <c r="A319" s="3">
        <v>43683</v>
      </c>
      <c r="B319">
        <v>-95260.914722315807</v>
      </c>
    </row>
    <row r="320" spans="1:2" x14ac:dyDescent="0.2">
      <c r="A320" s="3">
        <v>43684</v>
      </c>
      <c r="B320">
        <v>-95306.277062659807</v>
      </c>
    </row>
    <row r="321" spans="1:2" x14ac:dyDescent="0.2">
      <c r="A321" s="3">
        <v>43685</v>
      </c>
      <c r="B321">
        <v>-95351.661004118199</v>
      </c>
    </row>
    <row r="322" spans="1:2" x14ac:dyDescent="0.2">
      <c r="A322" s="3">
        <v>43686</v>
      </c>
      <c r="B322">
        <v>-95397.066556977297</v>
      </c>
    </row>
    <row r="323" spans="1:2" x14ac:dyDescent="0.2">
      <c r="A323" s="3">
        <v>43689</v>
      </c>
      <c r="B323">
        <v>-95442.4937315282</v>
      </c>
    </row>
    <row r="324" spans="1:2" x14ac:dyDescent="0.2">
      <c r="A324" s="3">
        <v>43690</v>
      </c>
      <c r="B324">
        <v>-95487.942538067102</v>
      </c>
    </row>
    <row r="325" spans="1:2" x14ac:dyDescent="0.2">
      <c r="A325" s="3">
        <v>43691</v>
      </c>
      <c r="B325">
        <v>-95533.412986894706</v>
      </c>
    </row>
    <row r="326" spans="1:2" x14ac:dyDescent="0.2">
      <c r="A326" s="3">
        <v>43692</v>
      </c>
      <c r="B326">
        <v>-95578.905088316998</v>
      </c>
    </row>
    <row r="327" spans="1:2" x14ac:dyDescent="0.2">
      <c r="A327" s="3">
        <v>43693</v>
      </c>
      <c r="B327">
        <v>-89939.4347708407</v>
      </c>
    </row>
    <row r="328" spans="1:2" x14ac:dyDescent="0.2">
      <c r="A328" s="3">
        <v>43696</v>
      </c>
      <c r="B328">
        <v>-95667.247154916695</v>
      </c>
    </row>
    <row r="329" spans="1:2" x14ac:dyDescent="0.2">
      <c r="A329" s="3">
        <v>43697</v>
      </c>
      <c r="B329">
        <v>-95712.8029868952</v>
      </c>
    </row>
    <row r="330" spans="1:2" x14ac:dyDescent="0.2">
      <c r="A330" s="3">
        <v>43698</v>
      </c>
      <c r="B330">
        <v>-95758.380512126998</v>
      </c>
    </row>
    <row r="331" spans="1:2" x14ac:dyDescent="0.2">
      <c r="A331" s="3">
        <v>43699</v>
      </c>
      <c r="B331">
        <v>-95803.979740942304</v>
      </c>
    </row>
    <row r="332" spans="1:2" x14ac:dyDescent="0.2">
      <c r="A332" s="3">
        <v>43700</v>
      </c>
      <c r="B332">
        <v>-95849.600683676093</v>
      </c>
    </row>
    <row r="333" spans="1:2" x14ac:dyDescent="0.2">
      <c r="A333" s="3">
        <v>43703</v>
      </c>
      <c r="B333">
        <v>-95895.243350668301</v>
      </c>
    </row>
    <row r="334" spans="1:2" x14ac:dyDescent="0.2">
      <c r="A334" s="3">
        <v>43704</v>
      </c>
      <c r="B334">
        <v>-95940.907752263898</v>
      </c>
    </row>
    <row r="335" spans="1:2" x14ac:dyDescent="0.2">
      <c r="A335" s="3">
        <v>43705</v>
      </c>
      <c r="B335">
        <v>-95986.5938988126</v>
      </c>
    </row>
    <row r="336" spans="1:2" x14ac:dyDescent="0.2">
      <c r="A336" s="3">
        <v>43706</v>
      </c>
      <c r="B336">
        <v>-96032.3018006692</v>
      </c>
    </row>
    <row r="337" spans="1:2" x14ac:dyDescent="0.2">
      <c r="A337" s="3">
        <v>43707</v>
      </c>
      <c r="B337">
        <v>-96078.031468193294</v>
      </c>
    </row>
    <row r="338" spans="1:2" x14ac:dyDescent="0.2">
      <c r="A338" s="3">
        <v>43711</v>
      </c>
      <c r="B338">
        <v>-96123.7829117496</v>
      </c>
    </row>
    <row r="339" spans="1:2" x14ac:dyDescent="0.2">
      <c r="A339" s="3">
        <v>43712</v>
      </c>
      <c r="B339">
        <v>-96169.556141707595</v>
      </c>
    </row>
    <row r="340" spans="1:2" x14ac:dyDescent="0.2">
      <c r="A340" s="3">
        <v>43713</v>
      </c>
      <c r="B340">
        <v>-96215.351168441703</v>
      </c>
    </row>
    <row r="341" spans="1:2" x14ac:dyDescent="0.2">
      <c r="A341" s="3">
        <v>43714</v>
      </c>
      <c r="B341">
        <v>-96261.168002331397</v>
      </c>
    </row>
    <row r="342" spans="1:2" x14ac:dyDescent="0.2">
      <c r="A342" s="3">
        <v>43717</v>
      </c>
      <c r="B342">
        <v>-96307.006653761098</v>
      </c>
    </row>
    <row r="343" spans="1:2" x14ac:dyDescent="0.2">
      <c r="A343" s="3">
        <v>43718</v>
      </c>
      <c r="B343">
        <v>-96352.867133120002</v>
      </c>
    </row>
    <row r="344" spans="1:2" x14ac:dyDescent="0.2">
      <c r="A344" s="3">
        <v>43719</v>
      </c>
      <c r="B344">
        <v>-96398.749450802497</v>
      </c>
    </row>
    <row r="345" spans="1:2" x14ac:dyDescent="0.2">
      <c r="A345" s="3">
        <v>43720</v>
      </c>
      <c r="B345">
        <v>-96444.653617207601</v>
      </c>
    </row>
    <row r="346" spans="1:2" x14ac:dyDescent="0.2">
      <c r="A346" s="3">
        <v>43721</v>
      </c>
      <c r="B346">
        <v>-96490.579642739598</v>
      </c>
    </row>
    <row r="347" spans="1:2" x14ac:dyDescent="0.2">
      <c r="A347" s="3">
        <v>43724</v>
      </c>
      <c r="B347">
        <v>-96536.527537807604</v>
      </c>
    </row>
    <row r="348" spans="1:2" x14ac:dyDescent="0.2">
      <c r="A348" s="3">
        <v>43725</v>
      </c>
      <c r="B348">
        <v>-96582.497312825595</v>
      </c>
    </row>
    <row r="349" spans="1:2" x14ac:dyDescent="0.2">
      <c r="A349" s="3">
        <v>43726</v>
      </c>
      <c r="B349">
        <v>-96628.488978212699</v>
      </c>
    </row>
    <row r="350" spans="1:2" x14ac:dyDescent="0.2">
      <c r="A350" s="3">
        <v>43727</v>
      </c>
      <c r="B350">
        <v>-96674.502544392803</v>
      </c>
    </row>
    <row r="351" spans="1:2" x14ac:dyDescent="0.2">
      <c r="A351" s="3">
        <v>43728</v>
      </c>
      <c r="B351">
        <v>-96720.538021794899</v>
      </c>
    </row>
    <row r="352" spans="1:2" x14ac:dyDescent="0.2">
      <c r="A352" s="3">
        <v>43731</v>
      </c>
      <c r="B352">
        <v>-96766.5954208529</v>
      </c>
    </row>
    <row r="353" spans="1:2" x14ac:dyDescent="0.2">
      <c r="A353" s="3">
        <v>43732</v>
      </c>
      <c r="B353">
        <v>-96812.674752005594</v>
      </c>
    </row>
    <row r="354" spans="1:2" x14ac:dyDescent="0.2">
      <c r="A354" s="3">
        <v>43733</v>
      </c>
      <c r="B354">
        <v>-96858.776025697094</v>
      </c>
    </row>
    <row r="355" spans="1:2" x14ac:dyDescent="0.2">
      <c r="A355" s="3">
        <v>43734</v>
      </c>
      <c r="B355">
        <v>-96904.899252375995</v>
      </c>
    </row>
    <row r="356" spans="1:2" x14ac:dyDescent="0.2">
      <c r="A356" s="3">
        <v>43735</v>
      </c>
      <c r="B356">
        <v>-96951.044442496204</v>
      </c>
    </row>
    <row r="357" spans="1:2" x14ac:dyDescent="0.2">
      <c r="A357" s="3">
        <v>43738</v>
      </c>
      <c r="B357">
        <v>-96997.211606516401</v>
      </c>
    </row>
    <row r="358" spans="1:2" x14ac:dyDescent="0.2">
      <c r="A358" s="3">
        <v>43739</v>
      </c>
      <c r="B358">
        <v>-97043.400754900402</v>
      </c>
    </row>
    <row r="359" spans="1:2" x14ac:dyDescent="0.2">
      <c r="A359" s="3">
        <v>43740</v>
      </c>
      <c r="B359">
        <v>-97089.611898117102</v>
      </c>
    </row>
    <row r="360" spans="1:2" x14ac:dyDescent="0.2">
      <c r="A360" s="3">
        <v>43741</v>
      </c>
      <c r="B360">
        <v>-97135.845046639995</v>
      </c>
    </row>
    <row r="361" spans="1:2" x14ac:dyDescent="0.2">
      <c r="A361" s="3">
        <v>43742</v>
      </c>
      <c r="B361">
        <v>-97182.100210947901</v>
      </c>
    </row>
    <row r="362" spans="1:2" x14ac:dyDescent="0.2">
      <c r="A362" s="3">
        <v>43745</v>
      </c>
      <c r="B362">
        <v>-97228.377401524602</v>
      </c>
    </row>
    <row r="363" spans="1:2" x14ac:dyDescent="0.2">
      <c r="A363" s="3">
        <v>43746</v>
      </c>
      <c r="B363">
        <v>-97274.676628858593</v>
      </c>
    </row>
    <row r="364" spans="1:2" x14ac:dyDescent="0.2">
      <c r="A364" s="3">
        <v>43747</v>
      </c>
      <c r="B364">
        <v>-97320.9979034438</v>
      </c>
    </row>
    <row r="365" spans="1:2" x14ac:dyDescent="0.2">
      <c r="A365" s="3">
        <v>43748</v>
      </c>
      <c r="B365">
        <v>-97367.341235778804</v>
      </c>
    </row>
    <row r="366" spans="1:2" x14ac:dyDescent="0.2">
      <c r="A366" s="3">
        <v>43749</v>
      </c>
      <c r="B366">
        <v>-97413.706636367206</v>
      </c>
    </row>
    <row r="367" spans="1:2" x14ac:dyDescent="0.2">
      <c r="A367" s="3">
        <v>43752</v>
      </c>
      <c r="B367">
        <v>-97460.094115717904</v>
      </c>
    </row>
    <row r="368" spans="1:2" x14ac:dyDescent="0.2">
      <c r="A368" s="3">
        <v>43753</v>
      </c>
      <c r="B368">
        <v>-97506.503684344396</v>
      </c>
    </row>
    <row r="369" spans="1:2" x14ac:dyDescent="0.2">
      <c r="A369" s="3">
        <v>43754</v>
      </c>
      <c r="B369">
        <v>-97552.935352765504</v>
      </c>
    </row>
    <row r="370" spans="1:2" x14ac:dyDescent="0.2">
      <c r="A370" s="3">
        <v>43755</v>
      </c>
      <c r="B370">
        <v>-97599.389131504897</v>
      </c>
    </row>
    <row r="371" spans="1:2" x14ac:dyDescent="0.2">
      <c r="A371" s="3">
        <v>43756</v>
      </c>
      <c r="B371">
        <v>-97645.865031091394</v>
      </c>
    </row>
    <row r="372" spans="1:2" x14ac:dyDescent="0.2">
      <c r="A372" s="3">
        <v>43759</v>
      </c>
      <c r="B372">
        <v>-97692.363062058605</v>
      </c>
    </row>
    <row r="373" spans="1:2" x14ac:dyDescent="0.2">
      <c r="A373" s="3">
        <v>43760</v>
      </c>
      <c r="B373">
        <v>-97738.883234945199</v>
      </c>
    </row>
    <row r="374" spans="1:2" x14ac:dyDescent="0.2">
      <c r="A374" s="3">
        <v>43761</v>
      </c>
      <c r="B374">
        <v>-100755.684296009</v>
      </c>
    </row>
    <row r="375" spans="1:2" x14ac:dyDescent="0.2">
      <c r="A375" s="3">
        <v>43762</v>
      </c>
      <c r="B375">
        <v>-100803.663193293</v>
      </c>
    </row>
    <row r="376" spans="1:2" x14ac:dyDescent="0.2">
      <c r="A376" s="3">
        <v>43763</v>
      </c>
      <c r="B376">
        <v>-100851.664937671</v>
      </c>
    </row>
    <row r="377" spans="1:2" x14ac:dyDescent="0.2">
      <c r="A377" s="3">
        <v>43766</v>
      </c>
      <c r="B377">
        <v>-100899.68954002199</v>
      </c>
    </row>
    <row r="378" spans="1:2" x14ac:dyDescent="0.2">
      <c r="A378" s="3">
        <v>43767</v>
      </c>
      <c r="B378">
        <v>-100947.737011231</v>
      </c>
    </row>
    <row r="379" spans="1:2" x14ac:dyDescent="0.2">
      <c r="A379" s="3">
        <v>43768</v>
      </c>
      <c r="B379">
        <v>-100995.80736218901</v>
      </c>
    </row>
    <row r="380" spans="1:2" x14ac:dyDescent="0.2">
      <c r="A380" s="3">
        <v>43769</v>
      </c>
      <c r="B380">
        <v>-101043.90060379</v>
      </c>
    </row>
    <row r="381" spans="1:2" x14ac:dyDescent="0.2">
      <c r="A381" s="3">
        <v>43770</v>
      </c>
      <c r="B381">
        <v>-101092.016746935</v>
      </c>
    </row>
    <row r="382" spans="1:2" x14ac:dyDescent="0.2">
      <c r="A382" s="3">
        <v>43773</v>
      </c>
      <c r="B382">
        <v>-101140.155802529</v>
      </c>
    </row>
    <row r="383" spans="1:2" x14ac:dyDescent="0.2">
      <c r="A383" s="3">
        <v>43774</v>
      </c>
      <c r="B383">
        <v>-101188.31778148199</v>
      </c>
    </row>
    <row r="384" spans="1:2" x14ac:dyDescent="0.2">
      <c r="A384" s="3">
        <v>43775</v>
      </c>
      <c r="B384">
        <v>-101236.50269471201</v>
      </c>
    </row>
    <row r="385" spans="1:2" x14ac:dyDescent="0.2">
      <c r="A385" s="3">
        <v>43776</v>
      </c>
      <c r="B385">
        <v>-101284.71055313799</v>
      </c>
    </row>
    <row r="386" spans="1:2" x14ac:dyDescent="0.2">
      <c r="A386" s="3">
        <v>43777</v>
      </c>
      <c r="B386">
        <v>-101332.941367687</v>
      </c>
    </row>
    <row r="387" spans="1:2" x14ac:dyDescent="0.2">
      <c r="A387" s="3">
        <v>43780</v>
      </c>
      <c r="B387">
        <v>-101381.19514929</v>
      </c>
    </row>
    <row r="388" spans="1:2" x14ac:dyDescent="0.2">
      <c r="A388" s="3">
        <v>43781</v>
      </c>
      <c r="B388">
        <v>-101429.471908885</v>
      </c>
    </row>
    <row r="389" spans="1:2" x14ac:dyDescent="0.2">
      <c r="A389" s="3">
        <v>43782</v>
      </c>
      <c r="B389">
        <v>-101477.771657413</v>
      </c>
    </row>
    <row r="390" spans="1:2" x14ac:dyDescent="0.2">
      <c r="A390" s="3">
        <v>43783</v>
      </c>
      <c r="B390">
        <v>-101526.094405822</v>
      </c>
    </row>
    <row r="391" spans="1:2" x14ac:dyDescent="0.2">
      <c r="A391" s="3">
        <v>43784</v>
      </c>
      <c r="B391">
        <v>-101574.440165062</v>
      </c>
    </row>
    <row r="392" spans="1:2" x14ac:dyDescent="0.2">
      <c r="A392" s="3">
        <v>43787</v>
      </c>
      <c r="B392">
        <v>-101622.80894609301</v>
      </c>
    </row>
    <row r="393" spans="1:2" x14ac:dyDescent="0.2">
      <c r="A393" s="3">
        <v>43788</v>
      </c>
      <c r="B393">
        <v>-101671.200759877</v>
      </c>
    </row>
    <row r="394" spans="1:2" x14ac:dyDescent="0.2">
      <c r="A394" s="3">
        <v>43789</v>
      </c>
      <c r="B394">
        <v>-101719.61561738201</v>
      </c>
    </row>
    <row r="395" spans="1:2" x14ac:dyDescent="0.2">
      <c r="A395" s="3">
        <v>43790</v>
      </c>
      <c r="B395">
        <v>-101768.053529581</v>
      </c>
    </row>
    <row r="396" spans="1:2" x14ac:dyDescent="0.2">
      <c r="A396" s="3">
        <v>43791</v>
      </c>
      <c r="B396">
        <v>-101816.514507452</v>
      </c>
    </row>
    <row r="397" spans="1:2" x14ac:dyDescent="0.2">
      <c r="A397" s="3">
        <v>43794</v>
      </c>
      <c r="B397">
        <v>-101864.99856197899</v>
      </c>
    </row>
    <row r="398" spans="1:2" x14ac:dyDescent="0.2">
      <c r="A398" s="3">
        <v>43795</v>
      </c>
      <c r="B398">
        <v>-101913.505704152</v>
      </c>
    </row>
    <row r="399" spans="1:2" x14ac:dyDescent="0.2">
      <c r="A399" s="3">
        <v>43796</v>
      </c>
      <c r="B399">
        <v>-101962.03594496301</v>
      </c>
    </row>
    <row r="400" spans="1:2" x14ac:dyDescent="0.2">
      <c r="A400" s="3">
        <v>43798</v>
      </c>
      <c r="B400">
        <v>-102010.589295413</v>
      </c>
    </row>
    <row r="401" spans="1:2" x14ac:dyDescent="0.2">
      <c r="A401" s="3">
        <v>43801</v>
      </c>
      <c r="B401">
        <v>-102059.165766506</v>
      </c>
    </row>
    <row r="402" spans="1:2" x14ac:dyDescent="0.2">
      <c r="A402" s="3">
        <v>43802</v>
      </c>
      <c r="B402">
        <v>-102107.765369252</v>
      </c>
    </row>
    <row r="403" spans="1:2" x14ac:dyDescent="0.2">
      <c r="A403" s="3">
        <v>43803</v>
      </c>
      <c r="B403">
        <v>-102156.388114666</v>
      </c>
    </row>
    <row r="404" spans="1:2" x14ac:dyDescent="0.2">
      <c r="A404" s="3">
        <v>43804</v>
      </c>
      <c r="B404">
        <v>-102205.034013768</v>
      </c>
    </row>
    <row r="405" spans="1:2" x14ac:dyDescent="0.2">
      <c r="A405" s="3">
        <v>43805</v>
      </c>
      <c r="B405">
        <v>-102253.703077584</v>
      </c>
    </row>
    <row r="406" spans="1:2" x14ac:dyDescent="0.2">
      <c r="A406" s="3">
        <v>43808</v>
      </c>
      <c r="B406">
        <v>-102302.395317145</v>
      </c>
    </row>
    <row r="407" spans="1:2" x14ac:dyDescent="0.2">
      <c r="A407" s="3">
        <v>43809</v>
      </c>
      <c r="B407">
        <v>-102351.11074348701</v>
      </c>
    </row>
    <row r="408" spans="1:2" x14ac:dyDescent="0.2">
      <c r="A408" s="3">
        <v>43810</v>
      </c>
      <c r="B408">
        <v>-102399.84936764999</v>
      </c>
    </row>
    <row r="409" spans="1:2" x14ac:dyDescent="0.2">
      <c r="A409" s="3">
        <v>43811</v>
      </c>
      <c r="B409">
        <v>-102448.61120068299</v>
      </c>
    </row>
    <row r="410" spans="1:2" x14ac:dyDescent="0.2">
      <c r="A410" s="3">
        <v>43812</v>
      </c>
      <c r="B410">
        <v>-102497.396253635</v>
      </c>
    </row>
    <row r="411" spans="1:2" x14ac:dyDescent="0.2">
      <c r="A411" s="3">
        <v>43815</v>
      </c>
      <c r="B411">
        <v>-102546.20453756599</v>
      </c>
    </row>
    <row r="412" spans="1:2" x14ac:dyDescent="0.2">
      <c r="A412" s="3">
        <v>43816</v>
      </c>
      <c r="B412">
        <v>-102595.036063536</v>
      </c>
    </row>
    <row r="413" spans="1:2" x14ac:dyDescent="0.2">
      <c r="A413" s="3">
        <v>43817</v>
      </c>
      <c r="B413">
        <v>-102643.890842614</v>
      </c>
    </row>
    <row r="414" spans="1:2" x14ac:dyDescent="0.2">
      <c r="A414" s="3">
        <v>43818</v>
      </c>
      <c r="B414">
        <v>-102692.76888587201</v>
      </c>
    </row>
    <row r="415" spans="1:2" x14ac:dyDescent="0.2">
      <c r="A415" s="3">
        <v>43819</v>
      </c>
      <c r="B415">
        <v>-102741.670204389</v>
      </c>
    </row>
    <row r="416" spans="1:2" x14ac:dyDescent="0.2">
      <c r="A416" s="3">
        <v>43822</v>
      </c>
      <c r="B416">
        <v>-102790.594809248</v>
      </c>
    </row>
    <row r="417" spans="1:2" x14ac:dyDescent="0.2">
      <c r="A417" s="3">
        <v>43823</v>
      </c>
      <c r="B417">
        <v>-102839.542711538</v>
      </c>
    </row>
    <row r="418" spans="1:2" x14ac:dyDescent="0.2">
      <c r="A418" s="3">
        <v>43825</v>
      </c>
      <c r="B418">
        <v>-102888.513922353</v>
      </c>
    </row>
    <row r="419" spans="1:2" x14ac:dyDescent="0.2">
      <c r="A419" s="3">
        <v>43826</v>
      </c>
      <c r="B419">
        <v>-102937.508452793</v>
      </c>
    </row>
    <row r="420" spans="1:2" x14ac:dyDescent="0.2">
      <c r="A420" s="3">
        <v>43829</v>
      </c>
      <c r="B420">
        <v>-102986.526313961</v>
      </c>
    </row>
    <row r="421" spans="1:2" x14ac:dyDescent="0.2">
      <c r="A421" s="3">
        <v>43830</v>
      </c>
      <c r="B421">
        <v>-103035.567516967</v>
      </c>
    </row>
    <row r="422" spans="1:2" x14ac:dyDescent="0.2">
      <c r="A422" s="3">
        <v>43832</v>
      </c>
      <c r="B422">
        <v>-103084.632072928</v>
      </c>
    </row>
    <row r="423" spans="1:2" x14ac:dyDescent="0.2">
      <c r="A423" s="3">
        <v>43833</v>
      </c>
      <c r="B423">
        <v>-103133.719992963</v>
      </c>
    </row>
    <row r="424" spans="1:2" x14ac:dyDescent="0.2">
      <c r="A424" s="3">
        <v>43836</v>
      </c>
      <c r="B424">
        <v>-103182.83128819701</v>
      </c>
    </row>
    <row r="425" spans="1:2" x14ac:dyDescent="0.2">
      <c r="A425" s="3">
        <v>43837</v>
      </c>
      <c r="B425">
        <v>-103231.965969763</v>
      </c>
    </row>
    <row r="426" spans="1:2" x14ac:dyDescent="0.2">
      <c r="A426" s="3">
        <v>43838</v>
      </c>
      <c r="B426">
        <v>-103281.124048796</v>
      </c>
    </row>
    <row r="427" spans="1:2" x14ac:dyDescent="0.2">
      <c r="A427" s="3">
        <v>43839</v>
      </c>
      <c r="B427">
        <v>-103330.305536439</v>
      </c>
    </row>
    <row r="428" spans="1:2" x14ac:dyDescent="0.2">
      <c r="A428" s="3">
        <v>43840</v>
      </c>
      <c r="B428">
        <v>-103379.510443837</v>
      </c>
    </row>
    <row r="429" spans="1:2" x14ac:dyDescent="0.2">
      <c r="A429" s="3">
        <v>43843</v>
      </c>
      <c r="B429">
        <v>-103428.738782143</v>
      </c>
    </row>
    <row r="430" spans="1:2" x14ac:dyDescent="0.2">
      <c r="A430" s="3">
        <v>43844</v>
      </c>
      <c r="B430">
        <v>-103477.990562516</v>
      </c>
    </row>
    <row r="431" spans="1:2" x14ac:dyDescent="0.2">
      <c r="A431" s="3">
        <v>43845</v>
      </c>
      <c r="B431">
        <v>-103527.265796117</v>
      </c>
    </row>
    <row r="432" spans="1:2" x14ac:dyDescent="0.2">
      <c r="A432" s="3">
        <v>43846</v>
      </c>
      <c r="B432">
        <v>-103576.56449411499</v>
      </c>
    </row>
    <row r="433" spans="1:2" x14ac:dyDescent="0.2">
      <c r="A433" s="3">
        <v>43847</v>
      </c>
      <c r="B433">
        <v>-103625.886667684</v>
      </c>
    </row>
    <row r="434" spans="1:2" x14ac:dyDescent="0.2">
      <c r="A434" s="3">
        <v>43851</v>
      </c>
      <c r="B434">
        <v>-103675.23232800201</v>
      </c>
    </row>
    <row r="435" spans="1:2" x14ac:dyDescent="0.2">
      <c r="A435" s="3">
        <v>43852</v>
      </c>
      <c r="B435">
        <v>-103724.601486253</v>
      </c>
    </row>
    <row r="436" spans="1:2" x14ac:dyDescent="0.2">
      <c r="A436" s="3">
        <v>43853</v>
      </c>
      <c r="B436">
        <v>-103773.99415362799</v>
      </c>
    </row>
    <row r="437" spans="1:2" x14ac:dyDescent="0.2">
      <c r="A437" s="3">
        <v>43854</v>
      </c>
      <c r="B437">
        <v>-103823.41034132001</v>
      </c>
    </row>
    <row r="438" spans="1:2" x14ac:dyDescent="0.2">
      <c r="A438" s="3">
        <v>43857</v>
      </c>
      <c r="B438">
        <v>-103872.85006053001</v>
      </c>
    </row>
    <row r="439" spans="1:2" x14ac:dyDescent="0.2">
      <c r="A439" s="3">
        <v>43858</v>
      </c>
      <c r="B439">
        <v>-103922.313322464</v>
      </c>
    </row>
    <row r="440" spans="1:2" x14ac:dyDescent="0.2">
      <c r="A440" s="3">
        <v>43859</v>
      </c>
      <c r="B440">
        <v>-103971.800138331</v>
      </c>
    </row>
    <row r="441" spans="1:2" x14ac:dyDescent="0.2">
      <c r="A441" s="3">
        <v>43860</v>
      </c>
      <c r="B441">
        <v>-104021.31051934999</v>
      </c>
    </row>
    <row r="442" spans="1:2" x14ac:dyDescent="0.2">
      <c r="A442" s="3">
        <v>43861</v>
      </c>
      <c r="B442">
        <v>-104070.84447674001</v>
      </c>
    </row>
    <row r="443" spans="1:2" x14ac:dyDescent="0.2">
      <c r="A443" s="3">
        <v>43864</v>
      </c>
      <c r="B443">
        <v>-104120.40202172899</v>
      </c>
    </row>
    <row r="444" spans="1:2" x14ac:dyDescent="0.2">
      <c r="A444" s="3">
        <v>43865</v>
      </c>
      <c r="B444">
        <v>-104169.983165549</v>
      </c>
    </row>
    <row r="445" spans="1:2" x14ac:dyDescent="0.2">
      <c r="A445" s="3">
        <v>43866</v>
      </c>
      <c r="B445">
        <v>-98208.959221114506</v>
      </c>
    </row>
    <row r="446" spans="1:2" x14ac:dyDescent="0.2">
      <c r="A446" s="3">
        <v>43867</v>
      </c>
      <c r="B446">
        <v>-104266.35409049501</v>
      </c>
    </row>
    <row r="447" spans="1:2" x14ac:dyDescent="0.2">
      <c r="A447" s="3">
        <v>43868</v>
      </c>
      <c r="B447">
        <v>-104316.0047353</v>
      </c>
    </row>
    <row r="448" spans="1:2" x14ac:dyDescent="0.2">
      <c r="A448" s="3">
        <v>43871</v>
      </c>
      <c r="B448">
        <v>-104365.679023269</v>
      </c>
    </row>
    <row r="449" spans="1:2" x14ac:dyDescent="0.2">
      <c r="A449" s="3">
        <v>43872</v>
      </c>
      <c r="B449">
        <v>-104415.37696566099</v>
      </c>
    </row>
    <row r="450" spans="1:2" x14ac:dyDescent="0.2">
      <c r="A450" s="3">
        <v>43873</v>
      </c>
      <c r="B450">
        <v>-104465.09857374</v>
      </c>
    </row>
    <row r="451" spans="1:2" x14ac:dyDescent="0.2">
      <c r="A451" s="3">
        <v>43874</v>
      </c>
      <c r="B451">
        <v>-104514.843858775</v>
      </c>
    </row>
    <row r="452" spans="1:2" x14ac:dyDescent="0.2">
      <c r="A452" s="3">
        <v>43875</v>
      </c>
      <c r="B452">
        <v>-104564.61283204101</v>
      </c>
    </row>
    <row r="453" spans="1:2" x14ac:dyDescent="0.2">
      <c r="A453" s="3">
        <v>43879</v>
      </c>
      <c r="B453">
        <v>-104614.405504818</v>
      </c>
    </row>
    <row r="454" spans="1:2" x14ac:dyDescent="0.2">
      <c r="A454" s="3">
        <v>43880</v>
      </c>
      <c r="B454">
        <v>-104664.221888392</v>
      </c>
    </row>
    <row r="455" spans="1:2" x14ac:dyDescent="0.2">
      <c r="A455" s="3">
        <v>43881</v>
      </c>
      <c r="B455">
        <v>-107133.753679767</v>
      </c>
    </row>
    <row r="456" spans="1:2" x14ac:dyDescent="0.2">
      <c r="A456" s="3">
        <v>43882</v>
      </c>
      <c r="B456">
        <v>-107184.76975294801</v>
      </c>
    </row>
    <row r="457" spans="1:2" x14ac:dyDescent="0.2">
      <c r="A457" s="3">
        <v>43885</v>
      </c>
      <c r="B457">
        <v>-107235.81011949699</v>
      </c>
    </row>
    <row r="458" spans="1:2" x14ac:dyDescent="0.2">
      <c r="A458" s="3">
        <v>43886</v>
      </c>
      <c r="B458">
        <v>-107286.874790983</v>
      </c>
    </row>
    <row r="459" spans="1:2" x14ac:dyDescent="0.2">
      <c r="A459" s="3">
        <v>43887</v>
      </c>
      <c r="B459">
        <v>-107337.963778978</v>
      </c>
    </row>
    <row r="460" spans="1:2" x14ac:dyDescent="0.2">
      <c r="A460" s="3">
        <v>43888</v>
      </c>
      <c r="B460">
        <v>-107389.077095064</v>
      </c>
    </row>
    <row r="461" spans="1:2" x14ac:dyDescent="0.2">
      <c r="A461" s="3">
        <v>43889</v>
      </c>
      <c r="B461">
        <v>-107440.214750823</v>
      </c>
    </row>
    <row r="462" spans="1:2" x14ac:dyDescent="0.2">
      <c r="A462" s="3">
        <v>43892</v>
      </c>
      <c r="B462">
        <v>-107491.376757847</v>
      </c>
    </row>
    <row r="463" spans="1:2" x14ac:dyDescent="0.2">
      <c r="A463" s="3">
        <v>43893</v>
      </c>
      <c r="B463">
        <v>-107542.56312773201</v>
      </c>
    </row>
    <row r="464" spans="1:2" x14ac:dyDescent="0.2">
      <c r="A464" s="3">
        <v>43894</v>
      </c>
      <c r="B464">
        <v>-107593.77387207899</v>
      </c>
    </row>
    <row r="465" spans="1:2" x14ac:dyDescent="0.2">
      <c r="A465" s="3">
        <v>43895</v>
      </c>
      <c r="B465">
        <v>-107645.009002494</v>
      </c>
    </row>
    <row r="466" spans="1:2" x14ac:dyDescent="0.2">
      <c r="A466" s="3">
        <v>43896</v>
      </c>
      <c r="B466">
        <v>-107696.26853058999</v>
      </c>
    </row>
    <row r="467" spans="1:2" x14ac:dyDescent="0.2">
      <c r="A467" s="3">
        <v>43899</v>
      </c>
      <c r="B467">
        <v>-110324.458982272</v>
      </c>
    </row>
    <row r="468" spans="1:2" x14ac:dyDescent="0.2">
      <c r="A468" s="3">
        <v>43900</v>
      </c>
      <c r="B468">
        <v>-110376.99443893001</v>
      </c>
    </row>
    <row r="469" spans="1:2" x14ac:dyDescent="0.2">
      <c r="A469" s="3">
        <v>43901</v>
      </c>
      <c r="B469">
        <v>-110429.554912472</v>
      </c>
    </row>
    <row r="470" spans="1:2" x14ac:dyDescent="0.2">
      <c r="A470" s="3">
        <v>43902</v>
      </c>
      <c r="B470">
        <v>-118402.765345764</v>
      </c>
    </row>
    <row r="471" spans="1:2" x14ac:dyDescent="0.2">
      <c r="A471" s="3">
        <v>43903</v>
      </c>
      <c r="B471">
        <v>-118459.147614976</v>
      </c>
    </row>
    <row r="472" spans="1:2" x14ac:dyDescent="0.2">
      <c r="A472" s="3">
        <v>43906</v>
      </c>
      <c r="B472">
        <v>-120119.58519241201</v>
      </c>
    </row>
    <row r="473" spans="1:2" x14ac:dyDescent="0.2">
      <c r="A473" s="3">
        <v>43907</v>
      </c>
      <c r="B473">
        <v>-120176.784994884</v>
      </c>
    </row>
    <row r="474" spans="1:2" x14ac:dyDescent="0.2">
      <c r="A474" s="3">
        <v>43908</v>
      </c>
      <c r="B474">
        <v>-121762.33946392901</v>
      </c>
    </row>
    <row r="475" spans="1:2" x14ac:dyDescent="0.2">
      <c r="A475" s="3">
        <v>43909</v>
      </c>
      <c r="B475">
        <v>-121820.321530341</v>
      </c>
    </row>
    <row r="476" spans="1:2" x14ac:dyDescent="0.2">
      <c r="A476" s="3">
        <v>43910</v>
      </c>
      <c r="B476">
        <v>-121878.33120725999</v>
      </c>
    </row>
    <row r="477" spans="1:2" x14ac:dyDescent="0.2">
      <c r="A477" s="3">
        <v>43913</v>
      </c>
      <c r="B477">
        <v>-124243.716722121</v>
      </c>
    </row>
    <row r="478" spans="1:2" x14ac:dyDescent="0.2">
      <c r="A478" s="3">
        <v>43914</v>
      </c>
      <c r="B478">
        <v>-124302.88039675</v>
      </c>
    </row>
    <row r="479" spans="1:2" x14ac:dyDescent="0.2">
      <c r="A479" s="3">
        <v>43915</v>
      </c>
      <c r="B479">
        <v>-124362.072244558</v>
      </c>
    </row>
    <row r="480" spans="1:2" x14ac:dyDescent="0.2">
      <c r="A480" s="3">
        <v>43916</v>
      </c>
      <c r="B480">
        <v>-124421.29227896</v>
      </c>
    </row>
    <row r="481" spans="1:2" x14ac:dyDescent="0.2">
      <c r="A481" s="3">
        <v>43917</v>
      </c>
      <c r="B481">
        <v>-124480.540513379</v>
      </c>
    </row>
    <row r="482" spans="1:2" x14ac:dyDescent="0.2">
      <c r="A482" s="3">
        <v>43920</v>
      </c>
      <c r="B482">
        <v>-124539.816961242</v>
      </c>
    </row>
    <row r="483" spans="1:2" x14ac:dyDescent="0.2">
      <c r="A483" s="3">
        <v>43921</v>
      </c>
      <c r="B483">
        <v>-124599.121635986</v>
      </c>
    </row>
    <row r="484" spans="1:2" x14ac:dyDescent="0.2">
      <c r="A484" s="3">
        <v>43922</v>
      </c>
      <c r="B484">
        <v>-127646.37669390799</v>
      </c>
    </row>
    <row r="485" spans="1:2" x14ac:dyDescent="0.2">
      <c r="A485" s="3">
        <v>43923</v>
      </c>
      <c r="B485">
        <v>-127707.16068281</v>
      </c>
    </row>
    <row r="486" spans="1:2" x14ac:dyDescent="0.2">
      <c r="A486" s="3">
        <v>43924</v>
      </c>
      <c r="B486">
        <v>-127767.97361646801</v>
      </c>
    </row>
    <row r="487" spans="1:2" x14ac:dyDescent="0.2">
      <c r="A487" s="3">
        <v>43927</v>
      </c>
      <c r="B487">
        <v>-127828.815508667</v>
      </c>
    </row>
    <row r="488" spans="1:2" x14ac:dyDescent="0.2">
      <c r="A488" s="3">
        <v>43928</v>
      </c>
      <c r="B488">
        <v>-127889.686373194</v>
      </c>
    </row>
    <row r="489" spans="1:2" x14ac:dyDescent="0.2">
      <c r="A489" s="3">
        <v>43929</v>
      </c>
      <c r="B489">
        <v>-127950.586223848</v>
      </c>
    </row>
    <row r="490" spans="1:2" x14ac:dyDescent="0.2">
      <c r="A490" s="3">
        <v>43930</v>
      </c>
      <c r="B490">
        <v>-128011.51507443099</v>
      </c>
    </row>
    <row r="491" spans="1:2" x14ac:dyDescent="0.2">
      <c r="A491" s="3">
        <v>43934</v>
      </c>
      <c r="B491">
        <v>-128072.47293875201</v>
      </c>
    </row>
    <row r="492" spans="1:2" x14ac:dyDescent="0.2">
      <c r="A492" s="3">
        <v>43935</v>
      </c>
      <c r="B492">
        <v>-128133.45983062799</v>
      </c>
    </row>
    <row r="493" spans="1:2" x14ac:dyDescent="0.2">
      <c r="A493" s="3">
        <v>43936</v>
      </c>
      <c r="B493">
        <v>-128194.475763881</v>
      </c>
    </row>
    <row r="494" spans="1:2" x14ac:dyDescent="0.2">
      <c r="A494" s="3">
        <v>43937</v>
      </c>
      <c r="B494">
        <v>-128255.52075234</v>
      </c>
    </row>
    <row r="495" spans="1:2" x14ac:dyDescent="0.2">
      <c r="A495" s="3">
        <v>43938</v>
      </c>
      <c r="B495">
        <v>-128316.594809841</v>
      </c>
    </row>
    <row r="496" spans="1:2" x14ac:dyDescent="0.2">
      <c r="A496" s="3">
        <v>43941</v>
      </c>
      <c r="B496">
        <v>-128377.69795022599</v>
      </c>
    </row>
    <row r="497" spans="1:2" x14ac:dyDescent="0.2">
      <c r="A497" s="3">
        <v>43942</v>
      </c>
      <c r="B497">
        <v>-128438.830187345</v>
      </c>
    </row>
    <row r="498" spans="1:2" x14ac:dyDescent="0.2">
      <c r="A498" s="3">
        <v>43943</v>
      </c>
      <c r="B498">
        <v>-128499.991535054</v>
      </c>
    </row>
    <row r="499" spans="1:2" x14ac:dyDescent="0.2">
      <c r="A499" s="3">
        <v>43944</v>
      </c>
      <c r="B499">
        <v>-128561.18200721301</v>
      </c>
    </row>
    <row r="500" spans="1:2" x14ac:dyDescent="0.2">
      <c r="A500" s="3">
        <v>43945</v>
      </c>
      <c r="B500">
        <v>-128622.401617693</v>
      </c>
    </row>
    <row r="501" spans="1:2" x14ac:dyDescent="0.2">
      <c r="A501" s="3">
        <v>43948</v>
      </c>
      <c r="B501">
        <v>-128683.650380368</v>
      </c>
    </row>
    <row r="502" spans="1:2" x14ac:dyDescent="0.2">
      <c r="A502" s="3">
        <v>43949</v>
      </c>
      <c r="B502">
        <v>-128744.92830912099</v>
      </c>
    </row>
    <row r="503" spans="1:2" x14ac:dyDescent="0.2">
      <c r="A503" s="3">
        <v>43950</v>
      </c>
      <c r="B503">
        <v>-128806.23541783899</v>
      </c>
    </row>
    <row r="504" spans="1:2" x14ac:dyDescent="0.2">
      <c r="A504" s="3">
        <v>43951</v>
      </c>
      <c r="B504">
        <v>-128867.571720419</v>
      </c>
    </row>
    <row r="505" spans="1:2" x14ac:dyDescent="0.2">
      <c r="A505" s="3">
        <v>43952</v>
      </c>
      <c r="B505">
        <v>-128928.93723076201</v>
      </c>
    </row>
    <row r="506" spans="1:2" x14ac:dyDescent="0.2">
      <c r="A506" s="3">
        <v>43955</v>
      </c>
      <c r="B506">
        <v>-128990.331962777</v>
      </c>
    </row>
    <row r="507" spans="1:2" x14ac:dyDescent="0.2">
      <c r="A507" s="3">
        <v>43956</v>
      </c>
      <c r="B507">
        <v>-129051.755930378</v>
      </c>
    </row>
    <row r="508" spans="1:2" x14ac:dyDescent="0.2">
      <c r="A508" s="3">
        <v>43957</v>
      </c>
      <c r="B508">
        <v>-129113.209147488</v>
      </c>
    </row>
    <row r="509" spans="1:2" x14ac:dyDescent="0.2">
      <c r="A509" s="3">
        <v>43958</v>
      </c>
      <c r="B509">
        <v>-129174.69162803399</v>
      </c>
    </row>
    <row r="510" spans="1:2" x14ac:dyDescent="0.2">
      <c r="A510" s="3">
        <v>43959</v>
      </c>
      <c r="B510">
        <v>-129236.203385952</v>
      </c>
    </row>
    <row r="511" spans="1:2" x14ac:dyDescent="0.2">
      <c r="A511" s="3">
        <v>43962</v>
      </c>
      <c r="B511">
        <v>-129297.74443518399</v>
      </c>
    </row>
    <row r="512" spans="1:2" x14ac:dyDescent="0.2">
      <c r="A512" s="3">
        <v>43963</v>
      </c>
      <c r="B512">
        <v>-129359.314789677</v>
      </c>
    </row>
    <row r="513" spans="1:2" x14ac:dyDescent="0.2">
      <c r="A513" s="3">
        <v>43964</v>
      </c>
      <c r="B513">
        <v>-129420.914463386</v>
      </c>
    </row>
    <row r="514" spans="1:2" x14ac:dyDescent="0.2">
      <c r="A514" s="3">
        <v>43965</v>
      </c>
      <c r="B514">
        <v>-129482.543470273</v>
      </c>
    </row>
    <row r="515" spans="1:2" x14ac:dyDescent="0.2">
      <c r="A515" s="3">
        <v>43966</v>
      </c>
      <c r="B515">
        <v>-129544.20182430701</v>
      </c>
    </row>
    <row r="516" spans="1:2" x14ac:dyDescent="0.2">
      <c r="A516" s="3">
        <v>43969</v>
      </c>
      <c r="B516">
        <v>-129605.889539461</v>
      </c>
    </row>
    <row r="517" spans="1:2" x14ac:dyDescent="0.2">
      <c r="A517" s="3">
        <v>43970</v>
      </c>
      <c r="B517">
        <v>-129667.60662971799</v>
      </c>
    </row>
    <row r="518" spans="1:2" x14ac:dyDescent="0.2">
      <c r="A518" s="3">
        <v>43971</v>
      </c>
      <c r="B518">
        <v>-125887.398852816</v>
      </c>
    </row>
    <row r="519" spans="1:2" x14ac:dyDescent="0.2">
      <c r="A519" s="3">
        <v>43972</v>
      </c>
      <c r="B519">
        <v>-125947.345233222</v>
      </c>
    </row>
    <row r="520" spans="1:2" x14ac:dyDescent="0.2">
      <c r="A520" s="3">
        <v>43973</v>
      </c>
      <c r="B520">
        <v>-126007.32015952301</v>
      </c>
    </row>
    <row r="521" spans="1:2" x14ac:dyDescent="0.2">
      <c r="A521" s="3">
        <v>43977</v>
      </c>
      <c r="B521">
        <v>-126067.323645314</v>
      </c>
    </row>
    <row r="522" spans="1:2" x14ac:dyDescent="0.2">
      <c r="A522" s="3">
        <v>43978</v>
      </c>
      <c r="B522">
        <v>-126127.355704192</v>
      </c>
    </row>
    <row r="523" spans="1:2" x14ac:dyDescent="0.2">
      <c r="A523" s="3">
        <v>43979</v>
      </c>
      <c r="B523">
        <v>-126187.416349766</v>
      </c>
    </row>
    <row r="524" spans="1:2" x14ac:dyDescent="0.2">
      <c r="A524" s="3">
        <v>43980</v>
      </c>
      <c r="B524">
        <v>-126247.505595647</v>
      </c>
    </row>
    <row r="525" spans="1:2" x14ac:dyDescent="0.2">
      <c r="A525" s="3">
        <v>43983</v>
      </c>
      <c r="B525">
        <v>-126307.623455454</v>
      </c>
    </row>
    <row r="526" spans="1:2" x14ac:dyDescent="0.2">
      <c r="A526" s="3">
        <v>43984</v>
      </c>
      <c r="B526">
        <v>-126367.769942814</v>
      </c>
    </row>
    <row r="527" spans="1:2" x14ac:dyDescent="0.2">
      <c r="A527" s="3">
        <v>43985</v>
      </c>
      <c r="B527">
        <v>-126427.945071358</v>
      </c>
    </row>
    <row r="528" spans="1:2" x14ac:dyDescent="0.2">
      <c r="A528" s="3">
        <v>43986</v>
      </c>
      <c r="B528">
        <v>-126488.148854725</v>
      </c>
    </row>
    <row r="529" spans="1:2" x14ac:dyDescent="0.2">
      <c r="A529" s="3">
        <v>43987</v>
      </c>
      <c r="B529">
        <v>-126548.381306561</v>
      </c>
    </row>
    <row r="530" spans="1:2" x14ac:dyDescent="0.2">
      <c r="A530" s="3">
        <v>43990</v>
      </c>
      <c r="B530">
        <v>-126608.64244051601</v>
      </c>
    </row>
    <row r="531" spans="1:2" x14ac:dyDescent="0.2">
      <c r="A531" s="3">
        <v>43991</v>
      </c>
      <c r="B531">
        <v>-126668.93227025001</v>
      </c>
    </row>
    <row r="532" spans="1:2" x14ac:dyDescent="0.2">
      <c r="A532" s="3">
        <v>43992</v>
      </c>
      <c r="B532">
        <v>-126729.250809426</v>
      </c>
    </row>
    <row r="533" spans="1:2" x14ac:dyDescent="0.2">
      <c r="A533" s="3">
        <v>43993</v>
      </c>
      <c r="B533">
        <v>-126789.598071716</v>
      </c>
    </row>
    <row r="534" spans="1:2" x14ac:dyDescent="0.2">
      <c r="A534" s="3">
        <v>43994</v>
      </c>
      <c r="B534">
        <v>-126849.97407079799</v>
      </c>
    </row>
    <row r="535" spans="1:2" x14ac:dyDescent="0.2">
      <c r="A535" s="3">
        <v>43997</v>
      </c>
      <c r="B535">
        <v>-126910.378820356</v>
      </c>
    </row>
    <row r="536" spans="1:2" x14ac:dyDescent="0.2">
      <c r="A536" s="3">
        <v>43998</v>
      </c>
      <c r="B536">
        <v>-126970.81233407999</v>
      </c>
    </row>
    <row r="537" spans="1:2" x14ac:dyDescent="0.2">
      <c r="A537" s="3">
        <v>43999</v>
      </c>
      <c r="B537">
        <v>-127031.27462566701</v>
      </c>
    </row>
    <row r="538" spans="1:2" x14ac:dyDescent="0.2">
      <c r="A538" s="3">
        <v>44000</v>
      </c>
      <c r="B538">
        <v>-127091.765708822</v>
      </c>
    </row>
    <row r="539" spans="1:2" x14ac:dyDescent="0.2">
      <c r="A539" s="3">
        <v>44001</v>
      </c>
      <c r="B539">
        <v>-127152.285597255</v>
      </c>
    </row>
    <row r="540" spans="1:2" x14ac:dyDescent="0.2">
      <c r="A540" s="3">
        <v>44004</v>
      </c>
      <c r="B540">
        <v>-127212.83430468199</v>
      </c>
    </row>
    <row r="541" spans="1:2" x14ac:dyDescent="0.2">
      <c r="A541" s="3">
        <v>44005</v>
      </c>
      <c r="B541">
        <v>-127273.41184482801</v>
      </c>
    </row>
    <row r="542" spans="1:2" x14ac:dyDescent="0.2">
      <c r="A542" s="3">
        <v>44006</v>
      </c>
      <c r="B542">
        <v>-127334.01823142001</v>
      </c>
    </row>
    <row r="543" spans="1:2" x14ac:dyDescent="0.2">
      <c r="A543" s="3">
        <v>44007</v>
      </c>
      <c r="B543">
        <v>-127394.653478197</v>
      </c>
    </row>
    <row r="544" spans="1:2" x14ac:dyDescent="0.2">
      <c r="A544" s="3">
        <v>44008</v>
      </c>
      <c r="B544">
        <v>-127455.31759890101</v>
      </c>
    </row>
    <row r="545" spans="1:2" x14ac:dyDescent="0.2">
      <c r="A545" s="3">
        <v>44011</v>
      </c>
      <c r="B545">
        <v>-127516.01060728201</v>
      </c>
    </row>
    <row r="546" spans="1:2" x14ac:dyDescent="0.2">
      <c r="A546" s="3">
        <v>44012</v>
      </c>
      <c r="B546">
        <v>-127576.73251709501</v>
      </c>
    </row>
    <row r="547" spans="1:2" x14ac:dyDescent="0.2">
      <c r="A547" s="3">
        <v>44013</v>
      </c>
      <c r="B547">
        <v>-127637.48334210301</v>
      </c>
    </row>
    <row r="548" spans="1:2" x14ac:dyDescent="0.2">
      <c r="A548" s="3">
        <v>44014</v>
      </c>
      <c r="B548">
        <v>-127698.263096075</v>
      </c>
    </row>
    <row r="549" spans="1:2" x14ac:dyDescent="0.2">
      <c r="A549" s="3">
        <v>44018</v>
      </c>
      <c r="B549">
        <v>-127759.071792788</v>
      </c>
    </row>
    <row r="550" spans="1:2" x14ac:dyDescent="0.2">
      <c r="A550" s="3">
        <v>44019</v>
      </c>
      <c r="B550">
        <v>-127819.90944602199</v>
      </c>
    </row>
    <row r="551" spans="1:2" x14ac:dyDescent="0.2">
      <c r="A551" s="3">
        <v>44020</v>
      </c>
      <c r="B551">
        <v>-127880.776069568</v>
      </c>
    </row>
    <row r="552" spans="1:2" x14ac:dyDescent="0.2">
      <c r="A552" s="3">
        <v>44021</v>
      </c>
      <c r="B552">
        <v>-127941.67167722</v>
      </c>
    </row>
    <row r="553" spans="1:2" x14ac:dyDescent="0.2">
      <c r="A553" s="3">
        <v>44022</v>
      </c>
      <c r="B553">
        <v>-128002.596282781</v>
      </c>
    </row>
    <row r="554" spans="1:2" x14ac:dyDescent="0.2">
      <c r="A554" s="3">
        <v>44025</v>
      </c>
      <c r="B554">
        <v>-128063.549900058</v>
      </c>
    </row>
    <row r="555" spans="1:2" x14ac:dyDescent="0.2">
      <c r="A555" s="3">
        <v>44026</v>
      </c>
      <c r="B555">
        <v>-128124.53254286799</v>
      </c>
    </row>
    <row r="556" spans="1:2" x14ac:dyDescent="0.2">
      <c r="A556" s="3">
        <v>44027</v>
      </c>
      <c r="B556">
        <v>-128185.544225031</v>
      </c>
    </row>
    <row r="557" spans="1:2" x14ac:dyDescent="0.2">
      <c r="A557" s="3">
        <v>44028</v>
      </c>
      <c r="B557">
        <v>-128246.584960376</v>
      </c>
    </row>
    <row r="558" spans="1:2" x14ac:dyDescent="0.2">
      <c r="A558" s="3">
        <v>44029</v>
      </c>
      <c r="B558">
        <v>-128307.65476273801</v>
      </c>
    </row>
    <row r="559" spans="1:2" x14ac:dyDescent="0.2">
      <c r="A559" s="3">
        <v>44032</v>
      </c>
      <c r="B559">
        <v>-128368.753645959</v>
      </c>
    </row>
    <row r="560" spans="1:2" x14ac:dyDescent="0.2">
      <c r="A560" s="3">
        <v>44033</v>
      </c>
      <c r="B560">
        <v>-128429.881623885</v>
      </c>
    </row>
    <row r="561" spans="1:2" x14ac:dyDescent="0.2">
      <c r="A561" s="3">
        <v>44034</v>
      </c>
      <c r="B561">
        <v>-128491.038710373</v>
      </c>
    </row>
    <row r="562" spans="1:2" x14ac:dyDescent="0.2">
      <c r="A562" s="3">
        <v>44035</v>
      </c>
      <c r="B562">
        <v>-128552.22491928301</v>
      </c>
    </row>
    <row r="563" spans="1:2" x14ac:dyDescent="0.2">
      <c r="A563" s="3">
        <v>44036</v>
      </c>
      <c r="B563">
        <v>-128613.44026448199</v>
      </c>
    </row>
    <row r="564" spans="1:2" x14ac:dyDescent="0.2">
      <c r="A564" s="3">
        <v>44039</v>
      </c>
      <c r="B564">
        <v>-128674.684759846</v>
      </c>
    </row>
    <row r="565" spans="1:2" x14ac:dyDescent="0.2">
      <c r="A565" s="3">
        <v>44040</v>
      </c>
      <c r="B565">
        <v>-128735.958419256</v>
      </c>
    </row>
    <row r="566" spans="1:2" x14ac:dyDescent="0.2">
      <c r="A566" s="3">
        <v>44041</v>
      </c>
      <c r="B566">
        <v>-128797.26125659799</v>
      </c>
    </row>
    <row r="567" spans="1:2" x14ac:dyDescent="0.2">
      <c r="A567" s="3">
        <v>44042</v>
      </c>
      <c r="B567">
        <v>-128858.593285768</v>
      </c>
    </row>
    <row r="568" spans="1:2" x14ac:dyDescent="0.2">
      <c r="A568" s="3">
        <v>44043</v>
      </c>
      <c r="B568">
        <v>-128919.954520666</v>
      </c>
    </row>
    <row r="569" spans="1:2" x14ac:dyDescent="0.2">
      <c r="A569" s="3">
        <v>44046</v>
      </c>
      <c r="B569">
        <v>-128981.3449752</v>
      </c>
    </row>
    <row r="570" spans="1:2" x14ac:dyDescent="0.2">
      <c r="A570" s="3">
        <v>44047</v>
      </c>
      <c r="B570">
        <v>-129042.764663283</v>
      </c>
    </row>
    <row r="571" spans="1:2" x14ac:dyDescent="0.2">
      <c r="A571" s="3">
        <v>44048</v>
      </c>
      <c r="B571">
        <v>-129104.213598837</v>
      </c>
    </row>
    <row r="572" spans="1:2" x14ac:dyDescent="0.2">
      <c r="A572" s="3">
        <v>44049</v>
      </c>
      <c r="B572">
        <v>-131542.72417721801</v>
      </c>
    </row>
    <row r="573" spans="1:2" x14ac:dyDescent="0.2">
      <c r="A573" s="3">
        <v>44050</v>
      </c>
      <c r="B573">
        <v>-131605.36356968299</v>
      </c>
    </row>
    <row r="574" spans="1:2" x14ac:dyDescent="0.2">
      <c r="A574" s="3">
        <v>44053</v>
      </c>
      <c r="B574">
        <v>-131668.03279043001</v>
      </c>
    </row>
    <row r="575" spans="1:2" x14ac:dyDescent="0.2">
      <c r="A575" s="3">
        <v>44054</v>
      </c>
      <c r="B575">
        <v>-131730.73185366401</v>
      </c>
    </row>
    <row r="576" spans="1:2" x14ac:dyDescent="0.2">
      <c r="A576" s="3">
        <v>44055</v>
      </c>
      <c r="B576">
        <v>-131793.46077359401</v>
      </c>
    </row>
    <row r="577" spans="1:2" x14ac:dyDescent="0.2">
      <c r="A577" s="3">
        <v>44056</v>
      </c>
      <c r="B577">
        <v>-131856.219564439</v>
      </c>
    </row>
    <row r="578" spans="1:2" x14ac:dyDescent="0.2">
      <c r="A578" s="3">
        <v>44057</v>
      </c>
      <c r="B578">
        <v>-131919.008240422</v>
      </c>
    </row>
    <row r="579" spans="1:2" x14ac:dyDescent="0.2">
      <c r="A579" s="3">
        <v>44060</v>
      </c>
      <c r="B579">
        <v>-131981.82681577399</v>
      </c>
    </row>
    <row r="580" spans="1:2" x14ac:dyDescent="0.2">
      <c r="A580" s="3">
        <v>44061</v>
      </c>
      <c r="B580">
        <v>-132044.675304734</v>
      </c>
    </row>
    <row r="581" spans="1:2" x14ac:dyDescent="0.2">
      <c r="A581" s="3">
        <v>44062</v>
      </c>
      <c r="B581">
        <v>-132107.55372154599</v>
      </c>
    </row>
    <row r="582" spans="1:2" x14ac:dyDescent="0.2">
      <c r="A582" s="3">
        <v>44063</v>
      </c>
      <c r="B582">
        <v>-132170.462080461</v>
      </c>
    </row>
    <row r="583" spans="1:2" x14ac:dyDescent="0.2">
      <c r="A583" s="3">
        <v>44064</v>
      </c>
      <c r="B583">
        <v>-132233.40039573799</v>
      </c>
    </row>
    <row r="584" spans="1:2" x14ac:dyDescent="0.2">
      <c r="A584" s="3">
        <v>44067</v>
      </c>
      <c r="B584">
        <v>-132296.36868163999</v>
      </c>
    </row>
    <row r="585" spans="1:2" x14ac:dyDescent="0.2">
      <c r="A585" s="3">
        <v>44068</v>
      </c>
      <c r="B585">
        <v>-132359.36695244099</v>
      </c>
    </row>
    <row r="586" spans="1:2" x14ac:dyDescent="0.2">
      <c r="A586" s="3">
        <v>44069</v>
      </c>
      <c r="B586">
        <v>-132422.39522241801</v>
      </c>
    </row>
    <row r="587" spans="1:2" x14ac:dyDescent="0.2">
      <c r="A587" s="3">
        <v>44070</v>
      </c>
      <c r="B587">
        <v>-132485.45350585799</v>
      </c>
    </row>
    <row r="588" spans="1:2" x14ac:dyDescent="0.2">
      <c r="A588" s="3">
        <v>44071</v>
      </c>
      <c r="B588">
        <v>-132548.54181705101</v>
      </c>
    </row>
    <row r="589" spans="1:2" x14ac:dyDescent="0.2">
      <c r="A589" s="3">
        <v>44074</v>
      </c>
      <c r="B589">
        <v>-132611.66017029699</v>
      </c>
    </row>
    <row r="590" spans="1:2" x14ac:dyDescent="0.2">
      <c r="A590" s="3">
        <v>44075</v>
      </c>
      <c r="B590">
        <v>-132674.80857990199</v>
      </c>
    </row>
    <row r="591" spans="1:2" x14ac:dyDescent="0.2">
      <c r="A591" s="3">
        <v>44076</v>
      </c>
      <c r="B591">
        <v>-132737.98706017801</v>
      </c>
    </row>
    <row r="592" spans="1:2" x14ac:dyDescent="0.2">
      <c r="A592" s="3">
        <v>44077</v>
      </c>
      <c r="B592">
        <v>-132801.19562544499</v>
      </c>
    </row>
    <row r="593" spans="1:2" x14ac:dyDescent="0.2">
      <c r="A593" s="3">
        <v>44078</v>
      </c>
      <c r="B593">
        <v>-132864.434290028</v>
      </c>
    </row>
    <row r="594" spans="1:2" x14ac:dyDescent="0.2">
      <c r="A594" s="3">
        <v>44082</v>
      </c>
      <c r="B594">
        <v>-132927.703068262</v>
      </c>
    </row>
    <row r="595" spans="1:2" x14ac:dyDescent="0.2">
      <c r="A595" s="3">
        <v>44083</v>
      </c>
      <c r="B595">
        <v>-132991.001974485</v>
      </c>
    </row>
    <row r="596" spans="1:2" x14ac:dyDescent="0.2">
      <c r="A596" s="3">
        <v>44084</v>
      </c>
      <c r="B596">
        <v>-133054.33102304401</v>
      </c>
    </row>
    <row r="597" spans="1:2" x14ac:dyDescent="0.2">
      <c r="A597" s="3">
        <v>44085</v>
      </c>
      <c r="B597">
        <v>-133117.69022829301</v>
      </c>
    </row>
    <row r="598" spans="1:2" x14ac:dyDescent="0.2">
      <c r="A598" s="3">
        <v>44088</v>
      </c>
      <c r="B598">
        <v>-133181.079604592</v>
      </c>
    </row>
    <row r="599" spans="1:2" x14ac:dyDescent="0.2">
      <c r="A599" s="3">
        <v>44089</v>
      </c>
      <c r="B599">
        <v>-133244.49916630899</v>
      </c>
    </row>
    <row r="600" spans="1:2" x14ac:dyDescent="0.2">
      <c r="A600" s="3">
        <v>44090</v>
      </c>
      <c r="B600">
        <v>-133307.94892781699</v>
      </c>
    </row>
    <row r="601" spans="1:2" x14ac:dyDescent="0.2">
      <c r="A601" s="3">
        <v>44091</v>
      </c>
      <c r="B601">
        <v>-133371.42890349601</v>
      </c>
    </row>
    <row r="602" spans="1:2" x14ac:dyDescent="0.2">
      <c r="A602" s="3">
        <v>44092</v>
      </c>
      <c r="B602">
        <v>-133434.93910773599</v>
      </c>
    </row>
    <row r="603" spans="1:2" x14ac:dyDescent="0.2">
      <c r="A603" s="3">
        <v>44095</v>
      </c>
      <c r="B603">
        <v>-133498.47955493</v>
      </c>
    </row>
    <row r="604" spans="1:2" x14ac:dyDescent="0.2">
      <c r="A604" s="3">
        <v>44096</v>
      </c>
      <c r="B604">
        <v>-133562.05025947999</v>
      </c>
    </row>
    <row r="605" spans="1:2" x14ac:dyDescent="0.2">
      <c r="A605" s="3">
        <v>44097</v>
      </c>
      <c r="B605">
        <v>-133625.65123579401</v>
      </c>
    </row>
    <row r="606" spans="1:2" x14ac:dyDescent="0.2">
      <c r="A606" s="3">
        <v>44098</v>
      </c>
      <c r="B606">
        <v>-133689.282498288</v>
      </c>
    </row>
    <row r="607" spans="1:2" x14ac:dyDescent="0.2">
      <c r="A607" s="3">
        <v>44099</v>
      </c>
      <c r="B607">
        <v>-133752.944061382</v>
      </c>
    </row>
    <row r="608" spans="1:2" x14ac:dyDescent="0.2">
      <c r="A608" s="3">
        <v>44102</v>
      </c>
      <c r="B608">
        <v>-133816.63593950699</v>
      </c>
    </row>
    <row r="609" spans="1:2" x14ac:dyDescent="0.2">
      <c r="A609" s="3">
        <v>44103</v>
      </c>
      <c r="B609">
        <v>-133880.35814709699</v>
      </c>
    </row>
    <row r="610" spans="1:2" x14ac:dyDescent="0.2">
      <c r="A610" s="3">
        <v>44104</v>
      </c>
      <c r="B610">
        <v>-137465.601300738</v>
      </c>
    </row>
    <row r="611" spans="1:2" x14ac:dyDescent="0.2">
      <c r="A611" s="3">
        <v>44105</v>
      </c>
      <c r="B611">
        <v>-137531.06111088101</v>
      </c>
    </row>
    <row r="612" spans="1:2" x14ac:dyDescent="0.2">
      <c r="A612" s="3">
        <v>44106</v>
      </c>
      <c r="B612">
        <v>-142878.787995577</v>
      </c>
    </row>
    <row r="613" spans="1:2" x14ac:dyDescent="0.2">
      <c r="A613" s="3">
        <v>44109</v>
      </c>
      <c r="B613">
        <v>-142946.82551366999</v>
      </c>
    </row>
    <row r="614" spans="1:2" x14ac:dyDescent="0.2">
      <c r="A614" s="3">
        <v>44110</v>
      </c>
      <c r="B614">
        <v>-143014.895430581</v>
      </c>
    </row>
    <row r="615" spans="1:2" x14ac:dyDescent="0.2">
      <c r="A615" s="3">
        <v>44111</v>
      </c>
      <c r="B615">
        <v>-143082.99776173901</v>
      </c>
    </row>
    <row r="616" spans="1:2" x14ac:dyDescent="0.2">
      <c r="A616" s="3">
        <v>44112</v>
      </c>
      <c r="B616">
        <v>-143151.132522578</v>
      </c>
    </row>
    <row r="617" spans="1:2" x14ac:dyDescent="0.2">
      <c r="A617" s="3">
        <v>44113</v>
      </c>
      <c r="B617">
        <v>-143219.29972854099</v>
      </c>
    </row>
    <row r="618" spans="1:2" x14ac:dyDescent="0.2">
      <c r="A618" s="3">
        <v>44116</v>
      </c>
      <c r="B618">
        <v>-143287.49939507799</v>
      </c>
    </row>
    <row r="619" spans="1:2" x14ac:dyDescent="0.2">
      <c r="A619" s="3">
        <v>44117</v>
      </c>
      <c r="B619">
        <v>-143355.73153764699</v>
      </c>
    </row>
    <row r="620" spans="1:2" x14ac:dyDescent="0.2">
      <c r="A620" s="3">
        <v>44118</v>
      </c>
      <c r="B620">
        <v>-143423.99617171299</v>
      </c>
    </row>
    <row r="621" spans="1:2" x14ac:dyDescent="0.2">
      <c r="A621" s="3">
        <v>44119</v>
      </c>
      <c r="B621">
        <v>-143492.293312747</v>
      </c>
    </row>
    <row r="622" spans="1:2" x14ac:dyDescent="0.2">
      <c r="A622" s="3">
        <v>44120</v>
      </c>
      <c r="B622">
        <v>-143560.622976229</v>
      </c>
    </row>
    <row r="623" spans="1:2" x14ac:dyDescent="0.2">
      <c r="A623" s="3">
        <v>44123</v>
      </c>
      <c r="B623">
        <v>-143628.985177647</v>
      </c>
    </row>
    <row r="624" spans="1:2" x14ac:dyDescent="0.2">
      <c r="A624" s="3">
        <v>44124</v>
      </c>
      <c r="B624">
        <v>-143697.379932493</v>
      </c>
    </row>
    <row r="625" spans="1:2" x14ac:dyDescent="0.2">
      <c r="A625" s="3">
        <v>44125</v>
      </c>
      <c r="B625">
        <v>-143765.80725627099</v>
      </c>
    </row>
    <row r="626" spans="1:2" x14ac:dyDescent="0.2">
      <c r="A626" s="3">
        <v>44126</v>
      </c>
      <c r="B626">
        <v>-143834.267164488</v>
      </c>
    </row>
    <row r="627" spans="1:2" x14ac:dyDescent="0.2">
      <c r="A627" s="3">
        <v>44127</v>
      </c>
      <c r="B627">
        <v>-143902.75967266099</v>
      </c>
    </row>
    <row r="628" spans="1:2" x14ac:dyDescent="0.2">
      <c r="A628" s="3">
        <v>44130</v>
      </c>
      <c r="B628">
        <v>-143971.28479631501</v>
      </c>
    </row>
    <row r="629" spans="1:2" x14ac:dyDescent="0.2">
      <c r="A629" s="3">
        <v>44131</v>
      </c>
      <c r="B629">
        <v>-144039.84255098001</v>
      </c>
    </row>
    <row r="630" spans="1:2" x14ac:dyDescent="0.2">
      <c r="A630" s="3">
        <v>44132</v>
      </c>
      <c r="B630">
        <v>-144108.432952195</v>
      </c>
    </row>
    <row r="631" spans="1:2" x14ac:dyDescent="0.2">
      <c r="A631" s="3">
        <v>44133</v>
      </c>
      <c r="B631">
        <v>-144177.05601550499</v>
      </c>
    </row>
    <row r="632" spans="1:2" x14ac:dyDescent="0.2">
      <c r="A632" s="3">
        <v>44134</v>
      </c>
      <c r="B632">
        <v>-146450.07595408399</v>
      </c>
    </row>
    <row r="633" spans="1:2" x14ac:dyDescent="0.2">
      <c r="A633" s="3">
        <v>44137</v>
      </c>
      <c r="B633">
        <v>-146519.814085491</v>
      </c>
    </row>
    <row r="634" spans="1:2" x14ac:dyDescent="0.2">
      <c r="A634" s="3">
        <v>44138</v>
      </c>
      <c r="B634">
        <v>-146589.58542553199</v>
      </c>
    </row>
    <row r="635" spans="1:2" x14ac:dyDescent="0.2">
      <c r="A635" s="3">
        <v>44139</v>
      </c>
      <c r="B635">
        <v>-146659.38999001999</v>
      </c>
    </row>
    <row r="636" spans="1:2" x14ac:dyDescent="0.2">
      <c r="A636" s="3">
        <v>44140</v>
      </c>
      <c r="B636">
        <v>-146729.22779477699</v>
      </c>
    </row>
    <row r="637" spans="1:2" x14ac:dyDescent="0.2">
      <c r="A637" s="3">
        <v>44141</v>
      </c>
      <c r="B637">
        <v>-146799.09885563201</v>
      </c>
    </row>
    <row r="638" spans="1:2" x14ac:dyDescent="0.2">
      <c r="A638" s="3">
        <v>44144</v>
      </c>
      <c r="B638">
        <v>-146869.00318842</v>
      </c>
    </row>
    <row r="639" spans="1:2" x14ac:dyDescent="0.2">
      <c r="A639" s="3">
        <v>44145</v>
      </c>
      <c r="B639">
        <v>-146938.94080898599</v>
      </c>
    </row>
    <row r="640" spans="1:2" x14ac:dyDescent="0.2">
      <c r="A640" s="3">
        <v>44146</v>
      </c>
      <c r="B640">
        <v>-147008.91173318101</v>
      </c>
    </row>
    <row r="641" spans="1:2" x14ac:dyDescent="0.2">
      <c r="A641" s="3">
        <v>44147</v>
      </c>
      <c r="B641">
        <v>-147078.91597686301</v>
      </c>
    </row>
    <row r="642" spans="1:2" x14ac:dyDescent="0.2">
      <c r="A642" s="3">
        <v>44148</v>
      </c>
      <c r="B642">
        <v>-147148.95355589999</v>
      </c>
    </row>
    <row r="643" spans="1:2" x14ac:dyDescent="0.2">
      <c r="A643" s="3">
        <v>44151</v>
      </c>
      <c r="B643">
        <v>-147219.024486165</v>
      </c>
    </row>
    <row r="644" spans="1:2" x14ac:dyDescent="0.2">
      <c r="A644" s="3">
        <v>44152</v>
      </c>
      <c r="B644">
        <v>-147289.128783539</v>
      </c>
    </row>
    <row r="645" spans="1:2" x14ac:dyDescent="0.2">
      <c r="A645" s="3">
        <v>44153</v>
      </c>
      <c r="B645">
        <v>-147359.266463912</v>
      </c>
    </row>
    <row r="646" spans="1:2" x14ac:dyDescent="0.2">
      <c r="A646" s="3">
        <v>44154</v>
      </c>
      <c r="B646">
        <v>-147429.43754318001</v>
      </c>
    </row>
    <row r="647" spans="1:2" x14ac:dyDescent="0.2">
      <c r="A647" s="3">
        <v>44155</v>
      </c>
      <c r="B647">
        <v>-147499.642037249</v>
      </c>
    </row>
    <row r="648" spans="1:2" x14ac:dyDescent="0.2">
      <c r="A648" s="3">
        <v>44158</v>
      </c>
      <c r="B648">
        <v>-147569.879962028</v>
      </c>
    </row>
    <row r="649" spans="1:2" x14ac:dyDescent="0.2">
      <c r="A649" s="3">
        <v>44159</v>
      </c>
      <c r="B649">
        <v>-147640.15133343899</v>
      </c>
    </row>
    <row r="650" spans="1:2" x14ac:dyDescent="0.2">
      <c r="A650" s="3">
        <v>44160</v>
      </c>
      <c r="B650">
        <v>-147710.45616740701</v>
      </c>
    </row>
    <row r="651" spans="1:2" x14ac:dyDescent="0.2">
      <c r="A651" s="3">
        <v>44162</v>
      </c>
      <c r="B651">
        <v>-147780.794479868</v>
      </c>
    </row>
    <row r="652" spans="1:2" x14ac:dyDescent="0.2">
      <c r="A652" s="3">
        <v>44165</v>
      </c>
      <c r="B652">
        <v>-147851.16628676301</v>
      </c>
    </row>
    <row r="653" spans="1:2" x14ac:dyDescent="0.2">
      <c r="A653" s="3">
        <v>44166</v>
      </c>
      <c r="B653">
        <v>-147921.57160404199</v>
      </c>
    </row>
    <row r="654" spans="1:2" x14ac:dyDescent="0.2">
      <c r="A654" s="3">
        <v>44167</v>
      </c>
      <c r="B654">
        <v>-147992.01044766299</v>
      </c>
    </row>
    <row r="655" spans="1:2" x14ac:dyDescent="0.2">
      <c r="A655" s="3">
        <v>44168</v>
      </c>
      <c r="B655">
        <v>-148062.482833591</v>
      </c>
    </row>
    <row r="656" spans="1:2" x14ac:dyDescent="0.2">
      <c r="A656" s="3">
        <v>44169</v>
      </c>
      <c r="B656">
        <v>-148132.988777797</v>
      </c>
    </row>
    <row r="657" spans="1:2" x14ac:dyDescent="0.2">
      <c r="A657" s="3">
        <v>44172</v>
      </c>
      <c r="B657">
        <v>-148203.52829626299</v>
      </c>
    </row>
    <row r="658" spans="1:2" x14ac:dyDescent="0.2">
      <c r="A658" s="3">
        <v>44173</v>
      </c>
      <c r="B658">
        <v>-148274.10140497499</v>
      </c>
    </row>
    <row r="659" spans="1:2" x14ac:dyDescent="0.2">
      <c r="A659" s="3">
        <v>44174</v>
      </c>
      <c r="B659">
        <v>-148344.70811993</v>
      </c>
    </row>
    <row r="660" spans="1:2" x14ac:dyDescent="0.2">
      <c r="A660" s="3">
        <v>44175</v>
      </c>
      <c r="B660">
        <v>-148415.34845712999</v>
      </c>
    </row>
    <row r="661" spans="1:2" x14ac:dyDescent="0.2">
      <c r="A661" s="3">
        <v>44176</v>
      </c>
      <c r="B661">
        <v>-153362.09326591899</v>
      </c>
    </row>
    <row r="662" spans="1:2" x14ac:dyDescent="0.2">
      <c r="A662" s="3">
        <v>44179</v>
      </c>
      <c r="B662">
        <v>-153435.12283414099</v>
      </c>
    </row>
    <row r="663" spans="1:2" x14ac:dyDescent="0.2">
      <c r="A663" s="3">
        <v>44180</v>
      </c>
      <c r="B663">
        <v>-153508.18717834799</v>
      </c>
    </row>
    <row r="664" spans="1:2" x14ac:dyDescent="0.2">
      <c r="A664" s="3">
        <v>44181</v>
      </c>
      <c r="B664">
        <v>-153581.28631509899</v>
      </c>
    </row>
    <row r="665" spans="1:2" x14ac:dyDescent="0.2">
      <c r="A665" s="3">
        <v>44182</v>
      </c>
      <c r="B665">
        <v>-153654.42026096399</v>
      </c>
    </row>
    <row r="666" spans="1:2" x14ac:dyDescent="0.2">
      <c r="A666" s="3">
        <v>44183</v>
      </c>
      <c r="B666">
        <v>-153727.58903251699</v>
      </c>
    </row>
    <row r="667" spans="1:2" x14ac:dyDescent="0.2">
      <c r="A667" s="3">
        <v>44186</v>
      </c>
      <c r="B667">
        <v>-153800.79264634199</v>
      </c>
    </row>
    <row r="668" spans="1:2" x14ac:dyDescent="0.2">
      <c r="A668" s="3">
        <v>44187</v>
      </c>
      <c r="B668">
        <v>-153874.03111903</v>
      </c>
    </row>
    <row r="669" spans="1:2" x14ac:dyDescent="0.2">
      <c r="A669" s="3">
        <v>44188</v>
      </c>
      <c r="B669">
        <v>-153947.304467182</v>
      </c>
    </row>
    <row r="670" spans="1:2" x14ac:dyDescent="0.2">
      <c r="A670" s="3">
        <v>44189</v>
      </c>
      <c r="B670">
        <v>-154020.612707405</v>
      </c>
    </row>
    <row r="671" spans="1:2" x14ac:dyDescent="0.2">
      <c r="A671" s="3">
        <v>44193</v>
      </c>
      <c r="B671">
        <v>-154093.955856313</v>
      </c>
    </row>
    <row r="672" spans="1:2" x14ac:dyDescent="0.2">
      <c r="A672" s="3">
        <v>44194</v>
      </c>
      <c r="B672">
        <v>-154167.33393053</v>
      </c>
    </row>
    <row r="673" spans="1:2" x14ac:dyDescent="0.2">
      <c r="A673" s="3">
        <v>44195</v>
      </c>
      <c r="B673">
        <v>-154240.74694668801</v>
      </c>
    </row>
    <row r="674" spans="1:2" x14ac:dyDescent="0.2">
      <c r="A674" s="3">
        <v>44196</v>
      </c>
      <c r="B674">
        <v>-154314.194921424</v>
      </c>
    </row>
    <row r="675" spans="1:2" x14ac:dyDescent="0.2">
      <c r="A675" s="3">
        <v>44200</v>
      </c>
      <c r="B675">
        <v>-154387.67787138699</v>
      </c>
    </row>
    <row r="676" spans="1:2" x14ac:dyDescent="0.2">
      <c r="A676" s="3">
        <v>44201</v>
      </c>
      <c r="B676">
        <v>-154461.19581323001</v>
      </c>
    </row>
    <row r="677" spans="1:2" x14ac:dyDescent="0.2">
      <c r="A677" s="3">
        <v>44202</v>
      </c>
      <c r="B677">
        <v>-154534.748763618</v>
      </c>
    </row>
    <row r="678" spans="1:2" x14ac:dyDescent="0.2">
      <c r="A678" s="3">
        <v>44203</v>
      </c>
      <c r="B678">
        <v>-154608.336739219</v>
      </c>
    </row>
    <row r="679" spans="1:2" x14ac:dyDescent="0.2">
      <c r="A679" s="3">
        <v>44204</v>
      </c>
      <c r="B679">
        <v>-154681.959756714</v>
      </c>
    </row>
    <row r="680" spans="1:2" x14ac:dyDescent="0.2">
      <c r="A680" s="3">
        <v>44207</v>
      </c>
      <c r="B680">
        <v>-154755.61783278899</v>
      </c>
    </row>
    <row r="681" spans="1:2" x14ac:dyDescent="0.2">
      <c r="A681" s="3">
        <v>44208</v>
      </c>
      <c r="B681">
        <v>-154829.31098413799</v>
      </c>
    </row>
    <row r="682" spans="1:2" x14ac:dyDescent="0.2">
      <c r="A682" s="3">
        <v>44209</v>
      </c>
      <c r="B682">
        <v>-154903.039227464</v>
      </c>
    </row>
    <row r="683" spans="1:2" x14ac:dyDescent="0.2">
      <c r="A683" s="3">
        <v>44210</v>
      </c>
      <c r="B683">
        <v>-154976.80257947699</v>
      </c>
    </row>
    <row r="684" spans="1:2" x14ac:dyDescent="0.2">
      <c r="A684" s="3">
        <v>44211</v>
      </c>
      <c r="B684">
        <v>-155050.60105689499</v>
      </c>
    </row>
    <row r="685" spans="1:2" x14ac:dyDescent="0.2">
      <c r="A685" s="3">
        <v>44215</v>
      </c>
      <c r="B685">
        <v>-155124.43467644599</v>
      </c>
    </row>
    <row r="686" spans="1:2" x14ac:dyDescent="0.2">
      <c r="A686" s="3">
        <v>44216</v>
      </c>
      <c r="B686">
        <v>-155198.30345486401</v>
      </c>
    </row>
    <row r="687" spans="1:2" x14ac:dyDescent="0.2">
      <c r="A687" s="3">
        <v>44217</v>
      </c>
      <c r="B687">
        <v>-155272.20740889001</v>
      </c>
    </row>
    <row r="688" spans="1:2" x14ac:dyDescent="0.2">
      <c r="A688" s="3">
        <v>44218</v>
      </c>
      <c r="B688">
        <v>-155346.14655527499</v>
      </c>
    </row>
    <row r="689" spans="1:2" x14ac:dyDescent="0.2">
      <c r="A689" s="3">
        <v>44221</v>
      </c>
      <c r="B689">
        <v>-155420.120910778</v>
      </c>
    </row>
    <row r="690" spans="1:2" x14ac:dyDescent="0.2">
      <c r="A690" s="3">
        <v>44222</v>
      </c>
      <c r="B690">
        <v>-155494.130492164</v>
      </c>
    </row>
    <row r="691" spans="1:2" x14ac:dyDescent="0.2">
      <c r="A691" s="3">
        <v>44223</v>
      </c>
      <c r="B691">
        <v>-155568.17531620801</v>
      </c>
    </row>
    <row r="692" spans="1:2" x14ac:dyDescent="0.2">
      <c r="A692" s="3">
        <v>44224</v>
      </c>
      <c r="B692">
        <v>-155642.255399691</v>
      </c>
    </row>
    <row r="693" spans="1:2" x14ac:dyDescent="0.2">
      <c r="A693" s="3">
        <v>44225</v>
      </c>
      <c r="B693">
        <v>-155716.37075940601</v>
      </c>
    </row>
    <row r="694" spans="1:2" x14ac:dyDescent="0.2">
      <c r="A694" s="3">
        <v>44228</v>
      </c>
      <c r="B694">
        <v>-155790.52141214799</v>
      </c>
    </row>
    <row r="695" spans="1:2" x14ac:dyDescent="0.2">
      <c r="A695" s="3">
        <v>44229</v>
      </c>
      <c r="B695">
        <v>-155864.707374725</v>
      </c>
    </row>
    <row r="696" spans="1:2" x14ac:dyDescent="0.2">
      <c r="A696" s="3">
        <v>44230</v>
      </c>
      <c r="B696">
        <v>-155938.928663951</v>
      </c>
    </row>
    <row r="697" spans="1:2" x14ac:dyDescent="0.2">
      <c r="A697" s="3">
        <v>44231</v>
      </c>
      <c r="B697">
        <v>-156013.185296649</v>
      </c>
    </row>
    <row r="698" spans="1:2" x14ac:dyDescent="0.2">
      <c r="A698" s="3">
        <v>44232</v>
      </c>
      <c r="B698">
        <v>-156087.47728964701</v>
      </c>
    </row>
    <row r="699" spans="1:2" x14ac:dyDescent="0.2">
      <c r="A699" s="3">
        <v>44235</v>
      </c>
      <c r="B699">
        <v>-156161.804659785</v>
      </c>
    </row>
    <row r="700" spans="1:2" x14ac:dyDescent="0.2">
      <c r="A700" s="3">
        <v>44236</v>
      </c>
      <c r="B700">
        <v>-156236.16742390901</v>
      </c>
    </row>
    <row r="701" spans="1:2" x14ac:dyDescent="0.2">
      <c r="A701" s="3">
        <v>44237</v>
      </c>
      <c r="B701">
        <v>-156310.565598872</v>
      </c>
    </row>
    <row r="702" spans="1:2" x14ac:dyDescent="0.2">
      <c r="A702" s="3">
        <v>44238</v>
      </c>
      <c r="B702">
        <v>-156384.99920153801</v>
      </c>
    </row>
    <row r="703" spans="1:2" x14ac:dyDescent="0.2">
      <c r="A703" s="3">
        <v>44239</v>
      </c>
      <c r="B703">
        <v>-156459.468248777</v>
      </c>
    </row>
    <row r="704" spans="1:2" x14ac:dyDescent="0.2">
      <c r="A704" s="3">
        <v>44243</v>
      </c>
      <c r="B704">
        <v>-156533.97275746701</v>
      </c>
    </row>
    <row r="705" spans="1:2" x14ac:dyDescent="0.2">
      <c r="A705" s="3">
        <v>44244</v>
      </c>
      <c r="B705">
        <v>-156608.512744495</v>
      </c>
    </row>
    <row r="706" spans="1:2" x14ac:dyDescent="0.2">
      <c r="A706" s="3">
        <v>44245</v>
      </c>
      <c r="B706">
        <v>-156683.08822675399</v>
      </c>
    </row>
    <row r="707" spans="1:2" x14ac:dyDescent="0.2">
      <c r="A707" s="3">
        <v>44246</v>
      </c>
      <c r="B707">
        <v>-156757.69922114801</v>
      </c>
    </row>
    <row r="708" spans="1:2" x14ac:dyDescent="0.2">
      <c r="A708" s="3">
        <v>44249</v>
      </c>
      <c r="B708">
        <v>-156832.345744586</v>
      </c>
    </row>
    <row r="709" spans="1:2" x14ac:dyDescent="0.2">
      <c r="A709" s="3">
        <v>44250</v>
      </c>
      <c r="B709">
        <v>-156907.02781398801</v>
      </c>
    </row>
    <row r="710" spans="1:2" x14ac:dyDescent="0.2">
      <c r="A710" s="3">
        <v>44251</v>
      </c>
      <c r="B710">
        <v>-156981.74544628101</v>
      </c>
    </row>
    <row r="711" spans="1:2" x14ac:dyDescent="0.2">
      <c r="A711" s="3">
        <v>44252</v>
      </c>
      <c r="B711">
        <v>-157056.49865839799</v>
      </c>
    </row>
    <row r="712" spans="1:2" x14ac:dyDescent="0.2">
      <c r="A712" s="3">
        <v>44253</v>
      </c>
      <c r="B712">
        <v>-157131.28746728299</v>
      </c>
    </row>
    <row r="713" spans="1:2" x14ac:dyDescent="0.2">
      <c r="A713" s="3">
        <v>44256</v>
      </c>
      <c r="B713">
        <v>-157206.111889886</v>
      </c>
    </row>
    <row r="714" spans="1:2" x14ac:dyDescent="0.2">
      <c r="A714" s="3">
        <v>44257</v>
      </c>
      <c r="B714">
        <v>-157280.97194316701</v>
      </c>
    </row>
    <row r="715" spans="1:2" x14ac:dyDescent="0.2">
      <c r="A715" s="3">
        <v>44258</v>
      </c>
      <c r="B715">
        <v>-157355.867644093</v>
      </c>
    </row>
    <row r="716" spans="1:2" x14ac:dyDescent="0.2">
      <c r="A716" s="3">
        <v>44259</v>
      </c>
      <c r="B716">
        <v>-157430.799009637</v>
      </c>
    </row>
    <row r="717" spans="1:2" x14ac:dyDescent="0.2">
      <c r="A717" s="3">
        <v>44260</v>
      </c>
      <c r="B717">
        <v>-157505.76605678501</v>
      </c>
    </row>
    <row r="718" spans="1:2" x14ac:dyDescent="0.2">
      <c r="A718" s="3">
        <v>44263</v>
      </c>
      <c r="B718">
        <v>-157580.768802526</v>
      </c>
    </row>
    <row r="719" spans="1:2" x14ac:dyDescent="0.2">
      <c r="A719" s="3">
        <v>44264</v>
      </c>
      <c r="B719">
        <v>-157655.807263861</v>
      </c>
    </row>
    <row r="720" spans="1:2" x14ac:dyDescent="0.2">
      <c r="A720" s="3">
        <v>44265</v>
      </c>
      <c r="B720">
        <v>-157730.881457796</v>
      </c>
    </row>
    <row r="721" spans="1:2" x14ac:dyDescent="0.2">
      <c r="A721" s="3">
        <v>44266</v>
      </c>
      <c r="B721">
        <v>-157805.99140134701</v>
      </c>
    </row>
    <row r="722" spans="1:2" x14ac:dyDescent="0.2">
      <c r="A722" s="3">
        <v>44267</v>
      </c>
      <c r="B722">
        <v>-157881.137111538</v>
      </c>
    </row>
    <row r="723" spans="1:2" x14ac:dyDescent="0.2">
      <c r="A723" s="3">
        <v>44270</v>
      </c>
      <c r="B723">
        <v>-157956.318605401</v>
      </c>
    </row>
    <row r="724" spans="1:2" x14ac:dyDescent="0.2">
      <c r="A724" s="3">
        <v>44271</v>
      </c>
      <c r="B724">
        <v>-158031.53589997499</v>
      </c>
    </row>
    <row r="725" spans="1:2" x14ac:dyDescent="0.2">
      <c r="A725" s="3">
        <v>44272</v>
      </c>
      <c r="B725">
        <v>-158106.789012308</v>
      </c>
    </row>
    <row r="726" spans="1:2" x14ac:dyDescent="0.2">
      <c r="A726" s="3">
        <v>44273</v>
      </c>
      <c r="B726">
        <v>-158182.077959457</v>
      </c>
    </row>
    <row r="727" spans="1:2" x14ac:dyDescent="0.2">
      <c r="A727" s="3">
        <v>44274</v>
      </c>
      <c r="B727">
        <v>-158257.402758485</v>
      </c>
    </row>
    <row r="728" spans="1:2" x14ac:dyDescent="0.2">
      <c r="A728" s="3">
        <v>44277</v>
      </c>
      <c r="B728">
        <v>-158332.763426466</v>
      </c>
    </row>
    <row r="729" spans="1:2" x14ac:dyDescent="0.2">
      <c r="A729" s="3">
        <v>44278</v>
      </c>
      <c r="B729">
        <v>-158408.159980478</v>
      </c>
    </row>
    <row r="730" spans="1:2" x14ac:dyDescent="0.2">
      <c r="A730" s="3">
        <v>44279</v>
      </c>
      <c r="B730">
        <v>-158483.59243761201</v>
      </c>
    </row>
    <row r="731" spans="1:2" x14ac:dyDescent="0.2">
      <c r="A731" s="3">
        <v>44280</v>
      </c>
      <c r="B731">
        <v>-158559.06081496301</v>
      </c>
    </row>
    <row r="732" spans="1:2" x14ac:dyDescent="0.2">
      <c r="A732" s="3">
        <v>44281</v>
      </c>
      <c r="B732">
        <v>-158634.56512963699</v>
      </c>
    </row>
    <row r="733" spans="1:2" x14ac:dyDescent="0.2">
      <c r="A733" s="3">
        <v>44284</v>
      </c>
      <c r="B733">
        <v>-158710.105398746</v>
      </c>
    </row>
    <row r="734" spans="1:2" x14ac:dyDescent="0.2">
      <c r="A734" s="3">
        <v>44285</v>
      </c>
      <c r="B734">
        <v>-158785.68163941201</v>
      </c>
    </row>
    <row r="735" spans="1:2" x14ac:dyDescent="0.2">
      <c r="A735" s="3">
        <v>44286</v>
      </c>
      <c r="B735">
        <v>-158861.29386876401</v>
      </c>
    </row>
    <row r="736" spans="1:2" x14ac:dyDescent="0.2">
      <c r="A736" s="3">
        <v>44287</v>
      </c>
      <c r="B736">
        <v>-158936.94210394</v>
      </c>
    </row>
    <row r="737" spans="1:2" x14ac:dyDescent="0.2">
      <c r="A737" s="3">
        <v>44291</v>
      </c>
      <c r="B737">
        <v>-159012.62636208499</v>
      </c>
    </row>
    <row r="738" spans="1:2" x14ac:dyDescent="0.2">
      <c r="A738" s="3">
        <v>44292</v>
      </c>
      <c r="B738">
        <v>-159088.34666035199</v>
      </c>
    </row>
    <row r="739" spans="1:2" x14ac:dyDescent="0.2">
      <c r="A739" s="3">
        <v>44293</v>
      </c>
      <c r="B739">
        <v>-159164.10301590501</v>
      </c>
    </row>
    <row r="740" spans="1:2" x14ac:dyDescent="0.2">
      <c r="A740" s="3">
        <v>44294</v>
      </c>
      <c r="B740">
        <v>-159239.895445912</v>
      </c>
    </row>
    <row r="741" spans="1:2" x14ac:dyDescent="0.2">
      <c r="A741" s="3">
        <v>44295</v>
      </c>
      <c r="B741">
        <v>-159315.723967553</v>
      </c>
    </row>
    <row r="742" spans="1:2" x14ac:dyDescent="0.2">
      <c r="A742" s="3">
        <v>44298</v>
      </c>
      <c r="B742">
        <v>-159391.588598014</v>
      </c>
    </row>
    <row r="743" spans="1:2" x14ac:dyDescent="0.2">
      <c r="A743" s="3">
        <v>44299</v>
      </c>
      <c r="B743">
        <v>-159467.48935448899</v>
      </c>
    </row>
    <row r="744" spans="1:2" x14ac:dyDescent="0.2">
      <c r="A744" s="3">
        <v>44300</v>
      </c>
      <c r="B744">
        <v>-159543.42625418201</v>
      </c>
    </row>
    <row r="745" spans="1:2" x14ac:dyDescent="0.2">
      <c r="A745" s="3">
        <v>44301</v>
      </c>
      <c r="B745">
        <v>-159619.39931430301</v>
      </c>
    </row>
    <row r="746" spans="1:2" x14ac:dyDescent="0.2">
      <c r="A746" s="3">
        <v>44302</v>
      </c>
      <c r="B746">
        <v>-159695.40855207201</v>
      </c>
    </row>
    <row r="747" spans="1:2" x14ac:dyDescent="0.2">
      <c r="A747" s="3">
        <v>44305</v>
      </c>
      <c r="B747">
        <v>-159771.453984716</v>
      </c>
    </row>
    <row r="748" spans="1:2" x14ac:dyDescent="0.2">
      <c r="A748" s="3">
        <v>44306</v>
      </c>
      <c r="B748">
        <v>-159847.53562946999</v>
      </c>
    </row>
    <row r="749" spans="1:2" x14ac:dyDescent="0.2">
      <c r="A749" s="3">
        <v>44307</v>
      </c>
      <c r="B749">
        <v>-159923.653503579</v>
      </c>
    </row>
    <row r="750" spans="1:2" x14ac:dyDescent="0.2">
      <c r="A750" s="3">
        <v>44308</v>
      </c>
      <c r="B750">
        <v>-159999.807624295</v>
      </c>
    </row>
    <row r="751" spans="1:2" x14ac:dyDescent="0.2">
      <c r="A751" s="3">
        <v>44309</v>
      </c>
      <c r="B751">
        <v>-160075.998008878</v>
      </c>
    </row>
    <row r="752" spans="1:2" x14ac:dyDescent="0.2">
      <c r="A752" s="3">
        <v>44312</v>
      </c>
      <c r="B752">
        <v>-160152.224674597</v>
      </c>
    </row>
    <row r="753" spans="1:2" x14ac:dyDescent="0.2">
      <c r="A753" s="3">
        <v>44313</v>
      </c>
      <c r="B753">
        <v>-160228.48763872799</v>
      </c>
    </row>
    <row r="754" spans="1:2" x14ac:dyDescent="0.2">
      <c r="A754" s="3">
        <v>44314</v>
      </c>
      <c r="B754">
        <v>-160304.786918556</v>
      </c>
    </row>
    <row r="755" spans="1:2" x14ac:dyDescent="0.2">
      <c r="A755" s="3">
        <v>44315</v>
      </c>
      <c r="B755">
        <v>-160381.12253137401</v>
      </c>
    </row>
    <row r="756" spans="1:2" x14ac:dyDescent="0.2">
      <c r="A756" s="3">
        <v>44316</v>
      </c>
      <c r="B756">
        <v>-160457.49449448401</v>
      </c>
    </row>
    <row r="757" spans="1:2" x14ac:dyDescent="0.2">
      <c r="A757" s="3">
        <v>44319</v>
      </c>
      <c r="B757">
        <v>-160533.90282519601</v>
      </c>
    </row>
    <row r="758" spans="1:2" x14ac:dyDescent="0.2">
      <c r="A758" s="3">
        <v>44320</v>
      </c>
      <c r="B758">
        <v>-160610.347540827</v>
      </c>
    </row>
    <row r="759" spans="1:2" x14ac:dyDescent="0.2">
      <c r="A759" s="3">
        <v>44321</v>
      </c>
      <c r="B759">
        <v>-160686.82865870299</v>
      </c>
    </row>
    <row r="760" spans="1:2" x14ac:dyDescent="0.2">
      <c r="A760" s="3">
        <v>44322</v>
      </c>
      <c r="B760">
        <v>-160763.34619616001</v>
      </c>
    </row>
    <row r="761" spans="1:2" x14ac:dyDescent="0.2">
      <c r="A761" s="3">
        <v>44323</v>
      </c>
      <c r="B761">
        <v>-160839.90017053901</v>
      </c>
    </row>
    <row r="762" spans="1:2" x14ac:dyDescent="0.2">
      <c r="A762" s="3">
        <v>44326</v>
      </c>
      <c r="B762">
        <v>-160916.49059919201</v>
      </c>
    </row>
    <row r="763" spans="1:2" x14ac:dyDescent="0.2">
      <c r="A763" s="3">
        <v>44327</v>
      </c>
      <c r="B763">
        <v>-160993.117499477</v>
      </c>
    </row>
    <row r="764" spans="1:2" x14ac:dyDescent="0.2">
      <c r="A764" s="3">
        <v>44328</v>
      </c>
      <c r="B764">
        <v>-161069.78088876299</v>
      </c>
    </row>
    <row r="765" spans="1:2" x14ac:dyDescent="0.2">
      <c r="A765" s="3">
        <v>44329</v>
      </c>
      <c r="B765">
        <v>-161146.480784424</v>
      </c>
    </row>
    <row r="766" spans="1:2" x14ac:dyDescent="0.2">
      <c r="A766" s="3">
        <v>44330</v>
      </c>
      <c r="B766">
        <v>-161223.21720384501</v>
      </c>
    </row>
    <row r="767" spans="1:2" x14ac:dyDescent="0.2">
      <c r="A767" s="3">
        <v>44333</v>
      </c>
      <c r="B767">
        <v>-161299.99016441801</v>
      </c>
    </row>
    <row r="768" spans="1:2" x14ac:dyDescent="0.2">
      <c r="A768" s="3">
        <v>44334</v>
      </c>
      <c r="B768">
        <v>-161376.799683544</v>
      </c>
    </row>
    <row r="769" spans="1:2" x14ac:dyDescent="0.2">
      <c r="A769" s="3">
        <v>44335</v>
      </c>
      <c r="B769">
        <v>-161453.645778632</v>
      </c>
    </row>
    <row r="770" spans="1:2" x14ac:dyDescent="0.2">
      <c r="A770" s="3">
        <v>44336</v>
      </c>
      <c r="B770">
        <v>-161530.52846709799</v>
      </c>
    </row>
    <row r="771" spans="1:2" x14ac:dyDescent="0.2">
      <c r="A771" s="3">
        <v>44337</v>
      </c>
      <c r="B771">
        <v>-161607.44776636799</v>
      </c>
    </row>
    <row r="772" spans="1:2" x14ac:dyDescent="0.2">
      <c r="A772" s="3">
        <v>44340</v>
      </c>
      <c r="B772">
        <v>-161684.40369387501</v>
      </c>
    </row>
    <row r="773" spans="1:2" x14ac:dyDescent="0.2">
      <c r="A773" s="3">
        <v>44341</v>
      </c>
      <c r="B773">
        <v>-161761.39626706301</v>
      </c>
    </row>
    <row r="774" spans="1:2" x14ac:dyDescent="0.2">
      <c r="A774" s="3">
        <v>44342</v>
      </c>
      <c r="B774">
        <v>-161838.425503381</v>
      </c>
    </row>
    <row r="775" spans="1:2" x14ac:dyDescent="0.2">
      <c r="A775" s="3">
        <v>44343</v>
      </c>
      <c r="B775">
        <v>-161915.491420287</v>
      </c>
    </row>
    <row r="776" spans="1:2" x14ac:dyDescent="0.2">
      <c r="A776" s="3">
        <v>44344</v>
      </c>
      <c r="B776">
        <v>-161992.594035249</v>
      </c>
    </row>
    <row r="777" spans="1:2" x14ac:dyDescent="0.2">
      <c r="A777" s="3">
        <v>44348</v>
      </c>
      <c r="B777">
        <v>-162069.73336574199</v>
      </c>
    </row>
    <row r="778" spans="1:2" x14ac:dyDescent="0.2">
      <c r="A778" s="3">
        <v>44349</v>
      </c>
      <c r="B778">
        <v>-162146.90942924999</v>
      </c>
    </row>
    <row r="779" spans="1:2" x14ac:dyDescent="0.2">
      <c r="A779" s="3">
        <v>44350</v>
      </c>
      <c r="B779">
        <v>-162224.122243263</v>
      </c>
    </row>
    <row r="780" spans="1:2" x14ac:dyDescent="0.2">
      <c r="A780" s="3">
        <v>44351</v>
      </c>
      <c r="B780">
        <v>-162301.371825284</v>
      </c>
    </row>
    <row r="781" spans="1:2" x14ac:dyDescent="0.2">
      <c r="A781" s="3">
        <v>44354</v>
      </c>
      <c r="B781">
        <v>-162378.65819282</v>
      </c>
    </row>
    <row r="782" spans="1:2" x14ac:dyDescent="0.2">
      <c r="A782" s="3">
        <v>44355</v>
      </c>
      <c r="B782">
        <v>-162455.98136338801</v>
      </c>
    </row>
    <row r="783" spans="1:2" x14ac:dyDescent="0.2">
      <c r="A783" s="3">
        <v>44356</v>
      </c>
      <c r="B783">
        <v>-162533.34135451299</v>
      </c>
    </row>
    <row r="784" spans="1:2" x14ac:dyDescent="0.2">
      <c r="A784" s="3">
        <v>44357</v>
      </c>
      <c r="B784">
        <v>-162610.73818372999</v>
      </c>
    </row>
    <row r="785" spans="1:2" x14ac:dyDescent="0.2">
      <c r="A785" s="3">
        <v>44358</v>
      </c>
      <c r="B785">
        <v>-162688.171868579</v>
      </c>
    </row>
    <row r="786" spans="1:2" x14ac:dyDescent="0.2">
      <c r="A786" s="3">
        <v>44361</v>
      </c>
      <c r="B786">
        <v>-162765.642426612</v>
      </c>
    </row>
    <row r="787" spans="1:2" x14ac:dyDescent="0.2">
      <c r="A787" s="3">
        <v>44362</v>
      </c>
      <c r="B787">
        <v>-162843.14987538601</v>
      </c>
    </row>
    <row r="788" spans="1:2" x14ac:dyDescent="0.2">
      <c r="A788" s="3">
        <v>44363</v>
      </c>
      <c r="B788">
        <v>-162920.69423247001</v>
      </c>
    </row>
    <row r="789" spans="1:2" x14ac:dyDescent="0.2">
      <c r="A789" s="3">
        <v>44364</v>
      </c>
      <c r="B789">
        <v>-162998.275515438</v>
      </c>
    </row>
    <row r="790" spans="1:2" x14ac:dyDescent="0.2">
      <c r="A790" s="3">
        <v>44365</v>
      </c>
      <c r="B790">
        <v>-163075.893741874</v>
      </c>
    </row>
    <row r="791" spans="1:2" x14ac:dyDescent="0.2">
      <c r="A791" s="3">
        <v>44368</v>
      </c>
      <c r="B791">
        <v>-163153.54892937001</v>
      </c>
    </row>
    <row r="792" spans="1:2" x14ac:dyDescent="0.2">
      <c r="A792" s="3">
        <v>44369</v>
      </c>
      <c r="B792">
        <v>-163231.24109552699</v>
      </c>
    </row>
    <row r="793" spans="1:2" x14ac:dyDescent="0.2">
      <c r="A793" s="3">
        <v>44370</v>
      </c>
      <c r="B793">
        <v>-163308.97025795301</v>
      </c>
    </row>
    <row r="794" spans="1:2" x14ac:dyDescent="0.2">
      <c r="A794" s="3">
        <v>44371</v>
      </c>
      <c r="B794">
        <v>-163386.736434266</v>
      </c>
    </row>
    <row r="795" spans="1:2" x14ac:dyDescent="0.2">
      <c r="A795" s="3">
        <v>44372</v>
      </c>
      <c r="B795">
        <v>-163464.53964209199</v>
      </c>
    </row>
    <row r="796" spans="1:2" x14ac:dyDescent="0.2">
      <c r="A796" s="3">
        <v>44375</v>
      </c>
      <c r="B796">
        <v>-163542.37989906501</v>
      </c>
    </row>
    <row r="797" spans="1:2" x14ac:dyDescent="0.2">
      <c r="A797" s="3">
        <v>44376</v>
      </c>
      <c r="B797">
        <v>-163620.25722282601</v>
      </c>
    </row>
    <row r="798" spans="1:2" x14ac:dyDescent="0.2">
      <c r="A798" s="3">
        <v>44377</v>
      </c>
      <c r="B798">
        <v>-163698.171631028</v>
      </c>
    </row>
    <row r="799" spans="1:2" x14ac:dyDescent="0.2">
      <c r="A799" s="3">
        <v>44378</v>
      </c>
      <c r="B799">
        <v>-163776.12314132799</v>
      </c>
    </row>
    <row r="800" spans="1:2" x14ac:dyDescent="0.2">
      <c r="A800" s="3">
        <v>44379</v>
      </c>
      <c r="B800">
        <v>-163854.11177139499</v>
      </c>
    </row>
    <row r="801" spans="1:2" x14ac:dyDescent="0.2">
      <c r="A801" s="3">
        <v>44383</v>
      </c>
      <c r="B801">
        <v>-163932.13753890601</v>
      </c>
    </row>
    <row r="802" spans="1:2" x14ac:dyDescent="0.2">
      <c r="A802" s="3">
        <v>44384</v>
      </c>
      <c r="B802">
        <v>-164010.20046154299</v>
      </c>
    </row>
    <row r="803" spans="1:2" x14ac:dyDescent="0.2">
      <c r="A803" s="3">
        <v>44385</v>
      </c>
      <c r="B803">
        <v>-164088.300557001</v>
      </c>
    </row>
    <row r="804" spans="1:2" x14ac:dyDescent="0.2">
      <c r="A804" s="3">
        <v>44386</v>
      </c>
      <c r="B804">
        <v>-164166.43784298099</v>
      </c>
    </row>
    <row r="805" spans="1:2" x14ac:dyDescent="0.2">
      <c r="A805" s="3">
        <v>44389</v>
      </c>
      <c r="B805">
        <v>-164244.61233719101</v>
      </c>
    </row>
    <row r="806" spans="1:2" x14ac:dyDescent="0.2">
      <c r="A806" s="3">
        <v>44390</v>
      </c>
      <c r="B806">
        <v>-164322.824057352</v>
      </c>
    </row>
    <row r="807" spans="1:2" x14ac:dyDescent="0.2">
      <c r="A807" s="3">
        <v>44391</v>
      </c>
      <c r="B807">
        <v>-164401.07302118899</v>
      </c>
    </row>
    <row r="808" spans="1:2" x14ac:dyDescent="0.2">
      <c r="A808" s="3">
        <v>44392</v>
      </c>
      <c r="B808">
        <v>-164479.359246437</v>
      </c>
    </row>
    <row r="809" spans="1:2" x14ac:dyDescent="0.2">
      <c r="A809" s="3">
        <v>44393</v>
      </c>
      <c r="B809">
        <v>-164557.68275084</v>
      </c>
    </row>
    <row r="810" spans="1:2" x14ac:dyDescent="0.2">
      <c r="A810" s="3">
        <v>44396</v>
      </c>
      <c r="B810">
        <v>-164636.04355214999</v>
      </c>
    </row>
    <row r="811" spans="1:2" x14ac:dyDescent="0.2">
      <c r="A811" s="3">
        <v>44397</v>
      </c>
      <c r="B811">
        <v>-164714.44166812699</v>
      </c>
    </row>
    <row r="812" spans="1:2" x14ac:dyDescent="0.2">
      <c r="A812" s="3">
        <v>44398</v>
      </c>
      <c r="B812">
        <v>-164792.877116541</v>
      </c>
    </row>
    <row r="813" spans="1:2" x14ac:dyDescent="0.2">
      <c r="A813" s="3">
        <v>44399</v>
      </c>
      <c r="B813">
        <v>-164871.34991516799</v>
      </c>
    </row>
    <row r="814" spans="1:2" x14ac:dyDescent="0.2">
      <c r="A814" s="3">
        <v>44400</v>
      </c>
      <c r="B814">
        <v>-164949.860081794</v>
      </c>
    </row>
    <row r="815" spans="1:2" x14ac:dyDescent="0.2">
      <c r="A815" s="3">
        <v>44403</v>
      </c>
      <c r="B815">
        <v>-165028.407634214</v>
      </c>
    </row>
    <row r="816" spans="1:2" x14ac:dyDescent="0.2">
      <c r="A816" s="3">
        <v>44404</v>
      </c>
      <c r="B816">
        <v>-165106.99259022999</v>
      </c>
    </row>
    <row r="817" spans="1:2" x14ac:dyDescent="0.2">
      <c r="A817" s="3">
        <v>44405</v>
      </c>
      <c r="B817">
        <v>-165185.61496765399</v>
      </c>
    </row>
    <row r="818" spans="1:2" x14ac:dyDescent="0.2">
      <c r="A818" s="3">
        <v>44406</v>
      </c>
      <c r="B818">
        <v>-170240.923489067</v>
      </c>
    </row>
    <row r="819" spans="1:2" x14ac:dyDescent="0.2">
      <c r="A819" s="3">
        <v>44407</v>
      </c>
      <c r="B819">
        <v>-170321.99059549099</v>
      </c>
    </row>
    <row r="820" spans="1:2" x14ac:dyDescent="0.2">
      <c r="A820" s="3">
        <v>44410</v>
      </c>
      <c r="B820">
        <v>-170403.09630529801</v>
      </c>
    </row>
    <row r="821" spans="1:2" x14ac:dyDescent="0.2">
      <c r="A821" s="3">
        <v>44411</v>
      </c>
      <c r="B821">
        <v>-170484.24063687201</v>
      </c>
    </row>
    <row r="822" spans="1:2" x14ac:dyDescent="0.2">
      <c r="A822" s="3">
        <v>44412</v>
      </c>
      <c r="B822">
        <v>-170565.423608604</v>
      </c>
    </row>
    <row r="823" spans="1:2" x14ac:dyDescent="0.2">
      <c r="A823" s="3">
        <v>44413</v>
      </c>
      <c r="B823">
        <v>-170646.64523889299</v>
      </c>
    </row>
    <row r="824" spans="1:2" x14ac:dyDescent="0.2">
      <c r="A824" s="3">
        <v>44414</v>
      </c>
      <c r="B824">
        <v>-170727.90554615</v>
      </c>
    </row>
    <row r="825" spans="1:2" x14ac:dyDescent="0.2">
      <c r="A825" s="3">
        <v>44417</v>
      </c>
      <c r="B825">
        <v>-170809.20454879099</v>
      </c>
    </row>
    <row r="826" spans="1:2" x14ac:dyDescent="0.2">
      <c r="A826" s="3">
        <v>44418</v>
      </c>
      <c r="B826">
        <v>-170890.54226524301</v>
      </c>
    </row>
    <row r="827" spans="1:2" x14ac:dyDescent="0.2">
      <c r="A827" s="3">
        <v>44419</v>
      </c>
      <c r="B827">
        <v>-175565.53010679799</v>
      </c>
    </row>
    <row r="828" spans="1:2" x14ac:dyDescent="0.2">
      <c r="A828" s="3">
        <v>44420</v>
      </c>
      <c r="B828">
        <v>-175649.13274018199</v>
      </c>
    </row>
    <row r="829" spans="1:2" x14ac:dyDescent="0.2">
      <c r="A829" s="3">
        <v>44421</v>
      </c>
      <c r="B829">
        <v>-175732.77518434401</v>
      </c>
    </row>
    <row r="830" spans="1:2" x14ac:dyDescent="0.2">
      <c r="A830" s="3">
        <v>44424</v>
      </c>
      <c r="B830">
        <v>-175816.457458241</v>
      </c>
    </row>
    <row r="831" spans="1:2" x14ac:dyDescent="0.2">
      <c r="A831" s="3">
        <v>44425</v>
      </c>
      <c r="B831">
        <v>-175900.17958083999</v>
      </c>
    </row>
    <row r="832" spans="1:2" x14ac:dyDescent="0.2">
      <c r="A832" s="3">
        <v>44426</v>
      </c>
      <c r="B832">
        <v>-175983.941571117</v>
      </c>
    </row>
    <row r="833" spans="1:2" x14ac:dyDescent="0.2">
      <c r="A833" s="3">
        <v>44427</v>
      </c>
      <c r="B833">
        <v>-176067.74344805599</v>
      </c>
    </row>
    <row r="834" spans="1:2" x14ac:dyDescent="0.2">
      <c r="A834" s="3">
        <v>44428</v>
      </c>
      <c r="B834">
        <v>-176151.58523065</v>
      </c>
    </row>
    <row r="835" spans="1:2" x14ac:dyDescent="0.2">
      <c r="A835" s="3">
        <v>44431</v>
      </c>
      <c r="B835">
        <v>-176235.46693790299</v>
      </c>
    </row>
    <row r="836" spans="1:2" x14ac:dyDescent="0.2">
      <c r="A836" s="3">
        <v>44432</v>
      </c>
      <c r="B836">
        <v>-176319.38858882501</v>
      </c>
    </row>
    <row r="837" spans="1:2" x14ac:dyDescent="0.2">
      <c r="A837" s="3">
        <v>44433</v>
      </c>
      <c r="B837">
        <v>-176403.350202439</v>
      </c>
    </row>
    <row r="838" spans="1:2" x14ac:dyDescent="0.2">
      <c r="A838" s="3">
        <v>44434</v>
      </c>
      <c r="B838">
        <v>-176487.351797774</v>
      </c>
    </row>
    <row r="839" spans="1:2" x14ac:dyDescent="0.2">
      <c r="A839" s="3">
        <v>44435</v>
      </c>
      <c r="B839">
        <v>-176571.393393868</v>
      </c>
    </row>
    <row r="840" spans="1:2" x14ac:dyDescent="0.2">
      <c r="A840" s="3">
        <v>44438</v>
      </c>
      <c r="B840">
        <v>-176655.47500976999</v>
      </c>
    </row>
    <row r="841" spans="1:2" x14ac:dyDescent="0.2">
      <c r="A841" s="3">
        <v>44439</v>
      </c>
      <c r="B841">
        <v>-176739.59666453599</v>
      </c>
    </row>
    <row r="842" spans="1:2" x14ac:dyDescent="0.2">
      <c r="A842" s="3">
        <v>44440</v>
      </c>
      <c r="B842">
        <v>-176823.75837723399</v>
      </c>
    </row>
    <row r="843" spans="1:2" x14ac:dyDescent="0.2">
      <c r="A843" s="3">
        <v>44441</v>
      </c>
      <c r="B843">
        <v>-176907.960166937</v>
      </c>
    </row>
    <row r="844" spans="1:2" x14ac:dyDescent="0.2">
      <c r="A844" s="3">
        <v>44442</v>
      </c>
      <c r="B844">
        <v>-176992.20205273101</v>
      </c>
    </row>
    <row r="845" spans="1:2" x14ac:dyDescent="0.2">
      <c r="A845" s="3">
        <v>44446</v>
      </c>
      <c r="B845">
        <v>-177076.484053708</v>
      </c>
    </row>
    <row r="846" spans="1:2" x14ac:dyDescent="0.2">
      <c r="A846" s="3">
        <v>44447</v>
      </c>
      <c r="B846">
        <v>-177160.806188972</v>
      </c>
    </row>
    <row r="847" spans="1:2" x14ac:dyDescent="0.2">
      <c r="A847" s="3">
        <v>44448</v>
      </c>
      <c r="B847">
        <v>-177245.168477634</v>
      </c>
    </row>
    <row r="848" spans="1:2" x14ac:dyDescent="0.2">
      <c r="A848" s="3">
        <v>44449</v>
      </c>
      <c r="B848">
        <v>-177329.57093881301</v>
      </c>
    </row>
    <row r="849" spans="1:2" x14ac:dyDescent="0.2">
      <c r="A849" s="3">
        <v>44452</v>
      </c>
      <c r="B849">
        <v>-177414.01359164101</v>
      </c>
    </row>
    <row r="850" spans="1:2" x14ac:dyDescent="0.2">
      <c r="A850" s="3">
        <v>44453</v>
      </c>
      <c r="B850">
        <v>-177498.49645525601</v>
      </c>
    </row>
    <row r="851" spans="1:2" x14ac:dyDescent="0.2">
      <c r="A851" s="3">
        <v>44454</v>
      </c>
      <c r="B851">
        <v>-177583.01954880601</v>
      </c>
    </row>
    <row r="852" spans="1:2" x14ac:dyDescent="0.2">
      <c r="A852" s="3">
        <v>44455</v>
      </c>
      <c r="B852">
        <v>-177667.58289144901</v>
      </c>
    </row>
    <row r="853" spans="1:2" x14ac:dyDescent="0.2">
      <c r="A853" s="3">
        <v>44456</v>
      </c>
      <c r="B853">
        <v>-177752.18650234901</v>
      </c>
    </row>
    <row r="854" spans="1:2" x14ac:dyDescent="0.2">
      <c r="A854" s="3">
        <v>44459</v>
      </c>
      <c r="B854">
        <v>-177836.830400684</v>
      </c>
    </row>
    <row r="855" spans="1:2" x14ac:dyDescent="0.2">
      <c r="A855" s="3">
        <v>44460</v>
      </c>
      <c r="B855">
        <v>-177921.514605637</v>
      </c>
    </row>
    <row r="856" spans="1:2" x14ac:dyDescent="0.2">
      <c r="A856" s="3">
        <v>44461</v>
      </c>
      <c r="B856">
        <v>-178006.23913640101</v>
      </c>
    </row>
    <row r="857" spans="1:2" x14ac:dyDescent="0.2">
      <c r="A857" s="3">
        <v>44462</v>
      </c>
      <c r="B857">
        <v>-178091.00401218</v>
      </c>
    </row>
    <row r="858" spans="1:2" x14ac:dyDescent="0.2">
      <c r="A858" s="3">
        <v>44463</v>
      </c>
      <c r="B858">
        <v>-178175.80925218601</v>
      </c>
    </row>
    <row r="859" spans="1:2" x14ac:dyDescent="0.2">
      <c r="A859" s="3">
        <v>44466</v>
      </c>
      <c r="B859">
        <v>-178260.65487564</v>
      </c>
    </row>
    <row r="860" spans="1:2" x14ac:dyDescent="0.2">
      <c r="A860" s="3">
        <v>44467</v>
      </c>
      <c r="B860">
        <v>-178345.54090177099</v>
      </c>
    </row>
    <row r="861" spans="1:2" x14ac:dyDescent="0.2">
      <c r="A861" s="3">
        <v>44468</v>
      </c>
      <c r="B861">
        <v>-178430.46734981899</v>
      </c>
    </row>
    <row r="862" spans="1:2" x14ac:dyDescent="0.2">
      <c r="A862" s="3">
        <v>44469</v>
      </c>
      <c r="B862">
        <v>-178515.43423903399</v>
      </c>
    </row>
    <row r="863" spans="1:2" x14ac:dyDescent="0.2">
      <c r="A863" s="3">
        <v>44470</v>
      </c>
      <c r="B863">
        <v>-178600.441588671</v>
      </c>
    </row>
    <row r="864" spans="1:2" x14ac:dyDescent="0.2">
      <c r="A864" s="3">
        <v>44473</v>
      </c>
      <c r="B864">
        <v>-178685.48941799899</v>
      </c>
    </row>
    <row r="865" spans="1:2" x14ac:dyDescent="0.2">
      <c r="A865" s="3">
        <v>44474</v>
      </c>
      <c r="B865">
        <v>-178770.57774629301</v>
      </c>
    </row>
    <row r="866" spans="1:2" x14ac:dyDescent="0.2">
      <c r="A866" s="3">
        <v>44475</v>
      </c>
      <c r="B866">
        <v>-178855.70659283901</v>
      </c>
    </row>
    <row r="867" spans="1:2" x14ac:dyDescent="0.2">
      <c r="A867" s="3">
        <v>44476</v>
      </c>
      <c r="B867">
        <v>-178940.87597693101</v>
      </c>
    </row>
    <row r="868" spans="1:2" x14ac:dyDescent="0.2">
      <c r="A868" s="3">
        <v>44477</v>
      </c>
      <c r="B868">
        <v>-179026.08591787299</v>
      </c>
    </row>
    <row r="869" spans="1:2" x14ac:dyDescent="0.2">
      <c r="A869" s="3">
        <v>44480</v>
      </c>
      <c r="B869">
        <v>-179111.33643497599</v>
      </c>
    </row>
    <row r="870" spans="1:2" x14ac:dyDescent="0.2">
      <c r="A870" s="3">
        <v>44481</v>
      </c>
      <c r="B870">
        <v>-179196.62754756401</v>
      </c>
    </row>
    <row r="871" spans="1:2" x14ac:dyDescent="0.2">
      <c r="A871" s="3">
        <v>44482</v>
      </c>
      <c r="B871">
        <v>-179281.95927496799</v>
      </c>
    </row>
    <row r="872" spans="1:2" x14ac:dyDescent="0.2">
      <c r="A872" s="3">
        <v>44483</v>
      </c>
      <c r="B872">
        <v>-179367.331636527</v>
      </c>
    </row>
    <row r="873" spans="1:2" x14ac:dyDescent="0.2">
      <c r="A873" s="3">
        <v>44484</v>
      </c>
      <c r="B873">
        <v>-179452.74465159199</v>
      </c>
    </row>
    <row r="874" spans="1:2" x14ac:dyDescent="0.2">
      <c r="A874" s="3">
        <v>44487</v>
      </c>
      <c r="B874">
        <v>-179538.198339522</v>
      </c>
    </row>
    <row r="875" spans="1:2" x14ac:dyDescent="0.2">
      <c r="A875" s="3">
        <v>44488</v>
      </c>
      <c r="B875">
        <v>-179623.69271968299</v>
      </c>
    </row>
    <row r="876" spans="1:2" x14ac:dyDescent="0.2">
      <c r="A876" s="3">
        <v>44489</v>
      </c>
      <c r="B876">
        <v>-179709.227811455</v>
      </c>
    </row>
    <row r="877" spans="1:2" x14ac:dyDescent="0.2">
      <c r="A877" s="3">
        <v>44490</v>
      </c>
      <c r="B877">
        <v>-179794.80363422199</v>
      </c>
    </row>
    <row r="878" spans="1:2" x14ac:dyDescent="0.2">
      <c r="A878" s="3">
        <v>44491</v>
      </c>
      <c r="B878">
        <v>-179880.42020738099</v>
      </c>
    </row>
    <row r="879" spans="1:2" x14ac:dyDescent="0.2">
      <c r="A879" s="3">
        <v>44494</v>
      </c>
      <c r="B879">
        <v>-179966.07755033701</v>
      </c>
    </row>
    <row r="880" spans="1:2" x14ac:dyDescent="0.2">
      <c r="A880" s="3">
        <v>44495</v>
      </c>
      <c r="B880">
        <v>-180051.775682504</v>
      </c>
    </row>
    <row r="881" spans="1:2" x14ac:dyDescent="0.2">
      <c r="A881" s="3">
        <v>44496</v>
      </c>
      <c r="B881">
        <v>-180137.514623305</v>
      </c>
    </row>
    <row r="882" spans="1:2" x14ac:dyDescent="0.2">
      <c r="A882" s="3">
        <v>44497</v>
      </c>
      <c r="B882">
        <v>-180223.294392173</v>
      </c>
    </row>
    <row r="883" spans="1:2" x14ac:dyDescent="0.2">
      <c r="A883" s="3">
        <v>44498</v>
      </c>
      <c r="B883">
        <v>-180309.11500855099</v>
      </c>
    </row>
    <row r="884" spans="1:2" x14ac:dyDescent="0.2">
      <c r="A884" s="3">
        <v>44501</v>
      </c>
      <c r="B884">
        <v>-180394.976491888</v>
      </c>
    </row>
    <row r="885" spans="1:2" x14ac:dyDescent="0.2">
      <c r="A885" s="3">
        <v>44502</v>
      </c>
      <c r="B885">
        <v>-180480.87886164599</v>
      </c>
    </row>
    <row r="886" spans="1:2" x14ac:dyDescent="0.2">
      <c r="A886" s="3">
        <v>44503</v>
      </c>
      <c r="B886">
        <v>-180566.82213729501</v>
      </c>
    </row>
    <row r="887" spans="1:2" x14ac:dyDescent="0.2">
      <c r="A887" s="3">
        <v>44504</v>
      </c>
      <c r="B887">
        <v>-180652.80633831199</v>
      </c>
    </row>
    <row r="888" spans="1:2" x14ac:dyDescent="0.2">
      <c r="A888" s="3">
        <v>44505</v>
      </c>
      <c r="B888">
        <v>-180738.83148418801</v>
      </c>
    </row>
    <row r="889" spans="1:2" x14ac:dyDescent="0.2">
      <c r="A889" s="3">
        <v>44508</v>
      </c>
      <c r="B889">
        <v>-180824.897594418</v>
      </c>
    </row>
    <row r="890" spans="1:2" x14ac:dyDescent="0.2">
      <c r="A890" s="3">
        <v>44509</v>
      </c>
      <c r="B890">
        <v>-180911.00468851099</v>
      </c>
    </row>
    <row r="891" spans="1:2" x14ac:dyDescent="0.2">
      <c r="A891" s="3">
        <v>44510</v>
      </c>
      <c r="B891">
        <v>-180997.15278598201</v>
      </c>
    </row>
    <row r="892" spans="1:2" x14ac:dyDescent="0.2">
      <c r="A892" s="3">
        <v>44511</v>
      </c>
      <c r="B892">
        <v>-181083.34190635601</v>
      </c>
    </row>
    <row r="893" spans="1:2" x14ac:dyDescent="0.2">
      <c r="A893" s="3">
        <v>44512</v>
      </c>
      <c r="B893">
        <v>-181169.572069168</v>
      </c>
    </row>
    <row r="894" spans="1:2" x14ac:dyDescent="0.2">
      <c r="A894" s="3">
        <v>44515</v>
      </c>
      <c r="B894">
        <v>-181255.843293963</v>
      </c>
    </row>
    <row r="895" spans="1:2" x14ac:dyDescent="0.2">
      <c r="A895" s="3">
        <v>44516</v>
      </c>
      <c r="B895">
        <v>-181342.15560029401</v>
      </c>
    </row>
    <row r="896" spans="1:2" x14ac:dyDescent="0.2">
      <c r="A896" s="3">
        <v>44517</v>
      </c>
      <c r="B896">
        <v>-181428.50900772199</v>
      </c>
    </row>
    <row r="897" spans="1:2" x14ac:dyDescent="0.2">
      <c r="A897" s="3">
        <v>44518</v>
      </c>
      <c r="B897">
        <v>-181514.90353582101</v>
      </c>
    </row>
    <row r="898" spans="1:2" x14ac:dyDescent="0.2">
      <c r="A898" s="3">
        <v>44519</v>
      </c>
      <c r="B898">
        <v>-181601.33920417199</v>
      </c>
    </row>
    <row r="899" spans="1:2" x14ac:dyDescent="0.2">
      <c r="A899" s="3">
        <v>44522</v>
      </c>
      <c r="B899">
        <v>-181687.816032364</v>
      </c>
    </row>
    <row r="900" spans="1:2" x14ac:dyDescent="0.2">
      <c r="A900" s="3">
        <v>44523</v>
      </c>
      <c r="B900">
        <v>-181774.334039999</v>
      </c>
    </row>
    <row r="901" spans="1:2" x14ac:dyDescent="0.2">
      <c r="A901" s="3">
        <v>44524</v>
      </c>
      <c r="B901">
        <v>-181860.89324668399</v>
      </c>
    </row>
    <row r="902" spans="1:2" x14ac:dyDescent="0.2">
      <c r="A902" s="3">
        <v>44526</v>
      </c>
      <c r="B902">
        <v>-181947.49367204</v>
      </c>
    </row>
    <row r="903" spans="1:2" x14ac:dyDescent="0.2">
      <c r="A903" s="3">
        <v>44529</v>
      </c>
      <c r="B903">
        <v>-182034.13533569299</v>
      </c>
    </row>
    <row r="904" spans="1:2" x14ac:dyDescent="0.2">
      <c r="A904" s="3">
        <v>44530</v>
      </c>
      <c r="B904">
        <v>-182120.81825728199</v>
      </c>
    </row>
    <row r="905" spans="1:2" x14ac:dyDescent="0.2">
      <c r="A905" s="3">
        <v>44531</v>
      </c>
      <c r="B905">
        <v>-182207.54245645201</v>
      </c>
    </row>
    <row r="906" spans="1:2" x14ac:dyDescent="0.2">
      <c r="A906" s="3">
        <v>44532</v>
      </c>
      <c r="B906">
        <v>-182294.30795285999</v>
      </c>
    </row>
    <row r="907" spans="1:2" x14ac:dyDescent="0.2">
      <c r="A907" s="3">
        <v>44533</v>
      </c>
      <c r="B907">
        <v>-182381.11476617001</v>
      </c>
    </row>
    <row r="908" spans="1:2" x14ac:dyDescent="0.2">
      <c r="A908" s="3">
        <v>44536</v>
      </c>
      <c r="B908">
        <v>-182467.96291605901</v>
      </c>
    </row>
    <row r="909" spans="1:2" x14ac:dyDescent="0.2">
      <c r="A909" s="3">
        <v>44537</v>
      </c>
      <c r="B909">
        <v>-182554.85242221001</v>
      </c>
    </row>
    <row r="910" spans="1:2" x14ac:dyDescent="0.2">
      <c r="A910" s="3">
        <v>44538</v>
      </c>
      <c r="B910">
        <v>-182641.78330431599</v>
      </c>
    </row>
    <row r="911" spans="1:2" x14ac:dyDescent="0.2">
      <c r="A911" s="3">
        <v>44539</v>
      </c>
      <c r="B911">
        <v>-182728.755582079</v>
      </c>
    </row>
    <row r="912" spans="1:2" x14ac:dyDescent="0.2">
      <c r="A912" s="3">
        <v>44540</v>
      </c>
      <c r="B912">
        <v>-182815.769275214</v>
      </c>
    </row>
    <row r="913" spans="1:2" x14ac:dyDescent="0.2">
      <c r="A913" s="3">
        <v>44543</v>
      </c>
      <c r="B913">
        <v>-185258.99585582101</v>
      </c>
    </row>
    <row r="914" spans="1:2" x14ac:dyDescent="0.2">
      <c r="A914" s="3">
        <v>44544</v>
      </c>
      <c r="B914">
        <v>-185347.214425276</v>
      </c>
    </row>
    <row r="915" spans="1:2" x14ac:dyDescent="0.2">
      <c r="A915" s="3">
        <v>44545</v>
      </c>
      <c r="B915">
        <v>-185435.47500357401</v>
      </c>
    </row>
    <row r="916" spans="1:2" x14ac:dyDescent="0.2">
      <c r="A916" s="3">
        <v>44546</v>
      </c>
      <c r="B916">
        <v>-185523.77761071801</v>
      </c>
    </row>
    <row r="917" spans="1:2" x14ac:dyDescent="0.2">
      <c r="A917" s="3">
        <v>44547</v>
      </c>
      <c r="B917">
        <v>-185612.12226672401</v>
      </c>
    </row>
    <row r="918" spans="1:2" x14ac:dyDescent="0.2">
      <c r="A918" s="3">
        <v>44550</v>
      </c>
      <c r="B918">
        <v>-185700.50899161201</v>
      </c>
    </row>
    <row r="919" spans="1:2" x14ac:dyDescent="0.2">
      <c r="A919" s="3">
        <v>44551</v>
      </c>
      <c r="B919">
        <v>-185788.93780541801</v>
      </c>
    </row>
    <row r="920" spans="1:2" x14ac:dyDescent="0.2">
      <c r="A920" s="3">
        <v>44552</v>
      </c>
      <c r="B920">
        <v>-193825.545191129</v>
      </c>
    </row>
    <row r="921" spans="1:2" x14ac:dyDescent="0.2">
      <c r="A921" s="3">
        <v>44553</v>
      </c>
      <c r="B921">
        <v>-193917.84306979101</v>
      </c>
    </row>
    <row r="922" spans="1:2" x14ac:dyDescent="0.2">
      <c r="A922" s="3">
        <v>44557</v>
      </c>
      <c r="B922">
        <v>-194010.18489982499</v>
      </c>
    </row>
    <row r="923" spans="1:2" x14ac:dyDescent="0.2">
      <c r="A923" s="3">
        <v>44558</v>
      </c>
      <c r="B923">
        <v>-194102.570702158</v>
      </c>
    </row>
    <row r="924" spans="1:2" x14ac:dyDescent="0.2">
      <c r="A924" s="3">
        <v>44559</v>
      </c>
      <c r="B924">
        <v>-194195.00049773001</v>
      </c>
    </row>
    <row r="925" spans="1:2" x14ac:dyDescent="0.2">
      <c r="A925" s="3">
        <v>44560</v>
      </c>
      <c r="B925">
        <v>-194287.47430749101</v>
      </c>
    </row>
    <row r="926" spans="1:2" x14ac:dyDescent="0.2">
      <c r="A926" s="3">
        <v>44561</v>
      </c>
      <c r="B926">
        <v>-194379.99215239901</v>
      </c>
    </row>
    <row r="927" spans="1:2" x14ac:dyDescent="0.2">
      <c r="A927" s="3">
        <v>44564</v>
      </c>
      <c r="B927">
        <v>-194472.55405342401</v>
      </c>
    </row>
    <row r="928" spans="1:2" x14ac:dyDescent="0.2">
      <c r="A928" s="3">
        <v>44565</v>
      </c>
      <c r="B928">
        <v>-206900.131031545</v>
      </c>
    </row>
    <row r="929" spans="1:2" x14ac:dyDescent="0.2">
      <c r="A929" s="3">
        <v>44566</v>
      </c>
      <c r="B929">
        <v>-206998.65490346501</v>
      </c>
    </row>
    <row r="930" spans="1:2" x14ac:dyDescent="0.2">
      <c r="A930" s="3">
        <v>44567</v>
      </c>
      <c r="B930">
        <v>-207097.225691514</v>
      </c>
    </row>
    <row r="931" spans="1:2" x14ac:dyDescent="0.2">
      <c r="A931" s="3">
        <v>44568</v>
      </c>
      <c r="B931">
        <v>-207195.843418034</v>
      </c>
    </row>
    <row r="932" spans="1:2" x14ac:dyDescent="0.2">
      <c r="A932" s="3">
        <v>44571</v>
      </c>
      <c r="B932">
        <v>-207294.50810537601</v>
      </c>
    </row>
    <row r="933" spans="1:2" x14ac:dyDescent="0.2">
      <c r="A933" s="3">
        <v>44572</v>
      </c>
      <c r="B933">
        <v>-207393.21977590199</v>
      </c>
    </row>
    <row r="934" spans="1:2" x14ac:dyDescent="0.2">
      <c r="A934" s="3">
        <v>44573</v>
      </c>
      <c r="B934">
        <v>-207491.97845198601</v>
      </c>
    </row>
    <row r="935" spans="1:2" x14ac:dyDescent="0.2">
      <c r="A935" s="3">
        <v>44574</v>
      </c>
      <c r="B935">
        <v>-207590.78415601101</v>
      </c>
    </row>
    <row r="936" spans="1:2" x14ac:dyDescent="0.2">
      <c r="A936" s="3">
        <v>44575</v>
      </c>
      <c r="B936">
        <v>-207689.63691037099</v>
      </c>
    </row>
    <row r="937" spans="1:2" x14ac:dyDescent="0.2">
      <c r="A937" s="3">
        <v>44579</v>
      </c>
      <c r="B937">
        <v>-207788.536737471</v>
      </c>
    </row>
    <row r="938" spans="1:2" x14ac:dyDescent="0.2">
      <c r="A938" s="3">
        <v>44580</v>
      </c>
      <c r="B938">
        <v>-207887.483659727</v>
      </c>
    </row>
    <row r="939" spans="1:2" x14ac:dyDescent="0.2">
      <c r="A939" s="3">
        <v>44581</v>
      </c>
      <c r="B939">
        <v>-215327.85192813599</v>
      </c>
    </row>
    <row r="940" spans="1:2" x14ac:dyDescent="0.2">
      <c r="A940" s="3">
        <v>44582</v>
      </c>
      <c r="B940">
        <v>-230001.74919084</v>
      </c>
    </row>
    <row r="941" spans="1:2" x14ac:dyDescent="0.2">
      <c r="A941" s="3">
        <v>44585</v>
      </c>
      <c r="B941">
        <v>-233618.383090455</v>
      </c>
    </row>
    <row r="942" spans="1:2" x14ac:dyDescent="0.2">
      <c r="A942" s="3">
        <v>44586</v>
      </c>
      <c r="B942">
        <v>-233729.629939545</v>
      </c>
    </row>
    <row r="943" spans="1:2" x14ac:dyDescent="0.2">
      <c r="A943" s="3">
        <v>44587</v>
      </c>
      <c r="B943">
        <v>-233840.92976332601</v>
      </c>
    </row>
    <row r="944" spans="1:2" x14ac:dyDescent="0.2">
      <c r="A944" s="3">
        <v>44588</v>
      </c>
      <c r="B944">
        <v>-233952.28258702299</v>
      </c>
    </row>
    <row r="945" spans="1:2" x14ac:dyDescent="0.2">
      <c r="A945" s="3">
        <v>44589</v>
      </c>
      <c r="B945">
        <v>-234063.68843587401</v>
      </c>
    </row>
    <row r="946" spans="1:2" x14ac:dyDescent="0.2">
      <c r="A946" s="3">
        <v>44592</v>
      </c>
      <c r="B946">
        <v>-234175.147335129</v>
      </c>
    </row>
    <row r="947" spans="1:2" x14ac:dyDescent="0.2">
      <c r="A947" s="3">
        <v>44593</v>
      </c>
      <c r="B947">
        <v>-234286.65931005101</v>
      </c>
    </row>
    <row r="948" spans="1:2" x14ac:dyDescent="0.2">
      <c r="A948" s="3">
        <v>44594</v>
      </c>
      <c r="B948">
        <v>-253084.098185913</v>
      </c>
    </row>
    <row r="949" spans="1:2" x14ac:dyDescent="0.2">
      <c r="A949" s="3">
        <v>44595</v>
      </c>
      <c r="B949">
        <v>-263283.330902608</v>
      </c>
    </row>
    <row r="950" spans="1:2" x14ac:dyDescent="0.2">
      <c r="A950" s="3">
        <v>44596</v>
      </c>
      <c r="B950">
        <v>-263408.70391732402</v>
      </c>
    </row>
    <row r="951" spans="1:2" x14ac:dyDescent="0.2">
      <c r="A951" s="3">
        <v>44599</v>
      </c>
      <c r="B951">
        <v>-263534.13663347502</v>
      </c>
    </row>
    <row r="952" spans="1:2" x14ac:dyDescent="0.2">
      <c r="A952" s="3">
        <v>44600</v>
      </c>
      <c r="B952">
        <v>-263659.62907949102</v>
      </c>
    </row>
    <row r="953" spans="1:2" x14ac:dyDescent="0.2">
      <c r="A953" s="3">
        <v>44601</v>
      </c>
      <c r="B953">
        <v>-263785.18128381402</v>
      </c>
    </row>
    <row r="954" spans="1:2" x14ac:dyDescent="0.2">
      <c r="A954" s="3">
        <v>44602</v>
      </c>
      <c r="B954">
        <v>-263910.79327490198</v>
      </c>
    </row>
    <row r="955" spans="1:2" x14ac:dyDescent="0.2">
      <c r="A955" s="3">
        <v>44603</v>
      </c>
      <c r="B955">
        <v>-267664.344320509</v>
      </c>
    </row>
    <row r="956" spans="1:2" x14ac:dyDescent="0.2">
      <c r="A956" s="3">
        <v>44606</v>
      </c>
      <c r="B956">
        <v>-267791.80353208998</v>
      </c>
    </row>
    <row r="957" spans="1:2" x14ac:dyDescent="0.2">
      <c r="A957" s="3">
        <v>44607</v>
      </c>
      <c r="B957">
        <v>-267919.32343853399</v>
      </c>
    </row>
    <row r="958" spans="1:2" x14ac:dyDescent="0.2">
      <c r="A958" s="3">
        <v>44608</v>
      </c>
      <c r="B958">
        <v>-268046.904068743</v>
      </c>
    </row>
    <row r="959" spans="1:2" x14ac:dyDescent="0.2">
      <c r="A959" s="3">
        <v>44609</v>
      </c>
      <c r="B959">
        <v>-268174.54545163299</v>
      </c>
    </row>
    <row r="960" spans="1:2" x14ac:dyDescent="0.2">
      <c r="A960" s="3">
        <v>44610</v>
      </c>
      <c r="B960">
        <v>-268302.247616134</v>
      </c>
    </row>
    <row r="961" spans="1:2" x14ac:dyDescent="0.2">
      <c r="A961" s="3">
        <v>44614</v>
      </c>
      <c r="B961">
        <v>-268430.01059118903</v>
      </c>
    </row>
    <row r="962" spans="1:2" x14ac:dyDescent="0.2">
      <c r="A962" s="3">
        <v>44615</v>
      </c>
      <c r="B962">
        <v>-268557.83440575597</v>
      </c>
    </row>
    <row r="963" spans="1:2" x14ac:dyDescent="0.2">
      <c r="A963" s="3">
        <v>44616</v>
      </c>
      <c r="B963">
        <v>-268685.719088807</v>
      </c>
    </row>
    <row r="964" spans="1:2" x14ac:dyDescent="0.2">
      <c r="A964" s="3">
        <v>44617</v>
      </c>
      <c r="B964">
        <v>-268813.66466932499</v>
      </c>
    </row>
    <row r="965" spans="1:2" x14ac:dyDescent="0.2">
      <c r="A965" s="3">
        <v>44620</v>
      </c>
      <c r="B965">
        <v>-268941.67117630999</v>
      </c>
    </row>
    <row r="966" spans="1:2" x14ac:dyDescent="0.2">
      <c r="A966" s="3">
        <v>44621</v>
      </c>
      <c r="B966">
        <v>-290484.37247984699</v>
      </c>
    </row>
    <row r="967" spans="1:2" x14ac:dyDescent="0.2">
      <c r="A967" s="3">
        <v>44622</v>
      </c>
      <c r="B967">
        <v>-290622.69837150403</v>
      </c>
    </row>
    <row r="968" spans="1:2" x14ac:dyDescent="0.2">
      <c r="A968" s="3">
        <v>44623</v>
      </c>
      <c r="B968">
        <v>-298183.784316562</v>
      </c>
    </row>
    <row r="969" spans="1:2" x14ac:dyDescent="0.2">
      <c r="A969" s="3">
        <v>44624</v>
      </c>
      <c r="B969">
        <v>-298325.77659480798</v>
      </c>
    </row>
    <row r="970" spans="1:2" x14ac:dyDescent="0.2">
      <c r="A970" s="3">
        <v>44627</v>
      </c>
      <c r="B970">
        <v>-307750.59474556701</v>
      </c>
    </row>
    <row r="971" spans="1:2" x14ac:dyDescent="0.2">
      <c r="A971" s="3">
        <v>44628</v>
      </c>
      <c r="B971">
        <v>-307897.14264782699</v>
      </c>
    </row>
    <row r="972" spans="1:2" x14ac:dyDescent="0.2">
      <c r="A972" s="3">
        <v>44629</v>
      </c>
      <c r="B972">
        <v>-308043.76033480198</v>
      </c>
    </row>
    <row r="973" spans="1:2" x14ac:dyDescent="0.2">
      <c r="A973" s="3">
        <v>44630</v>
      </c>
      <c r="B973">
        <v>-308190.44783972303</v>
      </c>
    </row>
    <row r="974" spans="1:2" x14ac:dyDescent="0.2">
      <c r="A974" s="3">
        <v>44631</v>
      </c>
      <c r="B974">
        <v>-308337.205195838</v>
      </c>
    </row>
    <row r="975" spans="1:2" x14ac:dyDescent="0.2">
      <c r="A975" s="3">
        <v>44634</v>
      </c>
      <c r="B975">
        <v>-318959.07817926398</v>
      </c>
    </row>
    <row r="976" spans="1:2" x14ac:dyDescent="0.2">
      <c r="A976" s="3">
        <v>44635</v>
      </c>
      <c r="B976">
        <v>-319110.96345458803</v>
      </c>
    </row>
    <row r="977" spans="1:2" x14ac:dyDescent="0.2">
      <c r="A977" s="3">
        <v>44636</v>
      </c>
      <c r="B977">
        <v>-319262.921056233</v>
      </c>
    </row>
    <row r="978" spans="1:2" x14ac:dyDescent="0.2">
      <c r="A978" s="3">
        <v>44637</v>
      </c>
      <c r="B978">
        <v>-319414.95101864001</v>
      </c>
    </row>
    <row r="979" spans="1:2" x14ac:dyDescent="0.2">
      <c r="A979" s="3">
        <v>44638</v>
      </c>
      <c r="B979">
        <v>-319567.05337626801</v>
      </c>
    </row>
    <row r="980" spans="1:2" x14ac:dyDescent="0.2">
      <c r="A980" s="3">
        <v>44641</v>
      </c>
      <c r="B980">
        <v>-319719.22816359001</v>
      </c>
    </row>
    <row r="981" spans="1:2" x14ac:dyDescent="0.2">
      <c r="A981" s="3">
        <v>44642</v>
      </c>
      <c r="B981">
        <v>-319871.47541509703</v>
      </c>
    </row>
    <row r="982" spans="1:2" x14ac:dyDescent="0.2">
      <c r="A982" s="3">
        <v>44643</v>
      </c>
      <c r="B982">
        <v>-320023.79516529402</v>
      </c>
    </row>
    <row r="983" spans="1:2" x14ac:dyDescent="0.2">
      <c r="A983" s="3">
        <v>44644</v>
      </c>
      <c r="B983">
        <v>-320176.18744870601</v>
      </c>
    </row>
    <row r="984" spans="1:2" x14ac:dyDescent="0.2">
      <c r="A984" s="3">
        <v>44645</v>
      </c>
      <c r="B984">
        <v>-320328.65229987202</v>
      </c>
    </row>
    <row r="985" spans="1:2" x14ac:dyDescent="0.2">
      <c r="A985" s="3">
        <v>44648</v>
      </c>
      <c r="B985">
        <v>-320481.189753349</v>
      </c>
    </row>
    <row r="986" spans="1:2" x14ac:dyDescent="0.2">
      <c r="A986" s="3">
        <v>44649</v>
      </c>
      <c r="B986">
        <v>-309886.78465638898</v>
      </c>
    </row>
    <row r="987" spans="1:2" x14ac:dyDescent="0.2">
      <c r="A987" s="3">
        <v>44650</v>
      </c>
      <c r="B987">
        <v>-310034.34979194001</v>
      </c>
    </row>
    <row r="988" spans="1:2" x14ac:dyDescent="0.2">
      <c r="A988" s="3">
        <v>44651</v>
      </c>
      <c r="B988">
        <v>-310181.98519660201</v>
      </c>
    </row>
    <row r="989" spans="1:2" x14ac:dyDescent="0.2">
      <c r="A989" s="3">
        <v>44652</v>
      </c>
      <c r="B989">
        <v>-310329.69090383901</v>
      </c>
    </row>
    <row r="990" spans="1:2" x14ac:dyDescent="0.2">
      <c r="A990" s="3">
        <v>44655</v>
      </c>
      <c r="B990">
        <v>-310477.46694712603</v>
      </c>
    </row>
    <row r="991" spans="1:2" x14ac:dyDescent="0.2">
      <c r="A991" s="3">
        <v>44656</v>
      </c>
      <c r="B991">
        <v>-310625.313359958</v>
      </c>
    </row>
    <row r="992" spans="1:2" x14ac:dyDescent="0.2">
      <c r="A992" s="3">
        <v>44657</v>
      </c>
      <c r="B992">
        <v>-332409.31316870102</v>
      </c>
    </row>
    <row r="993" spans="1:2" x14ac:dyDescent="0.2">
      <c r="A993" s="3">
        <v>44658</v>
      </c>
      <c r="B993">
        <v>-332567.60331782902</v>
      </c>
    </row>
    <row r="994" spans="1:2" x14ac:dyDescent="0.2">
      <c r="A994" s="3">
        <v>44659</v>
      </c>
      <c r="B994">
        <v>-332725.96884321899</v>
      </c>
    </row>
    <row r="995" spans="1:2" x14ac:dyDescent="0.2">
      <c r="A995" s="3">
        <v>44662</v>
      </c>
      <c r="B995">
        <v>-332884.40978076297</v>
      </c>
    </row>
    <row r="996" spans="1:2" x14ac:dyDescent="0.2">
      <c r="A996" s="3">
        <v>44663</v>
      </c>
      <c r="B996">
        <v>-333042.92616637301</v>
      </c>
    </row>
    <row r="997" spans="1:2" x14ac:dyDescent="0.2">
      <c r="A997" s="3">
        <v>44664</v>
      </c>
      <c r="B997">
        <v>-325678.60740485298</v>
      </c>
    </row>
    <row r="998" spans="1:2" x14ac:dyDescent="0.2">
      <c r="A998" s="3">
        <v>44665</v>
      </c>
      <c r="B998">
        <v>-325833.69245599798</v>
      </c>
    </row>
    <row r="999" spans="1:2" x14ac:dyDescent="0.2">
      <c r="A999" s="3">
        <v>44669</v>
      </c>
      <c r="B999">
        <v>-341594.44905716798</v>
      </c>
    </row>
    <row r="1000" spans="1:2" x14ac:dyDescent="0.2">
      <c r="A1000" s="3">
        <v>44670</v>
      </c>
      <c r="B1000">
        <v>-341757.11308052798</v>
      </c>
    </row>
    <row r="1001" spans="1:2" x14ac:dyDescent="0.2">
      <c r="A1001" s="3">
        <v>44671</v>
      </c>
      <c r="B1001">
        <v>-346374.54483437602</v>
      </c>
    </row>
    <row r="1002" spans="1:2" x14ac:dyDescent="0.2">
      <c r="A1002" s="3">
        <v>44672</v>
      </c>
      <c r="B1002">
        <v>-357816.76204471401</v>
      </c>
    </row>
    <row r="1003" spans="1:2" x14ac:dyDescent="0.2">
      <c r="A1003" s="3">
        <v>44673</v>
      </c>
      <c r="B1003">
        <v>-357987.15097902098</v>
      </c>
    </row>
    <row r="1004" spans="1:2" x14ac:dyDescent="0.2">
      <c r="A1004" s="3">
        <v>44676</v>
      </c>
      <c r="B1004">
        <v>-358157.62105091597</v>
      </c>
    </row>
    <row r="1005" spans="1:2" x14ac:dyDescent="0.2">
      <c r="A1005" s="3">
        <v>44677</v>
      </c>
      <c r="B1005">
        <v>-358328.17229903501</v>
      </c>
    </row>
    <row r="1006" spans="1:2" x14ac:dyDescent="0.2">
      <c r="A1006" s="3">
        <v>44678</v>
      </c>
      <c r="B1006">
        <v>-358498.80476203503</v>
      </c>
    </row>
    <row r="1007" spans="1:2" x14ac:dyDescent="0.2">
      <c r="A1007" s="3">
        <v>44679</v>
      </c>
      <c r="B1007">
        <v>-358669.51847858803</v>
      </c>
    </row>
    <row r="1008" spans="1:2" x14ac:dyDescent="0.2">
      <c r="A1008" s="3">
        <v>44680</v>
      </c>
      <c r="B1008">
        <v>-366279.19006104802</v>
      </c>
    </row>
    <row r="1009" spans="1:2" x14ac:dyDescent="0.2">
      <c r="A1009" s="3">
        <v>44683</v>
      </c>
      <c r="B1009">
        <v>-397032.39937119599</v>
      </c>
    </row>
    <row r="1010" spans="1:2" x14ac:dyDescent="0.2">
      <c r="A1010" s="3">
        <v>44684</v>
      </c>
      <c r="B1010">
        <v>-397221.46241851599</v>
      </c>
    </row>
    <row r="1011" spans="1:2" x14ac:dyDescent="0.2">
      <c r="A1011" s="3">
        <v>44685</v>
      </c>
      <c r="B1011">
        <v>-401610.742223159</v>
      </c>
    </row>
    <row r="1012" spans="1:2" x14ac:dyDescent="0.2">
      <c r="A1012" s="3">
        <v>44686</v>
      </c>
      <c r="B1012">
        <v>-410343.39458552701</v>
      </c>
    </row>
    <row r="1013" spans="1:2" x14ac:dyDescent="0.2">
      <c r="A1013" s="3">
        <v>44687</v>
      </c>
      <c r="B1013">
        <v>-410538.79620199598</v>
      </c>
    </row>
    <row r="1014" spans="1:2" x14ac:dyDescent="0.2">
      <c r="A1014" s="3">
        <v>44690</v>
      </c>
      <c r="B1014">
        <v>-434565.362501155</v>
      </c>
    </row>
    <row r="1015" spans="1:2" x14ac:dyDescent="0.2">
      <c r="A1015" s="3">
        <v>44691</v>
      </c>
      <c r="B1015">
        <v>-434772.29838806001</v>
      </c>
    </row>
    <row r="1016" spans="1:2" x14ac:dyDescent="0.2">
      <c r="A1016" s="3">
        <v>44692</v>
      </c>
      <c r="B1016">
        <v>-434979.33281586401</v>
      </c>
    </row>
    <row r="1017" spans="1:2" x14ac:dyDescent="0.2">
      <c r="A1017" s="3">
        <v>44693</v>
      </c>
      <c r="B1017">
        <v>-450900.14028461598</v>
      </c>
    </row>
    <row r="1018" spans="1:2" x14ac:dyDescent="0.2">
      <c r="A1018" s="3">
        <v>44694</v>
      </c>
      <c r="B1018">
        <v>-451114.85463713203</v>
      </c>
    </row>
    <row r="1019" spans="1:2" x14ac:dyDescent="0.2">
      <c r="A1019" s="3">
        <v>44697</v>
      </c>
      <c r="B1019">
        <v>-451329.671234579</v>
      </c>
    </row>
    <row r="1020" spans="1:2" x14ac:dyDescent="0.2">
      <c r="A1020" s="3">
        <v>44698</v>
      </c>
      <c r="B1020">
        <v>-451544.59012564301</v>
      </c>
    </row>
    <row r="1021" spans="1:2" x14ac:dyDescent="0.2">
      <c r="A1021" s="3">
        <v>44699</v>
      </c>
      <c r="B1021">
        <v>-451759.611359036</v>
      </c>
    </row>
    <row r="1022" spans="1:2" x14ac:dyDescent="0.2">
      <c r="A1022" s="3">
        <v>44700</v>
      </c>
      <c r="B1022">
        <v>-451974.734983492</v>
      </c>
    </row>
    <row r="1023" spans="1:2" x14ac:dyDescent="0.2">
      <c r="A1023" s="3">
        <v>44701</v>
      </c>
      <c r="B1023">
        <v>-452189.96104776999</v>
      </c>
    </row>
    <row r="1024" spans="1:2" x14ac:dyDescent="0.2">
      <c r="A1024" s="3">
        <v>44704</v>
      </c>
      <c r="B1024">
        <v>-452405.28960065002</v>
      </c>
    </row>
    <row r="1025" spans="1:2" x14ac:dyDescent="0.2">
      <c r="A1025" s="3">
        <v>44705</v>
      </c>
      <c r="B1025">
        <v>-452620.72069093602</v>
      </c>
    </row>
    <row r="1026" spans="1:2" x14ac:dyDescent="0.2">
      <c r="A1026" s="3">
        <v>44706</v>
      </c>
      <c r="B1026">
        <v>-452836.25436745601</v>
      </c>
    </row>
    <row r="1027" spans="1:2" x14ac:dyDescent="0.2">
      <c r="A1027" s="3">
        <v>44707</v>
      </c>
      <c r="B1027">
        <v>-453051.89067905903</v>
      </c>
    </row>
    <row r="1028" spans="1:2" x14ac:dyDescent="0.2">
      <c r="A1028" s="3">
        <v>44708</v>
      </c>
      <c r="B1028">
        <v>-453267.62967462098</v>
      </c>
    </row>
    <row r="1029" spans="1:2" x14ac:dyDescent="0.2">
      <c r="A1029" s="3">
        <v>44712</v>
      </c>
      <c r="B1029">
        <v>-453483.47140303702</v>
      </c>
    </row>
    <row r="1030" spans="1:2" x14ac:dyDescent="0.2">
      <c r="A1030" s="3">
        <v>44713</v>
      </c>
      <c r="B1030">
        <v>-449809.07726867899</v>
      </c>
    </row>
    <row r="1031" spans="1:2" x14ac:dyDescent="0.2">
      <c r="A1031" s="3">
        <v>44714</v>
      </c>
      <c r="B1031">
        <v>-450023.27206737798</v>
      </c>
    </row>
    <row r="1032" spans="1:2" x14ac:dyDescent="0.2">
      <c r="A1032" s="3">
        <v>44715</v>
      </c>
      <c r="B1032">
        <v>-466927.082781012</v>
      </c>
    </row>
    <row r="1033" spans="1:2" x14ac:dyDescent="0.2">
      <c r="A1033" s="3">
        <v>44718</v>
      </c>
      <c r="B1033">
        <v>-467149.42901090701</v>
      </c>
    </row>
    <row r="1034" spans="1:2" x14ac:dyDescent="0.2">
      <c r="A1034" s="3">
        <v>44719</v>
      </c>
      <c r="B1034">
        <v>-467371.88111995999</v>
      </c>
    </row>
    <row r="1035" spans="1:2" x14ac:dyDescent="0.2">
      <c r="A1035" s="3">
        <v>44720</v>
      </c>
      <c r="B1035">
        <v>-467594.439158589</v>
      </c>
    </row>
    <row r="1036" spans="1:2" x14ac:dyDescent="0.2">
      <c r="A1036" s="3">
        <v>44721</v>
      </c>
      <c r="B1036">
        <v>-486924.174952236</v>
      </c>
    </row>
    <row r="1037" spans="1:2" x14ac:dyDescent="0.2">
      <c r="A1037" s="3">
        <v>44722</v>
      </c>
      <c r="B1037">
        <v>-490076.95885697502</v>
      </c>
    </row>
    <row r="1038" spans="1:2" x14ac:dyDescent="0.2">
      <c r="A1038" s="3">
        <v>44725</v>
      </c>
      <c r="B1038">
        <v>-523740.00577934698</v>
      </c>
    </row>
    <row r="1039" spans="1:2" x14ac:dyDescent="0.2">
      <c r="A1039" s="3">
        <v>44726</v>
      </c>
      <c r="B1039">
        <v>-523989.405782099</v>
      </c>
    </row>
    <row r="1040" spans="1:2" x14ac:dyDescent="0.2">
      <c r="A1040" s="3">
        <v>44727</v>
      </c>
      <c r="B1040">
        <v>-524238.92454675701</v>
      </c>
    </row>
    <row r="1041" spans="1:2" x14ac:dyDescent="0.2">
      <c r="A1041" s="3">
        <v>44728</v>
      </c>
      <c r="B1041">
        <v>-524488.56212987495</v>
      </c>
    </row>
    <row r="1042" spans="1:2" x14ac:dyDescent="0.2">
      <c r="A1042" s="3">
        <v>44729</v>
      </c>
      <c r="B1042">
        <v>-524738.31858803204</v>
      </c>
    </row>
    <row r="1043" spans="1:2" x14ac:dyDescent="0.2">
      <c r="A1043" s="3">
        <v>44733</v>
      </c>
      <c r="B1043">
        <v>-524988.19397783605</v>
      </c>
    </row>
    <row r="1044" spans="1:2" x14ac:dyDescent="0.2">
      <c r="A1044" s="3">
        <v>44734</v>
      </c>
      <c r="B1044">
        <v>-536760.86023092095</v>
      </c>
    </row>
    <row r="1045" spans="1:2" x14ac:dyDescent="0.2">
      <c r="A1045" s="3">
        <v>44735</v>
      </c>
      <c r="B1045">
        <v>-537016.46064055397</v>
      </c>
    </row>
    <row r="1046" spans="1:2" x14ac:dyDescent="0.2">
      <c r="A1046" s="3">
        <v>44736</v>
      </c>
      <c r="B1046">
        <v>-537272.18276466895</v>
      </c>
    </row>
    <row r="1047" spans="1:2" x14ac:dyDescent="0.2">
      <c r="A1047" s="3">
        <v>44739</v>
      </c>
      <c r="B1047">
        <v>-537528.02666122303</v>
      </c>
    </row>
    <row r="1048" spans="1:2" x14ac:dyDescent="0.2">
      <c r="A1048" s="3">
        <v>44740</v>
      </c>
      <c r="B1048">
        <v>-537783.99238820502</v>
      </c>
    </row>
    <row r="1049" spans="1:2" x14ac:dyDescent="0.2">
      <c r="A1049" s="3">
        <v>44741</v>
      </c>
      <c r="B1049">
        <v>-538040.08000362804</v>
      </c>
    </row>
    <row r="1050" spans="1:2" x14ac:dyDescent="0.2">
      <c r="A1050" s="3">
        <v>44742</v>
      </c>
      <c r="B1050">
        <v>-557367.28466934396</v>
      </c>
    </row>
    <row r="1051" spans="1:2" x14ac:dyDescent="0.2">
      <c r="A1051" s="3">
        <v>44743</v>
      </c>
      <c r="B1051">
        <v>-590907.41999184305</v>
      </c>
    </row>
    <row r="1052" spans="1:2" x14ac:dyDescent="0.2">
      <c r="A1052" s="3">
        <v>44747</v>
      </c>
      <c r="B1052">
        <v>-591188.804477553</v>
      </c>
    </row>
    <row r="1053" spans="1:2" x14ac:dyDescent="0.2">
      <c r="A1053" s="3">
        <v>44748</v>
      </c>
      <c r="B1053">
        <v>-591470.32295587601</v>
      </c>
    </row>
    <row r="1054" spans="1:2" x14ac:dyDescent="0.2">
      <c r="A1054" s="3">
        <v>44749</v>
      </c>
      <c r="B1054">
        <v>-591751.97549061698</v>
      </c>
    </row>
    <row r="1055" spans="1:2" x14ac:dyDescent="0.2">
      <c r="A1055" s="3">
        <v>44750</v>
      </c>
      <c r="B1055">
        <v>-592033.76214561204</v>
      </c>
    </row>
    <row r="1056" spans="1:2" x14ac:dyDescent="0.2">
      <c r="A1056" s="3">
        <v>44753</v>
      </c>
      <c r="B1056">
        <v>-592315.68298472895</v>
      </c>
    </row>
    <row r="1057" spans="1:2" x14ac:dyDescent="0.2">
      <c r="A1057" s="3">
        <v>44754</v>
      </c>
      <c r="B1057">
        <v>-592597.73807186505</v>
      </c>
    </row>
    <row r="1058" spans="1:2" x14ac:dyDescent="0.2">
      <c r="A1058" s="3">
        <v>44755</v>
      </c>
      <c r="B1058">
        <v>-592879.92747094703</v>
      </c>
    </row>
    <row r="1059" spans="1:2" x14ac:dyDescent="0.2">
      <c r="A1059" s="3">
        <v>44756</v>
      </c>
      <c r="B1059">
        <v>-593162.251245933</v>
      </c>
    </row>
    <row r="1060" spans="1:2" x14ac:dyDescent="0.2">
      <c r="A1060" s="3">
        <v>44757</v>
      </c>
      <c r="B1060">
        <v>-593444.70946081204</v>
      </c>
    </row>
    <row r="1061" spans="1:2" x14ac:dyDescent="0.2">
      <c r="A1061" s="3">
        <v>44760</v>
      </c>
      <c r="B1061">
        <v>-593727.30217960302</v>
      </c>
    </row>
    <row r="1062" spans="1:2" x14ac:dyDescent="0.2">
      <c r="A1062" s="3">
        <v>44761</v>
      </c>
      <c r="B1062">
        <v>-594010.02946635499</v>
      </c>
    </row>
    <row r="1063" spans="1:2" x14ac:dyDescent="0.2">
      <c r="A1063" s="3">
        <v>44762</v>
      </c>
      <c r="B1063">
        <v>-594292.89138514805</v>
      </c>
    </row>
    <row r="1064" spans="1:2" x14ac:dyDescent="0.2">
      <c r="A1064" s="3">
        <v>44763</v>
      </c>
      <c r="B1064">
        <v>-594575.88800009398</v>
      </c>
    </row>
    <row r="1065" spans="1:2" x14ac:dyDescent="0.2">
      <c r="A1065" s="3">
        <v>44764</v>
      </c>
      <c r="B1065">
        <v>-602480.69701818901</v>
      </c>
    </row>
    <row r="1066" spans="1:2" x14ac:dyDescent="0.2">
      <c r="A1066" s="3">
        <v>44767</v>
      </c>
      <c r="B1066">
        <v>-602767.59258819697</v>
      </c>
    </row>
    <row r="1067" spans="1:2" x14ac:dyDescent="0.2">
      <c r="A1067" s="3">
        <v>44768</v>
      </c>
      <c r="B1067">
        <v>-603054.62477514404</v>
      </c>
    </row>
    <row r="1068" spans="1:2" x14ac:dyDescent="0.2">
      <c r="A1068" s="3">
        <v>44769</v>
      </c>
      <c r="B1068">
        <v>-603341.79364408494</v>
      </c>
    </row>
    <row r="1069" spans="1:2" x14ac:dyDescent="0.2">
      <c r="A1069" s="3">
        <v>44770</v>
      </c>
      <c r="B1069">
        <v>-603629.09926010598</v>
      </c>
    </row>
    <row r="1070" spans="1:2" x14ac:dyDescent="0.2">
      <c r="A1070" s="3">
        <v>44771</v>
      </c>
      <c r="B1070">
        <v>-624979.85925305705</v>
      </c>
    </row>
    <row r="1071" spans="1:2" x14ac:dyDescent="0.2">
      <c r="A1071" s="3">
        <v>44774</v>
      </c>
      <c r="B1071">
        <v>-625277.46870984405</v>
      </c>
    </row>
    <row r="1072" spans="1:2" x14ac:dyDescent="0.2">
      <c r="A1072" s="3">
        <v>44775</v>
      </c>
      <c r="B1072">
        <v>-625575.21988542005</v>
      </c>
    </row>
    <row r="1073" spans="1:2" x14ac:dyDescent="0.2">
      <c r="A1073" s="3">
        <v>44776</v>
      </c>
      <c r="B1073">
        <v>-656553.04343131103</v>
      </c>
    </row>
    <row r="1074" spans="1:2" x14ac:dyDescent="0.2">
      <c r="A1074" s="3">
        <v>44777</v>
      </c>
      <c r="B1074">
        <v>-656865.68773770705</v>
      </c>
    </row>
    <row r="1075" spans="1:2" x14ac:dyDescent="0.2">
      <c r="A1075" s="3">
        <v>44778</v>
      </c>
      <c r="B1075">
        <v>-657178.48092234402</v>
      </c>
    </row>
    <row r="1076" spans="1:2" x14ac:dyDescent="0.2">
      <c r="A1076" s="3">
        <v>44781</v>
      </c>
      <c r="B1076">
        <v>-657491.42305611598</v>
      </c>
    </row>
    <row r="1077" spans="1:2" x14ac:dyDescent="0.2">
      <c r="A1077" s="3">
        <v>44782</v>
      </c>
      <c r="B1077">
        <v>-657804.51420995197</v>
      </c>
    </row>
    <row r="1078" spans="1:2" x14ac:dyDescent="0.2">
      <c r="A1078" s="3">
        <v>44783</v>
      </c>
      <c r="B1078">
        <v>-658117.75445481401</v>
      </c>
    </row>
    <row r="1079" spans="1:2" x14ac:dyDescent="0.2">
      <c r="A1079" s="3">
        <v>44784</v>
      </c>
      <c r="B1079">
        <v>-658431.14386169799</v>
      </c>
    </row>
    <row r="1080" spans="1:2" x14ac:dyDescent="0.2">
      <c r="A1080" s="3">
        <v>44785</v>
      </c>
      <c r="B1080">
        <v>-658744.68250163202</v>
      </c>
    </row>
    <row r="1081" spans="1:2" x14ac:dyDescent="0.2">
      <c r="A1081" s="3">
        <v>44788</v>
      </c>
      <c r="B1081">
        <v>-659058.37044567999</v>
      </c>
    </row>
    <row r="1082" spans="1:2" x14ac:dyDescent="0.2">
      <c r="A1082" s="3">
        <v>44789</v>
      </c>
      <c r="B1082">
        <v>-659372.20776493999</v>
      </c>
    </row>
    <row r="1083" spans="1:2" x14ac:dyDescent="0.2">
      <c r="A1083" s="3">
        <v>44790</v>
      </c>
      <c r="B1083">
        <v>-671118.71099482803</v>
      </c>
    </row>
    <row r="1084" spans="1:2" x14ac:dyDescent="0.2">
      <c r="A1084" s="3">
        <v>44791</v>
      </c>
      <c r="B1084">
        <v>-671438.29133339704</v>
      </c>
    </row>
    <row r="1085" spans="1:2" x14ac:dyDescent="0.2">
      <c r="A1085" s="3">
        <v>44792</v>
      </c>
      <c r="B1085">
        <v>-671758.02385308</v>
      </c>
    </row>
    <row r="1086" spans="1:2" x14ac:dyDescent="0.2">
      <c r="A1086" s="3">
        <v>44795</v>
      </c>
      <c r="B1086">
        <v>-672077.90862634301</v>
      </c>
    </row>
    <row r="1087" spans="1:2" x14ac:dyDescent="0.2">
      <c r="A1087" s="3">
        <v>44796</v>
      </c>
      <c r="B1087">
        <v>-672397.94572568894</v>
      </c>
    </row>
    <row r="1088" spans="1:2" x14ac:dyDescent="0.2">
      <c r="A1088" s="3">
        <v>44797</v>
      </c>
      <c r="B1088">
        <v>-672718.13522365305</v>
      </c>
    </row>
    <row r="1089" spans="1:2" x14ac:dyDescent="0.2">
      <c r="A1089" s="3">
        <v>44798</v>
      </c>
      <c r="B1089">
        <v>-673038.47719280794</v>
      </c>
    </row>
    <row r="1090" spans="1:2" x14ac:dyDescent="0.2">
      <c r="A1090" s="3">
        <v>44799</v>
      </c>
      <c r="B1090">
        <v>-673358.97170575603</v>
      </c>
    </row>
    <row r="1091" spans="1:2" x14ac:dyDescent="0.2">
      <c r="A1091" s="3">
        <v>44802</v>
      </c>
      <c r="B1091">
        <v>-673679.61883514002</v>
      </c>
    </row>
    <row r="1092" spans="1:2" x14ac:dyDescent="0.2">
      <c r="A1092" s="3">
        <v>44803</v>
      </c>
      <c r="B1092">
        <v>-674000.41865363298</v>
      </c>
    </row>
    <row r="1093" spans="1:2" x14ac:dyDescent="0.2">
      <c r="A1093" s="3">
        <v>44804</v>
      </c>
      <c r="B1093">
        <v>-674321.37123394397</v>
      </c>
    </row>
    <row r="1094" spans="1:2" x14ac:dyDescent="0.2">
      <c r="A1094" s="3">
        <v>44805</v>
      </c>
      <c r="B1094">
        <v>-729174.96127950901</v>
      </c>
    </row>
    <row r="1095" spans="1:2" x14ac:dyDescent="0.2">
      <c r="A1095" s="3">
        <v>44806</v>
      </c>
      <c r="B1095">
        <v>-729522.18745154701</v>
      </c>
    </row>
    <row r="1096" spans="1:2" x14ac:dyDescent="0.2">
      <c r="A1096" s="3">
        <v>44810</v>
      </c>
      <c r="B1096">
        <v>-729869.57896938198</v>
      </c>
    </row>
    <row r="1097" spans="1:2" x14ac:dyDescent="0.2">
      <c r="A1097" s="3">
        <v>44811</v>
      </c>
      <c r="B1097">
        <v>-730217.13591174805</v>
      </c>
    </row>
    <row r="1098" spans="1:2" x14ac:dyDescent="0.2">
      <c r="A1098" s="3">
        <v>44812</v>
      </c>
      <c r="B1098">
        <v>-730564.85835741996</v>
      </c>
    </row>
    <row r="1099" spans="1:2" x14ac:dyDescent="0.2">
      <c r="A1099" s="3">
        <v>44813</v>
      </c>
      <c r="B1099">
        <v>-730912.74638520996</v>
      </c>
    </row>
    <row r="1100" spans="1:2" x14ac:dyDescent="0.2">
      <c r="A1100" s="3">
        <v>44816</v>
      </c>
      <c r="B1100">
        <v>-731260.80007396406</v>
      </c>
    </row>
    <row r="1101" spans="1:2" x14ac:dyDescent="0.2">
      <c r="A1101" s="3">
        <v>44817</v>
      </c>
      <c r="B1101">
        <v>-746990.12453186803</v>
      </c>
    </row>
    <row r="1102" spans="1:2" x14ac:dyDescent="0.2">
      <c r="A1102" s="3">
        <v>44818</v>
      </c>
      <c r="B1102">
        <v>-747345.83411497797</v>
      </c>
    </row>
    <row r="1103" spans="1:2" x14ac:dyDescent="0.2">
      <c r="A1103" s="3">
        <v>44819</v>
      </c>
      <c r="B1103">
        <v>-747701.713083604</v>
      </c>
    </row>
    <row r="1104" spans="1:2" x14ac:dyDescent="0.2">
      <c r="A1104" s="3">
        <v>44820</v>
      </c>
      <c r="B1104">
        <v>-748057.76151840598</v>
      </c>
    </row>
    <row r="1105" spans="1:2" x14ac:dyDescent="0.2">
      <c r="A1105" s="3">
        <v>44823</v>
      </c>
      <c r="B1105">
        <v>-754454.60461912898</v>
      </c>
    </row>
    <row r="1106" spans="1:2" x14ac:dyDescent="0.2">
      <c r="A1106" s="3">
        <v>44824</v>
      </c>
      <c r="B1106">
        <v>-754813.86871656706</v>
      </c>
    </row>
    <row r="1107" spans="1:2" x14ac:dyDescent="0.2">
      <c r="A1107" s="3">
        <v>44825</v>
      </c>
      <c r="B1107">
        <v>-755173.30389214598</v>
      </c>
    </row>
    <row r="1108" spans="1:2" x14ac:dyDescent="0.2">
      <c r="A1108" s="3">
        <v>44826</v>
      </c>
      <c r="B1108">
        <v>-797998.91547844897</v>
      </c>
    </row>
    <row r="1109" spans="1:2" x14ac:dyDescent="0.2">
      <c r="A1109" s="3">
        <v>44827</v>
      </c>
      <c r="B1109">
        <v>-804917.38547495694</v>
      </c>
    </row>
    <row r="1110" spans="1:2" x14ac:dyDescent="0.2">
      <c r="A1110" s="3">
        <v>44830</v>
      </c>
      <c r="B1110">
        <v>-805300.67946804001</v>
      </c>
    </row>
    <row r="1111" spans="1:2" x14ac:dyDescent="0.2">
      <c r="A1111" s="3">
        <v>44831</v>
      </c>
      <c r="B1111">
        <v>-805684.155982072</v>
      </c>
    </row>
    <row r="1112" spans="1:2" x14ac:dyDescent="0.2">
      <c r="A1112" s="3">
        <v>44832</v>
      </c>
      <c r="B1112">
        <v>-806067.81510396802</v>
      </c>
    </row>
    <row r="1113" spans="1:2" x14ac:dyDescent="0.2">
      <c r="A1113" s="3">
        <v>44833</v>
      </c>
      <c r="B1113">
        <v>-806451.65692068497</v>
      </c>
    </row>
    <row r="1114" spans="1:2" x14ac:dyDescent="0.2">
      <c r="A1114" s="3">
        <v>44834</v>
      </c>
      <c r="B1114">
        <v>-806835.68151921802</v>
      </c>
    </row>
    <row r="1115" spans="1:2" x14ac:dyDescent="0.2">
      <c r="A1115" s="3">
        <v>44837</v>
      </c>
      <c r="B1115">
        <v>-829633.45969174197</v>
      </c>
    </row>
    <row r="1116" spans="1:2" x14ac:dyDescent="0.2">
      <c r="A1116" s="3">
        <v>44838</v>
      </c>
      <c r="B1116">
        <v>-830028.52324397699</v>
      </c>
    </row>
    <row r="1117" spans="1:2" x14ac:dyDescent="0.2">
      <c r="A1117" s="3">
        <v>44839</v>
      </c>
      <c r="B1117">
        <v>-830423.774921712</v>
      </c>
    </row>
    <row r="1118" spans="1:2" x14ac:dyDescent="0.2">
      <c r="A1118" s="3">
        <v>44840</v>
      </c>
      <c r="B1118">
        <v>-830819.21481453197</v>
      </c>
    </row>
    <row r="1119" spans="1:2" x14ac:dyDescent="0.2">
      <c r="A1119" s="3">
        <v>44841</v>
      </c>
      <c r="B1119">
        <v>-840275.78069063404</v>
      </c>
    </row>
    <row r="1120" spans="1:2" x14ac:dyDescent="0.2">
      <c r="A1120" s="3">
        <v>44844</v>
      </c>
      <c r="B1120">
        <v>-840675.91201477195</v>
      </c>
    </row>
    <row r="1121" spans="1:2" x14ac:dyDescent="0.2">
      <c r="A1121" s="3">
        <v>44845</v>
      </c>
      <c r="B1121">
        <v>-841076.23387763603</v>
      </c>
    </row>
    <row r="1122" spans="1:2" x14ac:dyDescent="0.2">
      <c r="A1122" s="3">
        <v>44846</v>
      </c>
      <c r="B1122">
        <v>-841476.74636995897</v>
      </c>
    </row>
    <row r="1123" spans="1:2" x14ac:dyDescent="0.2">
      <c r="A1123" s="3">
        <v>44847</v>
      </c>
      <c r="B1123">
        <v>-841877.44958251598</v>
      </c>
    </row>
    <row r="1124" spans="1:2" x14ac:dyDescent="0.2">
      <c r="A1124" s="3">
        <v>44848</v>
      </c>
      <c r="B1124">
        <v>-842278.34360612696</v>
      </c>
    </row>
    <row r="1125" spans="1:2" x14ac:dyDescent="0.2">
      <c r="A1125" s="3">
        <v>44851</v>
      </c>
      <c r="B1125">
        <v>-842679.42853165395</v>
      </c>
    </row>
    <row r="1126" spans="1:2" x14ac:dyDescent="0.2">
      <c r="A1126" s="3">
        <v>44852</v>
      </c>
      <c r="B1126">
        <v>-843080.70445000206</v>
      </c>
    </row>
    <row r="1127" spans="1:2" x14ac:dyDescent="0.2">
      <c r="A1127" s="3">
        <v>44853</v>
      </c>
      <c r="B1127">
        <v>-843482.17145212099</v>
      </c>
    </row>
    <row r="1128" spans="1:2" x14ac:dyDescent="0.2">
      <c r="A1128" s="3">
        <v>44854</v>
      </c>
      <c r="B1128">
        <v>-843883.82962900295</v>
      </c>
    </row>
    <row r="1129" spans="1:2" x14ac:dyDescent="0.2">
      <c r="A1129" s="3">
        <v>44855</v>
      </c>
      <c r="B1129">
        <v>-844285.67907168297</v>
      </c>
    </row>
    <row r="1130" spans="1:2" x14ac:dyDescent="0.2">
      <c r="A1130" s="3">
        <v>44858</v>
      </c>
      <c r="B1130">
        <v>-844687.71987124102</v>
      </c>
    </row>
    <row r="1131" spans="1:2" x14ac:dyDescent="0.2">
      <c r="A1131" s="3">
        <v>44859</v>
      </c>
      <c r="B1131">
        <v>-845089.95211879897</v>
      </c>
    </row>
    <row r="1132" spans="1:2" x14ac:dyDescent="0.2">
      <c r="A1132" s="3">
        <v>44860</v>
      </c>
      <c r="B1132">
        <v>-845492.37590552203</v>
      </c>
    </row>
    <row r="1133" spans="1:2" x14ac:dyDescent="0.2">
      <c r="A1133" s="3">
        <v>44861</v>
      </c>
      <c r="B1133">
        <v>-896754.48654693004</v>
      </c>
    </row>
    <row r="1134" spans="1:2" x14ac:dyDescent="0.2">
      <c r="A1134" s="3">
        <v>44862</v>
      </c>
      <c r="B1134">
        <v>-897181.51249290397</v>
      </c>
    </row>
    <row r="1135" spans="1:2" x14ac:dyDescent="0.2">
      <c r="A1135" s="3">
        <v>44865</v>
      </c>
      <c r="B1135">
        <v>-897608.74178456794</v>
      </c>
    </row>
    <row r="1136" spans="1:2" x14ac:dyDescent="0.2">
      <c r="A1136" s="3">
        <v>44866</v>
      </c>
      <c r="B1136">
        <v>-925330.95943496702</v>
      </c>
    </row>
    <row r="1137" spans="1:2" x14ac:dyDescent="0.2">
      <c r="A1137" s="3">
        <v>44867</v>
      </c>
      <c r="B1137">
        <v>-925771.593225174</v>
      </c>
    </row>
    <row r="1138" spans="1:2" x14ac:dyDescent="0.2">
      <c r="A1138" s="3">
        <v>44868</v>
      </c>
      <c r="B1138">
        <v>-926212.43684099603</v>
      </c>
    </row>
    <row r="1139" spans="1:2" x14ac:dyDescent="0.2">
      <c r="A1139" s="3">
        <v>44869</v>
      </c>
      <c r="B1139">
        <v>-926653.490382349</v>
      </c>
    </row>
    <row r="1140" spans="1:2" x14ac:dyDescent="0.2">
      <c r="A1140" s="3">
        <v>44872</v>
      </c>
      <c r="B1140">
        <v>-927094.75394919701</v>
      </c>
    </row>
    <row r="1141" spans="1:2" x14ac:dyDescent="0.2">
      <c r="A1141" s="3">
        <v>44873</v>
      </c>
      <c r="B1141">
        <v>-927536.22764155397</v>
      </c>
    </row>
    <row r="1142" spans="1:2" x14ac:dyDescent="0.2">
      <c r="A1142" s="3">
        <v>44874</v>
      </c>
      <c r="B1142">
        <v>-927977.91155947896</v>
      </c>
    </row>
    <row r="1143" spans="1:2" x14ac:dyDescent="0.2">
      <c r="A1143" s="3">
        <v>44875</v>
      </c>
      <c r="B1143">
        <v>-928419.80580307799</v>
      </c>
    </row>
    <row r="1144" spans="1:2" x14ac:dyDescent="0.2">
      <c r="A1144" s="3">
        <v>44876</v>
      </c>
      <c r="B1144">
        <v>-928861.91047250899</v>
      </c>
    </row>
    <row r="1145" spans="1:2" x14ac:dyDescent="0.2">
      <c r="A1145" s="3">
        <v>44879</v>
      </c>
      <c r="B1145">
        <v>-929304.225667972</v>
      </c>
    </row>
    <row r="1146" spans="1:2" x14ac:dyDescent="0.2">
      <c r="A1146" s="3">
        <v>44880</v>
      </c>
      <c r="B1146">
        <v>-929746.75148971798</v>
      </c>
    </row>
    <row r="1147" spans="1:2" x14ac:dyDescent="0.2">
      <c r="A1147" s="3">
        <v>44881</v>
      </c>
      <c r="B1147">
        <v>-930189.48803804698</v>
      </c>
    </row>
    <row r="1148" spans="1:2" x14ac:dyDescent="0.2">
      <c r="A1148" s="3">
        <v>44882</v>
      </c>
      <c r="B1148">
        <v>-930632.43541330297</v>
      </c>
    </row>
    <row r="1149" spans="1:2" x14ac:dyDescent="0.2">
      <c r="A1149" s="3">
        <v>44883</v>
      </c>
      <c r="B1149">
        <v>-931075.593715881</v>
      </c>
    </row>
    <row r="1150" spans="1:2" x14ac:dyDescent="0.2">
      <c r="A1150" s="3">
        <v>44886</v>
      </c>
      <c r="B1150">
        <v>-931518.96304622199</v>
      </c>
    </row>
    <row r="1151" spans="1:2" x14ac:dyDescent="0.2">
      <c r="A1151" s="3">
        <v>44887</v>
      </c>
      <c r="B1151">
        <v>-931962.54350481497</v>
      </c>
    </row>
    <row r="1152" spans="1:2" x14ac:dyDescent="0.2">
      <c r="A1152" s="3">
        <v>44888</v>
      </c>
      <c r="B1152">
        <v>-932406.33519219805</v>
      </c>
    </row>
    <row r="1153" spans="1:2" x14ac:dyDescent="0.2">
      <c r="A1153" s="3">
        <v>44890</v>
      </c>
      <c r="B1153">
        <v>-932850.33820895699</v>
      </c>
    </row>
    <row r="1154" spans="1:2" x14ac:dyDescent="0.2">
      <c r="A1154" s="3">
        <v>44893</v>
      </c>
      <c r="B1154">
        <v>-933294.55265572295</v>
      </c>
    </row>
    <row r="1155" spans="1:2" x14ac:dyDescent="0.2">
      <c r="A1155" s="3">
        <v>44894</v>
      </c>
      <c r="B1155">
        <v>-933738.97863317805</v>
      </c>
    </row>
    <row r="1156" spans="1:2" x14ac:dyDescent="0.2">
      <c r="A1156" s="3">
        <v>44895</v>
      </c>
      <c r="B1156">
        <v>-934183.61624205101</v>
      </c>
    </row>
    <row r="1157" spans="1:2" x14ac:dyDescent="0.2">
      <c r="A1157" s="3">
        <v>44896</v>
      </c>
      <c r="B1157">
        <v>-934628.46558311896</v>
      </c>
    </row>
    <row r="1158" spans="1:2" x14ac:dyDescent="0.2">
      <c r="A1158" s="3">
        <v>44897</v>
      </c>
      <c r="B1158">
        <v>-935073.52675720595</v>
      </c>
    </row>
    <row r="1159" spans="1:2" x14ac:dyDescent="0.2">
      <c r="A1159" s="3">
        <v>44900</v>
      </c>
      <c r="B1159">
        <v>-935518.79986518505</v>
      </c>
    </row>
    <row r="1160" spans="1:2" x14ac:dyDescent="0.2">
      <c r="A1160" s="3">
        <v>44901</v>
      </c>
      <c r="B1160">
        <v>-935964.28500797797</v>
      </c>
    </row>
    <row r="1161" spans="1:2" x14ac:dyDescent="0.2">
      <c r="A1161" s="3">
        <v>44902</v>
      </c>
      <c r="B1161">
        <v>-936409.98228655395</v>
      </c>
    </row>
    <row r="1162" spans="1:2" x14ac:dyDescent="0.2">
      <c r="A1162" s="3">
        <v>44903</v>
      </c>
      <c r="B1162">
        <v>-936855.89180192805</v>
      </c>
    </row>
    <row r="1163" spans="1:2" x14ac:dyDescent="0.2">
      <c r="A1163" s="3">
        <v>44904</v>
      </c>
      <c r="B1163">
        <v>-937302.01365516696</v>
      </c>
    </row>
    <row r="1164" spans="1:2" x14ac:dyDescent="0.2">
      <c r="A1164" s="3">
        <v>44907</v>
      </c>
      <c r="B1164">
        <v>-937748.347947384</v>
      </c>
    </row>
    <row r="1165" spans="1:2" x14ac:dyDescent="0.2">
      <c r="A1165" s="3">
        <v>44908</v>
      </c>
      <c r="B1165">
        <v>-938194.89477974002</v>
      </c>
    </row>
    <row r="1166" spans="1:2" x14ac:dyDescent="0.2">
      <c r="A1166" s="3">
        <v>44909</v>
      </c>
      <c r="B1166">
        <v>-938641.65425344405</v>
      </c>
    </row>
    <row r="1167" spans="1:2" x14ac:dyDescent="0.2">
      <c r="A1167" s="3">
        <v>44910</v>
      </c>
      <c r="B1167">
        <v>-939088.62646975601</v>
      </c>
    </row>
    <row r="1168" spans="1:2" x14ac:dyDescent="0.2">
      <c r="A1168" s="3">
        <v>44911</v>
      </c>
      <c r="B1168">
        <v>-939535.81152997899</v>
      </c>
    </row>
    <row r="1169" spans="1:2" x14ac:dyDescent="0.2">
      <c r="A1169" s="3">
        <v>44914</v>
      </c>
      <c r="B1169">
        <v>-939983.20953547</v>
      </c>
    </row>
    <row r="1170" spans="1:2" x14ac:dyDescent="0.2">
      <c r="A1170" s="3">
        <v>44915</v>
      </c>
      <c r="B1170">
        <v>-940430.82058762899</v>
      </c>
    </row>
    <row r="1171" spans="1:2" x14ac:dyDescent="0.2">
      <c r="A1171" s="3">
        <v>44916</v>
      </c>
      <c r="B1171">
        <v>-940878.644787909</v>
      </c>
    </row>
    <row r="1172" spans="1:2" x14ac:dyDescent="0.2">
      <c r="A1172" s="3">
        <v>44917</v>
      </c>
      <c r="B1172">
        <v>-941326.68223780894</v>
      </c>
    </row>
    <row r="1173" spans="1:2" x14ac:dyDescent="0.2">
      <c r="A1173" s="3">
        <v>44918</v>
      </c>
      <c r="B1173">
        <v>-941774.93303887395</v>
      </c>
    </row>
    <row r="1174" spans="1:2" x14ac:dyDescent="0.2">
      <c r="A1174" s="3">
        <v>44922</v>
      </c>
      <c r="B1174">
        <v>-949194.87546413101</v>
      </c>
    </row>
    <row r="1175" spans="1:2" x14ac:dyDescent="0.2">
      <c r="A1175" s="3">
        <v>44923</v>
      </c>
      <c r="B1175">
        <v>-949646.87302387506</v>
      </c>
    </row>
    <row r="1176" spans="1:2" x14ac:dyDescent="0.2">
      <c r="A1176" s="3">
        <v>44924</v>
      </c>
      <c r="B1176">
        <v>-950099.08582055301</v>
      </c>
    </row>
    <row r="1177" spans="1:2" x14ac:dyDescent="0.2">
      <c r="A1177" s="3">
        <v>44925</v>
      </c>
      <c r="B1177">
        <v>-950551.51395665796</v>
      </c>
    </row>
    <row r="1178" spans="1:2" x14ac:dyDescent="0.2">
      <c r="A1178" s="3">
        <v>44929</v>
      </c>
      <c r="B1178">
        <v>-951004.15753473295</v>
      </c>
    </row>
    <row r="1179" spans="1:2" x14ac:dyDescent="0.2">
      <c r="A1179" s="3">
        <v>44930</v>
      </c>
      <c r="B1179">
        <v>-951457.01665736898</v>
      </c>
    </row>
    <row r="1180" spans="1:2" x14ac:dyDescent="0.2">
      <c r="A1180" s="3">
        <v>44931</v>
      </c>
      <c r="B1180">
        <v>-951910.09142720501</v>
      </c>
    </row>
    <row r="1181" spans="1:2" x14ac:dyDescent="0.2">
      <c r="A1181" s="3">
        <v>44932</v>
      </c>
      <c r="B1181">
        <v>-952363.38194693299</v>
      </c>
    </row>
    <row r="1182" spans="1:2" x14ac:dyDescent="0.2">
      <c r="A1182" s="3">
        <v>44935</v>
      </c>
      <c r="B1182">
        <v>-952816.88831928803</v>
      </c>
    </row>
    <row r="1183" spans="1:2" x14ac:dyDescent="0.2">
      <c r="A1183" s="3">
        <v>44936</v>
      </c>
      <c r="B1183">
        <v>-963727.82790420204</v>
      </c>
    </row>
    <row r="1184" spans="1:2" x14ac:dyDescent="0.2">
      <c r="A1184" s="3">
        <v>44937</v>
      </c>
      <c r="B1184">
        <v>-964186.74591748999</v>
      </c>
    </row>
    <row r="1185" spans="1:2" x14ac:dyDescent="0.2">
      <c r="A1185" s="3">
        <v>44938</v>
      </c>
      <c r="B1185">
        <v>-964645.88246316498</v>
      </c>
    </row>
    <row r="1186" spans="1:2" x14ac:dyDescent="0.2">
      <c r="A1186" s="3">
        <v>44939</v>
      </c>
      <c r="B1186">
        <v>-965105.23764528998</v>
      </c>
    </row>
    <row r="1187" spans="1:2" x14ac:dyDescent="0.2">
      <c r="A1187" s="3">
        <v>44943</v>
      </c>
      <c r="B1187">
        <v>-965564.81156797905</v>
      </c>
    </row>
    <row r="1188" spans="1:2" x14ac:dyDescent="0.2">
      <c r="A1188" s="3">
        <v>44944</v>
      </c>
      <c r="B1188">
        <v>-966024.60433539201</v>
      </c>
    </row>
    <row r="1189" spans="1:2" x14ac:dyDescent="0.2">
      <c r="A1189" s="3">
        <v>44945</v>
      </c>
      <c r="B1189">
        <v>-966484.61605174199</v>
      </c>
    </row>
    <row r="1190" spans="1:2" x14ac:dyDescent="0.2">
      <c r="A1190" s="3">
        <v>44946</v>
      </c>
      <c r="B1190">
        <v>-966944.84682128998</v>
      </c>
    </row>
    <row r="1191" spans="1:2" x14ac:dyDescent="0.2">
      <c r="A1191" s="3">
        <v>44949</v>
      </c>
      <c r="B1191">
        <v>-967405.29674834805</v>
      </c>
    </row>
    <row r="1192" spans="1:2" x14ac:dyDescent="0.2">
      <c r="A1192" s="3">
        <v>44950</v>
      </c>
      <c r="B1192">
        <v>-967865.96593727602</v>
      </c>
    </row>
    <row r="1193" spans="1:2" x14ac:dyDescent="0.2">
      <c r="A1193" s="3">
        <v>44951</v>
      </c>
      <c r="B1193">
        <v>-968326.85449248401</v>
      </c>
    </row>
    <row r="1194" spans="1:2" x14ac:dyDescent="0.2">
      <c r="A1194" s="3">
        <v>44952</v>
      </c>
      <c r="B1194">
        <v>-968787.96251843299</v>
      </c>
    </row>
    <row r="1195" spans="1:2" x14ac:dyDescent="0.2">
      <c r="A1195" s="3">
        <v>44953</v>
      </c>
      <c r="B1195">
        <v>-969249.29011963296</v>
      </c>
    </row>
    <row r="1196" spans="1:2" x14ac:dyDescent="0.2">
      <c r="A1196" s="3">
        <v>44956</v>
      </c>
      <c r="B1196">
        <v>-969710.83740064199</v>
      </c>
    </row>
    <row r="1197" spans="1:2" x14ac:dyDescent="0.2">
      <c r="A1197" s="3">
        <v>44957</v>
      </c>
      <c r="B1197">
        <v>-970172.604466071</v>
      </c>
    </row>
    <row r="1198" spans="1:2" x14ac:dyDescent="0.2">
      <c r="A1198" s="3">
        <v>44958</v>
      </c>
      <c r="B1198">
        <v>-970634.59142057796</v>
      </c>
    </row>
    <row r="1199" spans="1:2" x14ac:dyDescent="0.2">
      <c r="A1199" s="3">
        <v>44959</v>
      </c>
      <c r="B1199">
        <v>-971096.79836887401</v>
      </c>
    </row>
    <row r="1200" spans="1:2" x14ac:dyDescent="0.2">
      <c r="A1200" s="3">
        <v>44960</v>
      </c>
      <c r="B1200">
        <v>-971559.22541571595</v>
      </c>
    </row>
    <row r="1201" spans="1:2" x14ac:dyDescent="0.2">
      <c r="A1201" s="3">
        <v>44963</v>
      </c>
      <c r="B1201">
        <v>-972021.87266591401</v>
      </c>
    </row>
    <row r="1202" spans="1:2" x14ac:dyDescent="0.2">
      <c r="A1202" s="3">
        <v>44964</v>
      </c>
      <c r="B1202">
        <v>-972484.74022432603</v>
      </c>
    </row>
    <row r="1203" spans="1:2" x14ac:dyDescent="0.2">
      <c r="A1203" s="3">
        <v>44965</v>
      </c>
      <c r="B1203">
        <v>-972947.82819586201</v>
      </c>
    </row>
    <row r="1204" spans="1:2" x14ac:dyDescent="0.2">
      <c r="A1204" s="3">
        <v>44966</v>
      </c>
      <c r="B1204">
        <v>-973411.13668547897</v>
      </c>
    </row>
    <row r="1205" spans="1:2" x14ac:dyDescent="0.2">
      <c r="A1205" s="3">
        <v>44967</v>
      </c>
      <c r="B1205">
        <v>-973874.66579818598</v>
      </c>
    </row>
    <row r="1206" spans="1:2" x14ac:dyDescent="0.2">
      <c r="A1206" s="3">
        <v>44970</v>
      </c>
      <c r="B1206">
        <v>-974338.41563904297</v>
      </c>
    </row>
    <row r="1207" spans="1:2" x14ac:dyDescent="0.2">
      <c r="A1207" s="3">
        <v>44971</v>
      </c>
      <c r="B1207">
        <v>-974802.38631315599</v>
      </c>
    </row>
    <row r="1208" spans="1:2" x14ac:dyDescent="0.2">
      <c r="A1208" s="3">
        <v>44972</v>
      </c>
      <c r="B1208">
        <v>-975266.57792568696</v>
      </c>
    </row>
    <row r="1209" spans="1:2" x14ac:dyDescent="0.2">
      <c r="A1209" s="3">
        <v>44973</v>
      </c>
      <c r="B1209">
        <v>-975730.99058184098</v>
      </c>
    </row>
    <row r="1210" spans="1:2" x14ac:dyDescent="0.2">
      <c r="A1210" s="3">
        <v>44974</v>
      </c>
      <c r="B1210">
        <v>-976195.62438688101</v>
      </c>
    </row>
    <row r="1211" spans="1:2" x14ac:dyDescent="0.2">
      <c r="A1211" s="3">
        <v>44978</v>
      </c>
      <c r="B1211">
        <v>-976660.47944611299</v>
      </c>
    </row>
    <row r="1212" spans="1:2" x14ac:dyDescent="0.2">
      <c r="A1212" s="3">
        <v>44979</v>
      </c>
      <c r="B1212">
        <v>-977125.55586489604</v>
      </c>
    </row>
    <row r="1213" spans="1:2" x14ac:dyDescent="0.2">
      <c r="A1213" s="3">
        <v>44980</v>
      </c>
      <c r="B1213">
        <v>-977590.85374864098</v>
      </c>
    </row>
    <row r="1214" spans="1:2" x14ac:dyDescent="0.2">
      <c r="A1214" s="3">
        <v>44981</v>
      </c>
      <c r="B1214">
        <v>-978056.37320280704</v>
      </c>
    </row>
    <row r="1215" spans="1:2" x14ac:dyDescent="0.2">
      <c r="A1215" s="3">
        <v>44984</v>
      </c>
      <c r="B1215">
        <v>-978522.11433290399</v>
      </c>
    </row>
    <row r="1216" spans="1:2" x14ac:dyDescent="0.2">
      <c r="A1216" s="3">
        <v>44985</v>
      </c>
      <c r="B1216">
        <v>-978988.07724449097</v>
      </c>
    </row>
    <row r="1217" spans="1:2" x14ac:dyDescent="0.2">
      <c r="A1217" s="3">
        <v>44986</v>
      </c>
      <c r="B1217">
        <v>-979454.26204317901</v>
      </c>
    </row>
    <row r="1218" spans="1:2" x14ac:dyDescent="0.2">
      <c r="A1218" s="3">
        <v>44987</v>
      </c>
      <c r="B1218">
        <v>-979920.66883462796</v>
      </c>
    </row>
    <row r="1219" spans="1:2" x14ac:dyDescent="0.2">
      <c r="A1219" s="3">
        <v>44988</v>
      </c>
      <c r="B1219">
        <v>-980387.29772454896</v>
      </c>
    </row>
    <row r="1220" spans="1:2" x14ac:dyDescent="0.2">
      <c r="A1220" s="3">
        <v>44991</v>
      </c>
      <c r="B1220">
        <v>-980854.14881870395</v>
      </c>
    </row>
    <row r="1221" spans="1:2" x14ac:dyDescent="0.2">
      <c r="A1221" s="3">
        <v>44992</v>
      </c>
      <c r="B1221">
        <v>-981321.22222290304</v>
      </c>
    </row>
    <row r="1222" spans="1:2" x14ac:dyDescent="0.2">
      <c r="A1222" s="3">
        <v>44993</v>
      </c>
      <c r="B1222">
        <v>-981788.51804301003</v>
      </c>
    </row>
    <row r="1223" spans="1:2" x14ac:dyDescent="0.2">
      <c r="A1223" s="3">
        <v>44994</v>
      </c>
      <c r="B1223">
        <v>-982256.03638493503</v>
      </c>
    </row>
    <row r="1224" spans="1:2" x14ac:dyDescent="0.2">
      <c r="A1224" s="3">
        <v>44995</v>
      </c>
      <c r="B1224">
        <v>-982723.77735464205</v>
      </c>
    </row>
    <row r="1225" spans="1:2" x14ac:dyDescent="0.2">
      <c r="A1225" s="3">
        <v>44998</v>
      </c>
      <c r="B1225">
        <v>-983191.74105814402</v>
      </c>
    </row>
    <row r="1226" spans="1:2" x14ac:dyDescent="0.2">
      <c r="A1226" s="3">
        <v>44999</v>
      </c>
      <c r="B1226">
        <v>-983659.92760150495</v>
      </c>
    </row>
    <row r="1227" spans="1:2" x14ac:dyDescent="0.2">
      <c r="A1227" s="3">
        <v>45000</v>
      </c>
      <c r="B1227">
        <v>-984128.33709083905</v>
      </c>
    </row>
    <row r="1228" spans="1:2" x14ac:dyDescent="0.2">
      <c r="A1228" s="3">
        <v>45001</v>
      </c>
      <c r="B1228">
        <v>-984596.96963231103</v>
      </c>
    </row>
    <row r="1229" spans="1:2" x14ac:dyDescent="0.2">
      <c r="A1229" s="3">
        <v>45002</v>
      </c>
      <c r="B1229">
        <v>-985065.82533213601</v>
      </c>
    </row>
    <row r="1230" spans="1:2" x14ac:dyDescent="0.2">
      <c r="A1230" s="3">
        <v>45005</v>
      </c>
      <c r="B1230">
        <v>-985534.90429658</v>
      </c>
    </row>
    <row r="1231" spans="1:2" x14ac:dyDescent="0.2">
      <c r="A1231" s="3">
        <v>45006</v>
      </c>
      <c r="B1231">
        <v>-986004.20663195895</v>
      </c>
    </row>
    <row r="1232" spans="1:2" x14ac:dyDescent="0.2">
      <c r="A1232" s="3">
        <v>45007</v>
      </c>
      <c r="B1232">
        <v>-986473.73244464095</v>
      </c>
    </row>
    <row r="1233" spans="1:2" x14ac:dyDescent="0.2">
      <c r="A1233" s="3">
        <v>45008</v>
      </c>
      <c r="B1233">
        <v>-986943.48184104299</v>
      </c>
    </row>
    <row r="1234" spans="1:2" x14ac:dyDescent="0.2">
      <c r="A1234" s="3">
        <v>45009</v>
      </c>
      <c r="B1234">
        <v>-987413.45492763398</v>
      </c>
    </row>
    <row r="1235" spans="1:2" x14ac:dyDescent="0.2">
      <c r="A1235" s="3">
        <v>45012</v>
      </c>
      <c r="B1235">
        <v>-987883.65181093302</v>
      </c>
    </row>
    <row r="1236" spans="1:2" x14ac:dyDescent="0.2">
      <c r="A1236" s="3">
        <v>45013</v>
      </c>
      <c r="B1236">
        <v>-988354.07259750995</v>
      </c>
    </row>
    <row r="1237" spans="1:2" x14ac:dyDescent="0.2">
      <c r="A1237" s="3">
        <v>45014</v>
      </c>
      <c r="B1237">
        <v>-988824.71739398502</v>
      </c>
    </row>
    <row r="1238" spans="1:2" x14ac:dyDescent="0.2">
      <c r="A1238" s="3">
        <v>45015</v>
      </c>
      <c r="B1238">
        <v>-989295.58630702901</v>
      </c>
    </row>
    <row r="1239" spans="1:2" x14ac:dyDescent="0.2">
      <c r="A1239" s="3">
        <v>45016</v>
      </c>
      <c r="B1239">
        <v>-989766.67944336601</v>
      </c>
    </row>
    <row r="1240" spans="1:2" x14ac:dyDescent="0.2">
      <c r="A1240" s="3">
        <v>45019</v>
      </c>
      <c r="B1240">
        <v>-990237.99690976797</v>
      </c>
    </row>
    <row r="1241" spans="1:2" x14ac:dyDescent="0.2">
      <c r="A1241" s="3">
        <v>45020</v>
      </c>
      <c r="B1241">
        <v>-990709.53881305805</v>
      </c>
    </row>
    <row r="1242" spans="1:2" x14ac:dyDescent="0.2">
      <c r="A1242" s="3">
        <v>45021</v>
      </c>
      <c r="B1242">
        <v>-991181.30526011204</v>
      </c>
    </row>
    <row r="1243" spans="1:2" x14ac:dyDescent="0.2">
      <c r="A1243" s="3">
        <v>45022</v>
      </c>
      <c r="B1243">
        <v>-991653.29635785497</v>
      </c>
    </row>
    <row r="1244" spans="1:2" x14ac:dyDescent="0.2">
      <c r="A1244" s="3">
        <v>45026</v>
      </c>
      <c r="B1244">
        <v>-992125.51221326296</v>
      </c>
    </row>
    <row r="1245" spans="1:2" x14ac:dyDescent="0.2">
      <c r="A1245" s="3">
        <v>45027</v>
      </c>
      <c r="B1245">
        <v>-992597.95293336501</v>
      </c>
    </row>
    <row r="1246" spans="1:2" x14ac:dyDescent="0.2">
      <c r="A1246" s="3">
        <v>45028</v>
      </c>
      <c r="B1246">
        <v>-993070.61862523796</v>
      </c>
    </row>
    <row r="1247" spans="1:2" x14ac:dyDescent="0.2">
      <c r="A1247" s="3">
        <v>45029</v>
      </c>
      <c r="B1247">
        <v>-993543.50939601206</v>
      </c>
    </row>
    <row r="1248" spans="1:2" x14ac:dyDescent="0.2">
      <c r="A1248" s="3">
        <v>45030</v>
      </c>
      <c r="B1248">
        <v>-994016.62535286695</v>
      </c>
    </row>
    <row r="1249" spans="1:2" x14ac:dyDescent="0.2">
      <c r="A1249" s="3">
        <v>45033</v>
      </c>
      <c r="B1249">
        <v>-994489.96660303499</v>
      </c>
    </row>
    <row r="1250" spans="1:2" x14ac:dyDescent="0.2">
      <c r="A1250" s="3">
        <v>45034</v>
      </c>
      <c r="B1250">
        <v>-994963.53325379896</v>
      </c>
    </row>
    <row r="1251" spans="1:2" x14ac:dyDescent="0.2">
      <c r="A1251" s="3">
        <v>45035</v>
      </c>
      <c r="B1251">
        <v>-995437.32541249099</v>
      </c>
    </row>
    <row r="1252" spans="1:2" x14ac:dyDescent="0.2">
      <c r="A1252" s="3">
        <v>45036</v>
      </c>
      <c r="B1252">
        <v>-995911.34318649699</v>
      </c>
    </row>
    <row r="1253" spans="1:2" x14ac:dyDescent="0.2">
      <c r="A1253" s="3">
        <v>45037</v>
      </c>
      <c r="B1253">
        <v>-996385.58668325201</v>
      </c>
    </row>
    <row r="1254" spans="1:2" x14ac:dyDescent="0.2">
      <c r="A1254" s="3">
        <v>45040</v>
      </c>
      <c r="B1254">
        <v>-996860.05601024395</v>
      </c>
    </row>
    <row r="1255" spans="1:2" x14ac:dyDescent="0.2">
      <c r="A1255" s="3">
        <v>45041</v>
      </c>
      <c r="B1255">
        <v>-997334.75127501099</v>
      </c>
    </row>
    <row r="1256" spans="1:2" x14ac:dyDescent="0.2">
      <c r="A1256" s="3">
        <v>45042</v>
      </c>
      <c r="B1256">
        <v>-997809.67258514196</v>
      </c>
    </row>
    <row r="1257" spans="1:2" x14ac:dyDescent="0.2">
      <c r="A1257" s="3">
        <v>45043</v>
      </c>
      <c r="B1257">
        <v>-937480.96576283698</v>
      </c>
    </row>
    <row r="1258" spans="1:2" x14ac:dyDescent="0.2">
      <c r="A1258" s="3">
        <v>45044</v>
      </c>
      <c r="B1258">
        <v>-937927.38527034305</v>
      </c>
    </row>
    <row r="1259" spans="1:2" x14ac:dyDescent="0.2">
      <c r="A1259" s="3">
        <v>45047</v>
      </c>
      <c r="B1259">
        <v>-938374.01735856698</v>
      </c>
    </row>
    <row r="1260" spans="1:2" x14ac:dyDescent="0.2">
      <c r="A1260" s="3">
        <v>45048</v>
      </c>
      <c r="B1260">
        <v>-938820.86212873796</v>
      </c>
    </row>
    <row r="1261" spans="1:2" x14ac:dyDescent="0.2">
      <c r="A1261" s="3">
        <v>45049</v>
      </c>
      <c r="B1261">
        <v>-913056.26473894704</v>
      </c>
    </row>
    <row r="1262" spans="1:2" x14ac:dyDescent="0.2">
      <c r="A1262" s="3">
        <v>45050</v>
      </c>
      <c r="B1262">
        <v>-913491.05343644205</v>
      </c>
    </row>
    <row r="1263" spans="1:2" x14ac:dyDescent="0.2">
      <c r="A1263" s="3">
        <v>45051</v>
      </c>
      <c r="B1263">
        <v>-913926.04917617305</v>
      </c>
    </row>
    <row r="1264" spans="1:2" x14ac:dyDescent="0.2">
      <c r="A1264" s="3">
        <v>45054</v>
      </c>
      <c r="B1264">
        <v>-914361.25205673301</v>
      </c>
    </row>
    <row r="1265" spans="1:2" x14ac:dyDescent="0.2">
      <c r="A1265" s="3">
        <v>45055</v>
      </c>
      <c r="B1265">
        <v>-914796.66217676003</v>
      </c>
    </row>
    <row r="1266" spans="1:2" x14ac:dyDescent="0.2">
      <c r="A1266" s="3">
        <v>45056</v>
      </c>
      <c r="B1266">
        <v>-890503.98420882004</v>
      </c>
    </row>
    <row r="1267" spans="1:2" x14ac:dyDescent="0.2">
      <c r="A1267" s="3">
        <v>45057</v>
      </c>
      <c r="B1267">
        <v>-890928.03372511</v>
      </c>
    </row>
    <row r="1268" spans="1:2" x14ac:dyDescent="0.2">
      <c r="A1268" s="3">
        <v>45058</v>
      </c>
      <c r="B1268">
        <v>-891352.28516974102</v>
      </c>
    </row>
    <row r="1269" spans="1:2" x14ac:dyDescent="0.2">
      <c r="A1269" s="3">
        <v>45061</v>
      </c>
      <c r="B1269">
        <v>-891776.73863886902</v>
      </c>
    </row>
    <row r="1270" spans="1:2" x14ac:dyDescent="0.2">
      <c r="A1270" s="3">
        <v>45062</v>
      </c>
      <c r="B1270">
        <v>-892201.39422869706</v>
      </c>
    </row>
    <row r="1271" spans="1:2" x14ac:dyDescent="0.2">
      <c r="A1271" s="3">
        <v>45063</v>
      </c>
      <c r="B1271">
        <v>-862242.64041790704</v>
      </c>
    </row>
    <row r="1272" spans="1:2" x14ac:dyDescent="0.2">
      <c r="A1272" s="3">
        <v>45064</v>
      </c>
      <c r="B1272">
        <v>-840241.80183501402</v>
      </c>
    </row>
    <row r="1273" spans="1:2" x14ac:dyDescent="0.2">
      <c r="A1273" s="3">
        <v>45065</v>
      </c>
      <c r="B1273">
        <v>-840641.91697874502</v>
      </c>
    </row>
    <row r="1274" spans="1:2" x14ac:dyDescent="0.2">
      <c r="A1274" s="3">
        <v>45068</v>
      </c>
      <c r="B1274">
        <v>-841042.22265349701</v>
      </c>
    </row>
    <row r="1275" spans="1:2" x14ac:dyDescent="0.2">
      <c r="A1275" s="3">
        <v>45069</v>
      </c>
      <c r="B1275">
        <v>-841442.71894999803</v>
      </c>
    </row>
    <row r="1276" spans="1:2" x14ac:dyDescent="0.2">
      <c r="A1276" s="3">
        <v>45070</v>
      </c>
      <c r="B1276">
        <v>-841843.405959022</v>
      </c>
    </row>
    <row r="1277" spans="1:2" x14ac:dyDescent="0.2">
      <c r="A1277" s="3">
        <v>45071</v>
      </c>
      <c r="B1277">
        <v>-817234.35424837098</v>
      </c>
    </row>
    <row r="1278" spans="1:2" x14ac:dyDescent="0.2">
      <c r="A1278" s="3">
        <v>45072</v>
      </c>
      <c r="B1278">
        <v>-817623.51346468006</v>
      </c>
    </row>
    <row r="1279" spans="1:2" x14ac:dyDescent="0.2">
      <c r="A1279" s="3">
        <v>45076</v>
      </c>
      <c r="B1279">
        <v>-800291.24250447599</v>
      </c>
    </row>
    <row r="1280" spans="1:2" x14ac:dyDescent="0.2">
      <c r="A1280" s="3">
        <v>45077</v>
      </c>
      <c r="B1280">
        <v>-800672.33357233496</v>
      </c>
    </row>
    <row r="1281" spans="1:2" x14ac:dyDescent="0.2">
      <c r="A1281" s="3">
        <v>45078</v>
      </c>
      <c r="B1281">
        <v>-785639.27582189103</v>
      </c>
    </row>
    <row r="1282" spans="1:2" x14ac:dyDescent="0.2">
      <c r="A1282" s="3">
        <v>45079</v>
      </c>
      <c r="B1282">
        <v>-767289.28446872404</v>
      </c>
    </row>
    <row r="1283" spans="1:2" x14ac:dyDescent="0.2">
      <c r="A1283" s="3">
        <v>45082</v>
      </c>
      <c r="B1283">
        <v>-756247.01732680795</v>
      </c>
    </row>
    <row r="1284" spans="1:2" x14ac:dyDescent="0.2">
      <c r="A1284" s="3">
        <v>45083</v>
      </c>
      <c r="B1284">
        <v>-756607.13495410699</v>
      </c>
    </row>
    <row r="1285" spans="1:2" x14ac:dyDescent="0.2">
      <c r="A1285" s="3">
        <v>45084</v>
      </c>
      <c r="B1285">
        <v>-756967.42406598898</v>
      </c>
    </row>
    <row r="1286" spans="1:2" x14ac:dyDescent="0.2">
      <c r="A1286" s="3">
        <v>45085</v>
      </c>
      <c r="B1286">
        <v>-757327.88474411599</v>
      </c>
    </row>
    <row r="1287" spans="1:2" x14ac:dyDescent="0.2">
      <c r="A1287" s="3">
        <v>45086</v>
      </c>
      <c r="B1287">
        <v>-757688.51707018504</v>
      </c>
    </row>
    <row r="1288" spans="1:2" x14ac:dyDescent="0.2">
      <c r="A1288" s="3">
        <v>45089</v>
      </c>
      <c r="B1288">
        <v>-758049.32112593297</v>
      </c>
    </row>
    <row r="1289" spans="1:2" x14ac:dyDescent="0.2">
      <c r="A1289" s="3">
        <v>45090</v>
      </c>
      <c r="B1289">
        <v>-758410.29699313501</v>
      </c>
    </row>
    <row r="1290" spans="1:2" x14ac:dyDescent="0.2">
      <c r="A1290" s="3">
        <v>45091</v>
      </c>
      <c r="B1290">
        <v>-758771.44475360797</v>
      </c>
    </row>
    <row r="1291" spans="1:2" x14ac:dyDescent="0.2">
      <c r="A1291" s="3">
        <v>45092</v>
      </c>
      <c r="B1291">
        <v>-759132.76448920497</v>
      </c>
    </row>
    <row r="1292" spans="1:2" x14ac:dyDescent="0.2">
      <c r="A1292" s="3">
        <v>45093</v>
      </c>
      <c r="B1292">
        <v>-759494.25628181896</v>
      </c>
    </row>
    <row r="1293" spans="1:2" x14ac:dyDescent="0.2">
      <c r="A1293" s="3">
        <v>45097</v>
      </c>
      <c r="B1293">
        <v>-759855.92021338199</v>
      </c>
    </row>
    <row r="1294" spans="1:2" x14ac:dyDescent="0.2">
      <c r="A1294" s="3">
        <v>45098</v>
      </c>
      <c r="B1294">
        <v>-760217.75636586396</v>
      </c>
    </row>
    <row r="1295" spans="1:2" x14ac:dyDescent="0.2">
      <c r="A1295" s="3">
        <v>45099</v>
      </c>
      <c r="B1295">
        <v>-760579.764821277</v>
      </c>
    </row>
    <row r="1296" spans="1:2" x14ac:dyDescent="0.2">
      <c r="A1296" s="3">
        <v>45100</v>
      </c>
      <c r="B1296">
        <v>-760941.94566166797</v>
      </c>
    </row>
    <row r="1297" spans="1:2" x14ac:dyDescent="0.2">
      <c r="A1297" s="3">
        <v>45103</v>
      </c>
      <c r="B1297">
        <v>-761304.29896912596</v>
      </c>
    </row>
    <row r="1298" spans="1:2" x14ac:dyDescent="0.2">
      <c r="A1298" s="3">
        <v>45104</v>
      </c>
      <c r="B1298">
        <v>-761666.82482577802</v>
      </c>
    </row>
    <row r="1299" spans="1:2" x14ac:dyDescent="0.2">
      <c r="A1299" s="3">
        <v>45105</v>
      </c>
      <c r="B1299">
        <v>-762029.52331378998</v>
      </c>
    </row>
    <row r="1300" spans="1:2" x14ac:dyDescent="0.2">
      <c r="A1300" s="3">
        <v>45106</v>
      </c>
      <c r="B1300">
        <v>-762392.39451536804</v>
      </c>
    </row>
    <row r="1301" spans="1:2" x14ac:dyDescent="0.2">
      <c r="A1301" s="3">
        <v>45107</v>
      </c>
      <c r="B1301">
        <v>-750666.23763419397</v>
      </c>
    </row>
    <row r="1302" spans="1:2" x14ac:dyDescent="0.2">
      <c r="A1302" s="3">
        <v>45110</v>
      </c>
      <c r="B1302">
        <v>-714083.99668335496</v>
      </c>
    </row>
    <row r="1303" spans="1:2" x14ac:dyDescent="0.2">
      <c r="A1303" s="3">
        <v>45112</v>
      </c>
      <c r="B1303">
        <v>-45131.989011380902</v>
      </c>
    </row>
    <row r="1304" spans="1:2" x14ac:dyDescent="0.2">
      <c r="A1304" s="3">
        <v>45113</v>
      </c>
      <c r="B1304">
        <v>-45153.480434719699</v>
      </c>
    </row>
    <row r="1305" spans="1:2" x14ac:dyDescent="0.2">
      <c r="A1305" s="3">
        <v>45114</v>
      </c>
      <c r="B1305">
        <v>-45174.982092069498</v>
      </c>
    </row>
    <row r="1306" spans="1:2" x14ac:dyDescent="0.2">
      <c r="A1306" s="3">
        <v>45117</v>
      </c>
      <c r="B1306">
        <v>-45196.493988303802</v>
      </c>
    </row>
    <row r="1307" spans="1:2" x14ac:dyDescent="0.2">
      <c r="A1307" s="3">
        <v>45118</v>
      </c>
      <c r="B1307">
        <v>-45218.016128298303</v>
      </c>
    </row>
    <row r="1308" spans="1:2" x14ac:dyDescent="0.2">
      <c r="A1308" s="3">
        <v>45119</v>
      </c>
      <c r="B1308">
        <v>-45239.548516930801</v>
      </c>
    </row>
    <row r="1309" spans="1:2" x14ac:dyDescent="0.2">
      <c r="A1309" s="3">
        <v>45120</v>
      </c>
      <c r="B1309">
        <v>-45261.091159081698</v>
      </c>
    </row>
    <row r="1310" spans="1:2" x14ac:dyDescent="0.2">
      <c r="A1310" s="3">
        <v>45121</v>
      </c>
      <c r="B1310">
        <v>-45282.644059633698</v>
      </c>
    </row>
    <row r="1311" spans="1:2" x14ac:dyDescent="0.2">
      <c r="A1311" s="3">
        <v>45124</v>
      </c>
      <c r="B1311">
        <v>-41834.4187234091</v>
      </c>
    </row>
    <row r="1312" spans="1:2" x14ac:dyDescent="0.2">
      <c r="A1312" s="3">
        <v>45125</v>
      </c>
      <c r="B1312">
        <v>-41854.339875182101</v>
      </c>
    </row>
    <row r="1313" spans="1:2" x14ac:dyDescent="0.2">
      <c r="A1313" s="3">
        <v>45126</v>
      </c>
      <c r="B1313">
        <v>-41874.270513217903</v>
      </c>
    </row>
    <row r="1314" spans="1:2" x14ac:dyDescent="0.2">
      <c r="A1314" s="3">
        <v>45127</v>
      </c>
      <c r="B1314">
        <v>-41894.2106420337</v>
      </c>
    </row>
    <row r="1315" spans="1:2" x14ac:dyDescent="0.2">
      <c r="A1315" s="3">
        <v>45128</v>
      </c>
      <c r="B1315">
        <v>-41914.160266149003</v>
      </c>
    </row>
    <row r="1316" spans="1:2" x14ac:dyDescent="0.2">
      <c r="A1316" s="3">
        <v>45131</v>
      </c>
      <c r="B1316">
        <v>-41934.119390085303</v>
      </c>
    </row>
    <row r="1317" spans="1:2" x14ac:dyDescent="0.2">
      <c r="A1317" s="3">
        <v>45132</v>
      </c>
      <c r="B1317">
        <v>-41954.088018366303</v>
      </c>
    </row>
    <row r="1318" spans="1:2" x14ac:dyDescent="0.2">
      <c r="A1318" s="3">
        <v>45133</v>
      </c>
      <c r="B1318">
        <v>-41974.066155517903</v>
      </c>
    </row>
    <row r="1319" spans="1:2" x14ac:dyDescent="0.2">
      <c r="A1319" s="3">
        <v>45134</v>
      </c>
      <c r="B1319">
        <v>-41994.053806068099</v>
      </c>
    </row>
    <row r="1320" spans="1:2" x14ac:dyDescent="0.2">
      <c r="A1320" s="3">
        <v>45135</v>
      </c>
      <c r="B1320">
        <v>-42014.050974547201</v>
      </c>
    </row>
    <row r="1321" spans="1:2" x14ac:dyDescent="0.2">
      <c r="A1321" s="3">
        <v>45138</v>
      </c>
      <c r="B1321">
        <v>-42034.057665487497</v>
      </c>
    </row>
    <row r="1322" spans="1:2" x14ac:dyDescent="0.2">
      <c r="A1322" s="3">
        <v>45139</v>
      </c>
      <c r="B1322">
        <v>-42054.0738834234</v>
      </c>
    </row>
    <row r="1323" spans="1:2" x14ac:dyDescent="0.2">
      <c r="A1323" s="3">
        <v>45140</v>
      </c>
      <c r="B1323">
        <v>-42074.099632891703</v>
      </c>
    </row>
    <row r="1324" spans="1:2" x14ac:dyDescent="0.2">
      <c r="A1324" s="3">
        <v>45141</v>
      </c>
      <c r="B1324">
        <v>-42094.134918431198</v>
      </c>
    </row>
    <row r="1325" spans="1:2" x14ac:dyDescent="0.2">
      <c r="A1325" s="3">
        <v>45142</v>
      </c>
      <c r="B1325">
        <v>-42114.179744582798</v>
      </c>
    </row>
    <row r="1326" spans="1:2" x14ac:dyDescent="0.2">
      <c r="A1326" s="3">
        <v>45145</v>
      </c>
      <c r="B1326">
        <v>-42134.234115889703</v>
      </c>
    </row>
    <row r="1327" spans="1:2" x14ac:dyDescent="0.2">
      <c r="A1327" s="3">
        <v>45146</v>
      </c>
      <c r="B1327">
        <v>-42154.2980368973</v>
      </c>
    </row>
    <row r="1328" spans="1:2" x14ac:dyDescent="0.2">
      <c r="A1328" s="3">
        <v>45147</v>
      </c>
      <c r="B1328">
        <v>-42174.371512152997</v>
      </c>
    </row>
    <row r="1329" spans="1:2" x14ac:dyDescent="0.2">
      <c r="A1329" s="3">
        <v>45148</v>
      </c>
      <c r="B1329">
        <v>-42194.454546206398</v>
      </c>
    </row>
    <row r="1330" spans="1:2" x14ac:dyDescent="0.2">
      <c r="A1330" s="3">
        <v>45149</v>
      </c>
      <c r="B1330">
        <v>-42214.547143609299</v>
      </c>
    </row>
    <row r="1331" spans="1:2" x14ac:dyDescent="0.2">
      <c r="A1331" s="3">
        <v>45152</v>
      </c>
      <c r="B1331">
        <v>-42234.649308915803</v>
      </c>
    </row>
    <row r="1332" spans="1:2" x14ac:dyDescent="0.2">
      <c r="A1332" s="3">
        <v>45153</v>
      </c>
      <c r="B1332">
        <v>-42254.761046681997</v>
      </c>
    </row>
    <row r="1333" spans="1:2" x14ac:dyDescent="0.2">
      <c r="A1333" s="3">
        <v>45154</v>
      </c>
      <c r="B1333">
        <v>-42274.882361466101</v>
      </c>
    </row>
    <row r="1334" spans="1:2" x14ac:dyDescent="0.2">
      <c r="A1334" s="3">
        <v>45155</v>
      </c>
      <c r="B1334">
        <v>-42295.013257828701</v>
      </c>
    </row>
    <row r="1335" spans="1:2" x14ac:dyDescent="0.2">
      <c r="A1335" s="3">
        <v>45156</v>
      </c>
      <c r="B1335">
        <v>-42315.153740332396</v>
      </c>
    </row>
    <row r="1336" spans="1:2" x14ac:dyDescent="0.2">
      <c r="A1336" s="3">
        <v>45159</v>
      </c>
      <c r="B1336">
        <v>-42335.303813542101</v>
      </c>
    </row>
    <row r="1337" spans="1:2" x14ac:dyDescent="0.2">
      <c r="A1337" s="3">
        <v>45160</v>
      </c>
      <c r="B1337">
        <v>-42355.463482024803</v>
      </c>
    </row>
    <row r="1338" spans="1:2" x14ac:dyDescent="0.2">
      <c r="A1338" s="3">
        <v>45161</v>
      </c>
      <c r="B1338">
        <v>-42375.632750349498</v>
      </c>
    </row>
    <row r="1339" spans="1:2" x14ac:dyDescent="0.2">
      <c r="A1339" s="3">
        <v>45162</v>
      </c>
      <c r="B1339">
        <v>-42395.8116230878</v>
      </c>
    </row>
    <row r="1340" spans="1:2" x14ac:dyDescent="0.2">
      <c r="A1340" s="3">
        <v>45163</v>
      </c>
      <c r="B1340">
        <v>-42416.000104813102</v>
      </c>
    </row>
    <row r="1341" spans="1:2" x14ac:dyDescent="0.2">
      <c r="A1341" s="3">
        <v>45166</v>
      </c>
      <c r="B1341">
        <v>-42436.198200101098</v>
      </c>
    </row>
    <row r="1342" spans="1:2" x14ac:dyDescent="0.2">
      <c r="A1342" s="3">
        <v>45167</v>
      </c>
      <c r="B1342">
        <v>-42456.405913529699</v>
      </c>
    </row>
    <row r="1343" spans="1:2" x14ac:dyDescent="0.2">
      <c r="A1343" s="3">
        <v>45168</v>
      </c>
      <c r="B1343">
        <v>-42476.623249679003</v>
      </c>
    </row>
    <row r="1344" spans="1:2" x14ac:dyDescent="0.2">
      <c r="A1344" s="3">
        <v>45169</v>
      </c>
      <c r="B1344">
        <v>-42496.850213131198</v>
      </c>
    </row>
    <row r="1345" spans="1:2" x14ac:dyDescent="0.2">
      <c r="A1345" s="3">
        <v>45170</v>
      </c>
      <c r="B1345">
        <v>-42517.086808470798</v>
      </c>
    </row>
    <row r="1346" spans="1:2" x14ac:dyDescent="0.2">
      <c r="A1346" s="3">
        <v>45174</v>
      </c>
      <c r="B1346">
        <v>-42537.3330402844</v>
      </c>
    </row>
    <row r="1347" spans="1:2" x14ac:dyDescent="0.2">
      <c r="A1347" s="3">
        <v>45175</v>
      </c>
      <c r="B1347">
        <v>-42557.588913160696</v>
      </c>
    </row>
    <row r="1348" spans="1:2" x14ac:dyDescent="0.2">
      <c r="A1348" s="3">
        <v>45176</v>
      </c>
      <c r="B1348">
        <v>-42577.854431690801</v>
      </c>
    </row>
    <row r="1349" spans="1:2" x14ac:dyDescent="0.2">
      <c r="A1349" s="3">
        <v>45177</v>
      </c>
      <c r="B1349">
        <v>-42598.129600467801</v>
      </c>
    </row>
    <row r="1350" spans="1:2" x14ac:dyDescent="0.2">
      <c r="A1350" s="3">
        <v>45180</v>
      </c>
      <c r="B1350">
        <v>-42618.414424087001</v>
      </c>
    </row>
    <row r="1351" spans="1:2" x14ac:dyDescent="0.2">
      <c r="A1351" s="3">
        <v>45181</v>
      </c>
      <c r="B1351">
        <v>-42638.708907146101</v>
      </c>
    </row>
    <row r="1352" spans="1:2" x14ac:dyDescent="0.2">
      <c r="A1352" s="3">
        <v>45182</v>
      </c>
      <c r="B1352">
        <v>-42659.013054244802</v>
      </c>
    </row>
    <row r="1353" spans="1:2" x14ac:dyDescent="0.2">
      <c r="A1353" s="3">
        <v>45183</v>
      </c>
      <c r="B1353">
        <v>-42679.3268699849</v>
      </c>
    </row>
    <row r="1354" spans="1:2" x14ac:dyDescent="0.2">
      <c r="A1354" s="3">
        <v>45184</v>
      </c>
      <c r="B1354">
        <v>-42699.650358970597</v>
      </c>
    </row>
    <row r="1355" spans="1:2" x14ac:dyDescent="0.2">
      <c r="A1355" s="3">
        <v>45187</v>
      </c>
      <c r="B1355">
        <v>-42719.983525808202</v>
      </c>
    </row>
    <row r="1356" spans="1:2" x14ac:dyDescent="0.2">
      <c r="A1356" s="3">
        <v>45188</v>
      </c>
      <c r="B1356">
        <v>-42740.326375106197</v>
      </c>
    </row>
    <row r="1357" spans="1:2" x14ac:dyDescent="0.2">
      <c r="A1357" s="3">
        <v>45189</v>
      </c>
      <c r="B1357">
        <v>-42760.678911475297</v>
      </c>
    </row>
    <row r="1358" spans="1:2" x14ac:dyDescent="0.2">
      <c r="A1358" s="3">
        <v>45190</v>
      </c>
      <c r="B1358">
        <v>-42781.041139528403</v>
      </c>
    </row>
    <row r="1359" spans="1:2" x14ac:dyDescent="0.2">
      <c r="A1359" s="3">
        <v>45191</v>
      </c>
      <c r="B1359">
        <v>-42801.4130638805</v>
      </c>
    </row>
    <row r="1360" spans="1:2" x14ac:dyDescent="0.2">
      <c r="A1360" s="3">
        <v>45194</v>
      </c>
      <c r="B1360">
        <v>-42821.794689148999</v>
      </c>
    </row>
    <row r="1361" spans="1:2" x14ac:dyDescent="0.2">
      <c r="A1361" s="3">
        <v>45195</v>
      </c>
      <c r="B1361">
        <v>-42842.186019953398</v>
      </c>
    </row>
    <row r="1362" spans="1:2" x14ac:dyDescent="0.2">
      <c r="A1362" s="3">
        <v>45196</v>
      </c>
      <c r="B1362">
        <v>-42862.587060915299</v>
      </c>
    </row>
    <row r="1363" spans="1:2" x14ac:dyDescent="0.2">
      <c r="A1363" s="3">
        <v>45197</v>
      </c>
      <c r="B1363">
        <v>-42882.997816658601</v>
      </c>
    </row>
    <row r="1364" spans="1:2" x14ac:dyDescent="0.2">
      <c r="A1364" s="3">
        <v>45198</v>
      </c>
      <c r="B1364">
        <v>-42903.418291809401</v>
      </c>
    </row>
    <row r="1365" spans="1:2" x14ac:dyDescent="0.2">
      <c r="A1365" s="3">
        <v>45201</v>
      </c>
      <c r="B1365">
        <v>-42923.848490995901</v>
      </c>
    </row>
    <row r="1366" spans="1:2" x14ac:dyDescent="0.2">
      <c r="A1366" s="3">
        <v>45202</v>
      </c>
      <c r="B1366">
        <v>-42944.288418848802</v>
      </c>
    </row>
    <row r="1367" spans="1:2" x14ac:dyDescent="0.2">
      <c r="A1367" s="3">
        <v>45203</v>
      </c>
      <c r="B1367">
        <v>-42964.738080000599</v>
      </c>
    </row>
    <row r="1368" spans="1:2" x14ac:dyDescent="0.2">
      <c r="A1368" s="3">
        <v>45204</v>
      </c>
      <c r="B1368">
        <v>-42985.197479086397</v>
      </c>
    </row>
    <row r="1369" spans="1:2" x14ac:dyDescent="0.2">
      <c r="A1369" s="3">
        <v>45205</v>
      </c>
      <c r="B1369">
        <v>-43005.666620743097</v>
      </c>
    </row>
    <row r="1370" spans="1:2" x14ac:dyDescent="0.2">
      <c r="A1370" s="3">
        <v>45208</v>
      </c>
      <c r="B1370">
        <v>-43026.145509610098</v>
      </c>
    </row>
    <row r="1371" spans="1:2" x14ac:dyDescent="0.2">
      <c r="A1371" s="3">
        <v>45209</v>
      </c>
      <c r="B1371">
        <v>-43046.6341503289</v>
      </c>
    </row>
    <row r="1372" spans="1:2" x14ac:dyDescent="0.2">
      <c r="A1372" s="3">
        <v>45210</v>
      </c>
      <c r="B1372">
        <v>-43067.132547543399</v>
      </c>
    </row>
    <row r="1373" spans="1:2" x14ac:dyDescent="0.2">
      <c r="A1373" s="3">
        <v>45211</v>
      </c>
      <c r="B1373">
        <v>-43087.640705899401</v>
      </c>
    </row>
    <row r="1374" spans="1:2" x14ac:dyDescent="0.2">
      <c r="A1374" s="3">
        <v>45212</v>
      </c>
      <c r="B1374">
        <v>-43108.158630045</v>
      </c>
    </row>
    <row r="1375" spans="1:2" x14ac:dyDescent="0.2">
      <c r="A1375" s="3">
        <v>45215</v>
      </c>
      <c r="B1375">
        <v>-43128.686324630798</v>
      </c>
    </row>
    <row r="1376" spans="1:2" x14ac:dyDescent="0.2">
      <c r="A1376" s="3">
        <v>45216</v>
      </c>
      <c r="B1376">
        <v>-43149.223794309197</v>
      </c>
    </row>
    <row r="1377" spans="1:2" x14ac:dyDescent="0.2">
      <c r="A1377" s="3">
        <v>45217</v>
      </c>
      <c r="B1377">
        <v>-43169.771043735003</v>
      </c>
    </row>
    <row r="1378" spans="1:2" x14ac:dyDescent="0.2">
      <c r="A1378" s="3">
        <v>45218</v>
      </c>
      <c r="B1378">
        <v>-43190.328077565398</v>
      </c>
    </row>
    <row r="1379" spans="1:2" x14ac:dyDescent="0.2">
      <c r="A1379" s="3">
        <v>45219</v>
      </c>
      <c r="B1379">
        <v>-43210.894900459498</v>
      </c>
    </row>
    <row r="1380" spans="1:2" x14ac:dyDescent="0.2">
      <c r="A1380" s="3">
        <v>45222</v>
      </c>
      <c r="B1380">
        <v>-43231.471517078702</v>
      </c>
    </row>
    <row r="1381" spans="1:2" x14ac:dyDescent="0.2">
      <c r="A1381" s="3">
        <v>45223</v>
      </c>
      <c r="B1381">
        <v>-43252.057932086798</v>
      </c>
    </row>
    <row r="1382" spans="1:2" x14ac:dyDescent="0.2">
      <c r="A1382" s="3">
        <v>45224</v>
      </c>
      <c r="B1382">
        <v>-43272.654150149698</v>
      </c>
    </row>
    <row r="1383" spans="1:2" x14ac:dyDescent="0.2">
      <c r="A1383" s="3">
        <v>45225</v>
      </c>
      <c r="B1383">
        <v>-43293.260175935502</v>
      </c>
    </row>
    <row r="1384" spans="1:2" x14ac:dyDescent="0.2">
      <c r="A1384" s="3">
        <v>45226</v>
      </c>
      <c r="B1384">
        <v>-43313.876014114503</v>
      </c>
    </row>
    <row r="1385" spans="1:2" x14ac:dyDescent="0.2">
      <c r="A1385" s="3">
        <v>45229</v>
      </c>
      <c r="B1385">
        <v>-43334.501669359401</v>
      </c>
    </row>
    <row r="1386" spans="1:2" x14ac:dyDescent="0.2">
      <c r="A1386" s="3">
        <v>45230</v>
      </c>
      <c r="B1386">
        <v>-43355.137146344801</v>
      </c>
    </row>
    <row r="1387" spans="1:2" x14ac:dyDescent="0.2">
      <c r="A1387" s="3">
        <v>45231</v>
      </c>
      <c r="B1387">
        <v>-43375.7824497478</v>
      </c>
    </row>
    <row r="1388" spans="1:2" x14ac:dyDescent="0.2">
      <c r="A1388" s="3">
        <v>45232</v>
      </c>
      <c r="B1388">
        <v>-43396.437584247702</v>
      </c>
    </row>
    <row r="1389" spans="1:2" x14ac:dyDescent="0.2">
      <c r="A1389" s="3">
        <v>45233</v>
      </c>
      <c r="B1389">
        <v>-43417.102554525904</v>
      </c>
    </row>
    <row r="1390" spans="1:2" x14ac:dyDescent="0.2">
      <c r="A1390" s="3">
        <v>45236</v>
      </c>
      <c r="B1390">
        <v>-43437.777365266098</v>
      </c>
    </row>
    <row r="1391" spans="1:2" x14ac:dyDescent="0.2">
      <c r="A1391" s="3">
        <v>45237</v>
      </c>
      <c r="B1391">
        <v>-43458.462021154402</v>
      </c>
    </row>
    <row r="1392" spans="1:2" x14ac:dyDescent="0.2">
      <c r="A1392" s="3">
        <v>45238</v>
      </c>
      <c r="B1392">
        <v>-26564.966704160401</v>
      </c>
    </row>
    <row r="1393" spans="1:2" x14ac:dyDescent="0.2">
      <c r="A1393" s="3">
        <v>45239</v>
      </c>
      <c r="B1393">
        <v>-26577.616688305301</v>
      </c>
    </row>
    <row r="1394" spans="1:2" x14ac:dyDescent="0.2">
      <c r="A1394" s="3">
        <v>45240</v>
      </c>
      <c r="B1394">
        <v>-26590.272696252101</v>
      </c>
    </row>
    <row r="1395" spans="1:2" x14ac:dyDescent="0.2">
      <c r="A1395" s="3">
        <v>45243</v>
      </c>
      <c r="B1395">
        <v>-26602.9347308693</v>
      </c>
    </row>
    <row r="1396" spans="1:2" x14ac:dyDescent="0.2">
      <c r="A1396" s="3">
        <v>45244</v>
      </c>
      <c r="B1396">
        <v>-26615.602795026902</v>
      </c>
    </row>
    <row r="1397" spans="1:2" x14ac:dyDescent="0.2">
      <c r="A1397" s="3">
        <v>45245</v>
      </c>
      <c r="B1397">
        <v>-26628.276891595899</v>
      </c>
    </row>
    <row r="1398" spans="1:2" x14ac:dyDescent="0.2">
      <c r="A1398" s="3">
        <v>45246</v>
      </c>
      <c r="B1398">
        <v>-26640.9570234491</v>
      </c>
    </row>
    <row r="1399" spans="1:2" x14ac:dyDescent="0.2">
      <c r="A1399" s="3">
        <v>45247</v>
      </c>
      <c r="B1399">
        <v>-26653.643193460299</v>
      </c>
    </row>
    <row r="1400" spans="1:2" x14ac:dyDescent="0.2">
      <c r="A1400" s="3">
        <v>45250</v>
      </c>
      <c r="B1400">
        <v>-26666.3354045048</v>
      </c>
    </row>
    <row r="1401" spans="1:2" x14ac:dyDescent="0.2">
      <c r="A1401" s="3">
        <v>45251</v>
      </c>
      <c r="B1401">
        <v>-26679.033659459299</v>
      </c>
    </row>
    <row r="1402" spans="1:2" x14ac:dyDescent="0.2">
      <c r="A1402" s="3">
        <v>45252</v>
      </c>
      <c r="B1402">
        <v>-26691.737961201899</v>
      </c>
    </row>
    <row r="1403" spans="1:2" x14ac:dyDescent="0.2">
      <c r="A1403" s="3">
        <v>45254</v>
      </c>
      <c r="B1403">
        <v>-26704.448312611999</v>
      </c>
    </row>
    <row r="1404" spans="1:2" x14ac:dyDescent="0.2">
      <c r="A1404" s="3">
        <v>45257</v>
      </c>
      <c r="B1404">
        <v>-26717.164716570402</v>
      </c>
    </row>
    <row r="1405" spans="1:2" x14ac:dyDescent="0.2">
      <c r="A1405" s="3">
        <v>45258</v>
      </c>
      <c r="B1405">
        <v>-26729.8871759592</v>
      </c>
    </row>
    <row r="1406" spans="1:2" x14ac:dyDescent="0.2">
      <c r="A1406" s="3">
        <v>45259</v>
      </c>
      <c r="B1406">
        <v>-26742.615693661999</v>
      </c>
    </row>
    <row r="1407" spans="1:2" x14ac:dyDescent="0.2">
      <c r="A1407" s="3">
        <v>45260</v>
      </c>
      <c r="B1407">
        <v>-26755.350272563799</v>
      </c>
    </row>
    <row r="1408" spans="1:2" x14ac:dyDescent="0.2">
      <c r="A1408" s="3">
        <v>45261</v>
      </c>
      <c r="B1408">
        <v>-26768.0909155507</v>
      </c>
    </row>
    <row r="1409" spans="1:2" x14ac:dyDescent="0.2">
      <c r="A1409" s="3">
        <v>45264</v>
      </c>
      <c r="B1409">
        <v>-26780.837625510499</v>
      </c>
    </row>
    <row r="1410" spans="1:2" x14ac:dyDescent="0.2">
      <c r="A1410" s="3">
        <v>45265</v>
      </c>
      <c r="B1410">
        <v>-26793.590405332201</v>
      </c>
    </row>
    <row r="1411" spans="1:2" x14ac:dyDescent="0.2">
      <c r="A1411" s="3">
        <v>45266</v>
      </c>
      <c r="B1411">
        <v>-26806.3492579062</v>
      </c>
    </row>
    <row r="1412" spans="1:2" x14ac:dyDescent="0.2">
      <c r="A1412" s="3">
        <v>45267</v>
      </c>
      <c r="B1412">
        <v>-26819.114186124199</v>
      </c>
    </row>
    <row r="1413" spans="1:2" x14ac:dyDescent="0.2">
      <c r="A1413" s="3">
        <v>45268</v>
      </c>
      <c r="B1413">
        <v>-26831.885192879501</v>
      </c>
    </row>
    <row r="1414" spans="1:2" x14ac:dyDescent="0.2">
      <c r="A1414" s="3">
        <v>45271</v>
      </c>
      <c r="B1414">
        <v>-26844.662281066601</v>
      </c>
    </row>
    <row r="1415" spans="1:2" x14ac:dyDescent="0.2">
      <c r="A1415" s="3">
        <v>45272</v>
      </c>
      <c r="B1415">
        <v>-26857.4454535814</v>
      </c>
    </row>
    <row r="1416" spans="1:2" x14ac:dyDescent="0.2">
      <c r="A1416" s="3">
        <v>45273</v>
      </c>
      <c r="B1416">
        <v>-26870.234713321199</v>
      </c>
    </row>
    <row r="1417" spans="1:2" x14ac:dyDescent="0.2">
      <c r="A1417" s="3">
        <v>45274</v>
      </c>
      <c r="B1417">
        <v>-26883.030063184699</v>
      </c>
    </row>
    <row r="1418" spans="1:2" x14ac:dyDescent="0.2">
      <c r="A1418" s="3">
        <v>45275</v>
      </c>
      <c r="B1418">
        <v>-26895.8315060719</v>
      </c>
    </row>
    <row r="1419" spans="1:2" x14ac:dyDescent="0.2">
      <c r="A1419" s="3">
        <v>45278</v>
      </c>
      <c r="B1419">
        <v>-26908.639044884301</v>
      </c>
    </row>
    <row r="1420" spans="1:2" x14ac:dyDescent="0.2">
      <c r="A1420" s="3">
        <v>45279</v>
      </c>
      <c r="B1420">
        <v>-26921.452682524701</v>
      </c>
    </row>
    <row r="1421" spans="1:2" x14ac:dyDescent="0.2">
      <c r="A1421" s="3">
        <v>45280</v>
      </c>
      <c r="B1421">
        <v>-26934.2724218974</v>
      </c>
    </row>
    <row r="1422" spans="1:2" x14ac:dyDescent="0.2">
      <c r="A1422" s="3">
        <v>45281</v>
      </c>
      <c r="B1422">
        <v>-26947.0982659078</v>
      </c>
    </row>
    <row r="1423" spans="1:2" x14ac:dyDescent="0.2">
      <c r="A1423" s="3">
        <v>45282</v>
      </c>
      <c r="B1423">
        <v>-26959.930217462999</v>
      </c>
    </row>
    <row r="1424" spans="1:2" x14ac:dyDescent="0.2">
      <c r="A1424" s="3">
        <v>45286</v>
      </c>
      <c r="B1424">
        <v>-26972.7682794713</v>
      </c>
    </row>
    <row r="1425" spans="1:2" x14ac:dyDescent="0.2">
      <c r="A1425" s="3">
        <v>45287</v>
      </c>
      <c r="B1425">
        <v>-26985.6124548425</v>
      </c>
    </row>
    <row r="1426" spans="1:2" x14ac:dyDescent="0.2">
      <c r="A1426" s="3">
        <v>45288</v>
      </c>
      <c r="B1426">
        <v>-26998.462746487599</v>
      </c>
    </row>
    <row r="1427" spans="1:2" x14ac:dyDescent="0.2">
      <c r="A1427" s="3">
        <v>45289</v>
      </c>
      <c r="B1427">
        <v>-27011.3191573193</v>
      </c>
    </row>
    <row r="1428" spans="1:2" x14ac:dyDescent="0.2">
      <c r="A1428" s="3">
        <v>45293</v>
      </c>
      <c r="B1428">
        <v>-27024.1816902514</v>
      </c>
    </row>
    <row r="1429" spans="1:2" x14ac:dyDescent="0.2">
      <c r="A1429" s="3">
        <v>45294</v>
      </c>
      <c r="B1429">
        <v>-27037.0503481991</v>
      </c>
    </row>
    <row r="1430" spans="1:2" x14ac:dyDescent="0.2">
      <c r="A1430" s="3">
        <v>45295</v>
      </c>
      <c r="B1430">
        <v>-27049.9251340792</v>
      </c>
    </row>
    <row r="1431" spans="1:2" x14ac:dyDescent="0.2">
      <c r="A1431" s="3">
        <v>45296</v>
      </c>
      <c r="B1431">
        <v>-27062.806050809701</v>
      </c>
    </row>
    <row r="1432" spans="1:2" x14ac:dyDescent="0.2">
      <c r="A1432" s="3">
        <v>45299</v>
      </c>
      <c r="B1432">
        <v>-27075.693101310098</v>
      </c>
    </row>
    <row r="1433" spans="1:2" x14ac:dyDescent="0.2">
      <c r="A1433" s="3">
        <v>45300</v>
      </c>
      <c r="B1433">
        <v>-27088.586288501199</v>
      </c>
    </row>
    <row r="1434" spans="1:2" x14ac:dyDescent="0.2">
      <c r="A1434" s="3">
        <v>45301</v>
      </c>
      <c r="B1434">
        <v>-27101.485615305199</v>
      </c>
    </row>
    <row r="1435" spans="1:2" x14ac:dyDescent="0.2">
      <c r="A1435" s="3">
        <v>45302</v>
      </c>
      <c r="B1435">
        <v>-27114.3910846459</v>
      </c>
    </row>
    <row r="1436" spans="1:2" x14ac:dyDescent="0.2">
      <c r="A1436" s="3">
        <v>45303</v>
      </c>
      <c r="B1436">
        <v>-12049.2713900164</v>
      </c>
    </row>
    <row r="1437" spans="1:2" x14ac:dyDescent="0.2">
      <c r="A1437" s="3">
        <v>45307</v>
      </c>
      <c r="B1437">
        <v>-12055.009138297401</v>
      </c>
    </row>
    <row r="1438" spans="1:2" x14ac:dyDescent="0.2">
      <c r="A1438" s="3">
        <v>45308</v>
      </c>
      <c r="B1438">
        <v>-12060.7496188394</v>
      </c>
    </row>
    <row r="1439" spans="1:2" x14ac:dyDescent="0.2">
      <c r="A1439" s="3">
        <v>45309</v>
      </c>
      <c r="B1439">
        <v>-12066.492832943601</v>
      </c>
    </row>
    <row r="1440" spans="1:2" x14ac:dyDescent="0.2">
      <c r="A1440" s="3">
        <v>45310</v>
      </c>
      <c r="B1440">
        <v>-12072.238781911699</v>
      </c>
    </row>
    <row r="1441" spans="1:2" x14ac:dyDescent="0.2">
      <c r="A1441" s="3">
        <v>45313</v>
      </c>
      <c r="B1441">
        <v>-12077.987467045899</v>
      </c>
    </row>
    <row r="1442" spans="1:2" x14ac:dyDescent="0.2">
      <c r="A1442" s="3">
        <v>45314</v>
      </c>
      <c r="B1442">
        <v>-12083.738889649299</v>
      </c>
    </row>
    <row r="1443" spans="1:2" x14ac:dyDescent="0.2">
      <c r="A1443" s="3">
        <v>45315</v>
      </c>
      <c r="B1443">
        <v>-12089.4930510253</v>
      </c>
    </row>
    <row r="1444" spans="1:2" x14ac:dyDescent="0.2">
      <c r="A1444" s="3">
        <v>45316</v>
      </c>
      <c r="B1444">
        <v>-12095.2499524782</v>
      </c>
    </row>
    <row r="1445" spans="1:2" x14ac:dyDescent="0.2">
      <c r="A1445" s="3">
        <v>45317</v>
      </c>
      <c r="B1445">
        <v>-12101.0095953127</v>
      </c>
    </row>
    <row r="1446" spans="1:2" x14ac:dyDescent="0.2">
      <c r="A1446" s="3">
        <v>45320</v>
      </c>
      <c r="B1446">
        <v>-12106.771980834301</v>
      </c>
    </row>
    <row r="1447" spans="1:2" x14ac:dyDescent="0.2">
      <c r="A1447" s="3">
        <v>45321</v>
      </c>
      <c r="B1447">
        <v>-12112.5371103489</v>
      </c>
    </row>
    <row r="1448" spans="1:2" x14ac:dyDescent="0.2">
      <c r="A1448" s="3">
        <v>45322</v>
      </c>
      <c r="B1448">
        <v>-12118.3049851634</v>
      </c>
    </row>
    <row r="1449" spans="1:2" x14ac:dyDescent="0.2">
      <c r="A1449" s="3">
        <v>45323</v>
      </c>
      <c r="B1449">
        <v>-1484.88274086917</v>
      </c>
    </row>
    <row r="1450" spans="1:2" x14ac:dyDescent="0.2">
      <c r="A1450" s="3">
        <v>45324</v>
      </c>
      <c r="B1450">
        <v>-1485.58982788863</v>
      </c>
    </row>
    <row r="1451" spans="1:2" x14ac:dyDescent="0.2">
      <c r="A1451" s="3">
        <v>45327</v>
      </c>
      <c r="B1451">
        <v>-1486.2972516161999</v>
      </c>
    </row>
    <row r="1452" spans="1:2" x14ac:dyDescent="0.2">
      <c r="A1452" s="3">
        <v>45328</v>
      </c>
      <c r="B1452">
        <v>-1487.00501221221</v>
      </c>
    </row>
    <row r="1453" spans="1:2" x14ac:dyDescent="0.2">
      <c r="A1453" s="3">
        <v>45329</v>
      </c>
      <c r="B1453">
        <v>-1487.7131098370701</v>
      </c>
    </row>
    <row r="1454" spans="1:2" x14ac:dyDescent="0.2">
      <c r="A1454" s="3">
        <v>45330</v>
      </c>
      <c r="B1454">
        <v>-1488.4215446512801</v>
      </c>
    </row>
    <row r="1455" spans="1:2" x14ac:dyDescent="0.2">
      <c r="A1455" s="3">
        <v>45331</v>
      </c>
      <c r="B1455">
        <v>-1489.1303168154</v>
      </c>
    </row>
    <row r="1456" spans="1:2" x14ac:dyDescent="0.2">
      <c r="A1456" s="3">
        <v>45334</v>
      </c>
      <c r="B1456">
        <v>-1489.8394264900701</v>
      </c>
    </row>
    <row r="1457" spans="1:2" x14ac:dyDescent="0.2">
      <c r="A1457" s="3">
        <v>45335</v>
      </c>
      <c r="B1457">
        <v>-1490.54887383602</v>
      </c>
    </row>
    <row r="1458" spans="1:2" x14ac:dyDescent="0.2">
      <c r="A1458" s="3">
        <v>45336</v>
      </c>
      <c r="B1458">
        <v>-1491.2586590140399</v>
      </c>
    </row>
    <row r="1459" spans="1:2" x14ac:dyDescent="0.2">
      <c r="A1459" s="3">
        <v>45337</v>
      </c>
      <c r="B1459">
        <v>-1491.968782185</v>
      </c>
    </row>
    <row r="1460" spans="1:2" x14ac:dyDescent="0.2">
      <c r="A1460" s="3">
        <v>45338</v>
      </c>
      <c r="B1460">
        <v>-1492.67924350985</v>
      </c>
    </row>
    <row r="1461" spans="1:2" x14ac:dyDescent="0.2">
      <c r="A1461" s="3">
        <v>45342</v>
      </c>
      <c r="B1461">
        <v>-1493.3900431496199</v>
      </c>
    </row>
    <row r="1462" spans="1:2" x14ac:dyDescent="0.2">
      <c r="A1462" s="3">
        <v>45343</v>
      </c>
      <c r="B1462">
        <v>-1494.1011812654001</v>
      </c>
    </row>
    <row r="1463" spans="1:2" x14ac:dyDescent="0.2">
      <c r="A1463" s="3">
        <v>45344</v>
      </c>
      <c r="B1463">
        <v>-1494.81265801838</v>
      </c>
    </row>
    <row r="1464" spans="1:2" x14ac:dyDescent="0.2">
      <c r="A1464" s="3">
        <v>45345</v>
      </c>
      <c r="B1464">
        <v>-1495.52447356982</v>
      </c>
    </row>
    <row r="1465" spans="1:2" x14ac:dyDescent="0.2">
      <c r="A1465" s="3">
        <v>45348</v>
      </c>
      <c r="B1465">
        <v>-1496.23662808104</v>
      </c>
    </row>
    <row r="1466" spans="1:2" x14ac:dyDescent="0.2">
      <c r="A1466" s="3">
        <v>45349</v>
      </c>
      <c r="B1466">
        <v>-1496.94912171347</v>
      </c>
    </row>
    <row r="1467" spans="1:2" x14ac:dyDescent="0.2">
      <c r="A1467" s="3">
        <v>45350</v>
      </c>
      <c r="B1467">
        <v>-1497.6619546285699</v>
      </c>
    </row>
    <row r="1468" spans="1:2" x14ac:dyDescent="0.2">
      <c r="A1468" s="3">
        <v>45351</v>
      </c>
      <c r="B1468">
        <v>-1498.3751269879101</v>
      </c>
    </row>
    <row r="1469" spans="1:2" x14ac:dyDescent="0.2">
      <c r="A1469" s="3">
        <v>45352</v>
      </c>
      <c r="B1469">
        <v>-1499.0886389531399</v>
      </c>
    </row>
    <row r="1470" spans="1:2" x14ac:dyDescent="0.2">
      <c r="A1470" s="3">
        <v>45355</v>
      </c>
      <c r="B1470">
        <v>-1499.80249068598</v>
      </c>
    </row>
    <row r="1471" spans="1:2" x14ac:dyDescent="0.2">
      <c r="A1471" s="3">
        <v>45356</v>
      </c>
      <c r="B1471">
        <v>-1500.51668234821</v>
      </c>
    </row>
    <row r="1472" spans="1:2" x14ac:dyDescent="0.2">
      <c r="A1472" s="3">
        <v>45357</v>
      </c>
      <c r="B1472">
        <v>-1501.2312141017101</v>
      </c>
    </row>
    <row r="1473" spans="1:2" x14ac:dyDescent="0.2">
      <c r="A1473" s="3">
        <v>45358</v>
      </c>
      <c r="B1473">
        <v>-1501.9460861084301</v>
      </c>
    </row>
    <row r="1474" spans="1:2" x14ac:dyDescent="0.2">
      <c r="A1474" s="3">
        <v>45359</v>
      </c>
      <c r="B1474">
        <v>-1502.66129853038</v>
      </c>
    </row>
    <row r="1475" spans="1:2" x14ac:dyDescent="0.2">
      <c r="A1475" s="3">
        <v>45362</v>
      </c>
      <c r="B1475">
        <v>-1503.3768515296799</v>
      </c>
    </row>
    <row r="1476" spans="1:2" x14ac:dyDescent="0.2">
      <c r="A1476" s="3">
        <v>45363</v>
      </c>
      <c r="B1476">
        <v>-1504.09274526851</v>
      </c>
    </row>
    <row r="1477" spans="1:2" x14ac:dyDescent="0.2">
      <c r="A1477" s="3">
        <v>45364</v>
      </c>
      <c r="B1477">
        <v>-1504.8089799091099</v>
      </c>
    </row>
    <row r="1478" spans="1:2" x14ac:dyDescent="0.2">
      <c r="A1478" s="3">
        <v>45365</v>
      </c>
      <c r="B1478">
        <v>-1505.52555561383</v>
      </c>
    </row>
    <row r="1479" spans="1:2" x14ac:dyDescent="0.2">
      <c r="A1479" s="3">
        <v>45366</v>
      </c>
      <c r="B1479">
        <v>-1506.2424725450801</v>
      </c>
    </row>
    <row r="1480" spans="1:2" x14ac:dyDescent="0.2">
      <c r="A1480" s="3">
        <v>45369</v>
      </c>
      <c r="B1480">
        <v>-1506.9597308653399</v>
      </c>
    </row>
    <row r="1481" spans="1:2" x14ac:dyDescent="0.2">
      <c r="A1481" s="3">
        <v>45370</v>
      </c>
      <c r="B1481">
        <v>-1507.67733073718</v>
      </c>
    </row>
    <row r="1482" spans="1:2" x14ac:dyDescent="0.2">
      <c r="A1482" s="3">
        <v>45371</v>
      </c>
      <c r="B1482">
        <v>-1508.3952723232501</v>
      </c>
    </row>
    <row r="1483" spans="1:2" x14ac:dyDescent="0.2">
      <c r="A1483" s="3">
        <v>45372</v>
      </c>
      <c r="B1483">
        <v>-1509.1135557862599</v>
      </c>
    </row>
    <row r="1484" spans="1:2" x14ac:dyDescent="0.2">
      <c r="A1484" s="3">
        <v>45373</v>
      </c>
      <c r="B1484">
        <v>-6480.19789557473</v>
      </c>
    </row>
    <row r="1485" spans="1:2" x14ac:dyDescent="0.2">
      <c r="A1485" s="3">
        <v>45376</v>
      </c>
      <c r="B1485">
        <v>-6483.2837040964296</v>
      </c>
    </row>
    <row r="1486" spans="1:2" x14ac:dyDescent="0.2">
      <c r="A1486" s="3">
        <v>45377</v>
      </c>
      <c r="B1486">
        <v>-6486.3709820507602</v>
      </c>
    </row>
    <row r="1487" spans="1:2" x14ac:dyDescent="0.2">
      <c r="A1487" s="3">
        <v>45378</v>
      </c>
      <c r="B1487">
        <v>-6489.4597301374497</v>
      </c>
    </row>
    <row r="1488" spans="1:2" x14ac:dyDescent="0.2">
      <c r="A1488" s="3">
        <v>45379</v>
      </c>
      <c r="B1488">
        <v>-6492.5499490565699</v>
      </c>
    </row>
    <row r="1489" spans="1:2" x14ac:dyDescent="0.2">
      <c r="A1489" s="3">
        <v>45383</v>
      </c>
      <c r="B1489">
        <v>-6495.6416395084998</v>
      </c>
    </row>
    <row r="1490" spans="1:2" x14ac:dyDescent="0.2">
      <c r="A1490" s="3">
        <v>45384</v>
      </c>
      <c r="B1490">
        <v>-6498.7348021939797</v>
      </c>
    </row>
    <row r="1491" spans="1:2" x14ac:dyDescent="0.2">
      <c r="A1491" s="3">
        <v>45385</v>
      </c>
      <c r="B1491">
        <v>-6501.8294378140699</v>
      </c>
    </row>
    <row r="1492" spans="1:2" x14ac:dyDescent="0.2">
      <c r="A1492" s="3">
        <v>45386</v>
      </c>
      <c r="B1492">
        <v>-6504.9255470701701</v>
      </c>
    </row>
    <row r="1493" spans="1:2" x14ac:dyDescent="0.2">
      <c r="A1493" s="3">
        <v>45387</v>
      </c>
      <c r="B1493">
        <v>-6508.0231306640198</v>
      </c>
    </row>
    <row r="1494" spans="1:2" x14ac:dyDescent="0.2">
      <c r="A1494" s="3">
        <v>45390</v>
      </c>
      <c r="B1494">
        <v>-6511.12218929766</v>
      </c>
    </row>
    <row r="1495" spans="1:2" x14ac:dyDescent="0.2">
      <c r="A1495" s="3">
        <v>45391</v>
      </c>
      <c r="B1495">
        <v>-6514.2227236735198</v>
      </c>
    </row>
    <row r="1496" spans="1:2" x14ac:dyDescent="0.2">
      <c r="A1496" s="3">
        <v>45392</v>
      </c>
      <c r="B1496">
        <v>-6517.3247344943202</v>
      </c>
    </row>
    <row r="1497" spans="1:2" x14ac:dyDescent="0.2">
      <c r="A1497" s="3">
        <v>45393</v>
      </c>
      <c r="B1497">
        <v>-6520.4282224631197</v>
      </c>
    </row>
    <row r="1498" spans="1:2" x14ac:dyDescent="0.2">
      <c r="A1498" s="3">
        <v>45394</v>
      </c>
      <c r="B1498">
        <v>-6523.5331882833498</v>
      </c>
    </row>
    <row r="1499" spans="1:2" x14ac:dyDescent="0.2">
      <c r="A1499" s="3">
        <v>45397</v>
      </c>
      <c r="B1499">
        <v>-6526.6396326587201</v>
      </c>
    </row>
    <row r="1500" spans="1:2" x14ac:dyDescent="0.2">
      <c r="A1500" s="3">
        <v>45398</v>
      </c>
      <c r="B1500">
        <v>-6529.7475562933196</v>
      </c>
    </row>
    <row r="1501" spans="1:2" x14ac:dyDescent="0.2">
      <c r="A1501" s="3">
        <v>45399</v>
      </c>
      <c r="B1501">
        <v>-6532.8569598915501</v>
      </c>
    </row>
    <row r="1502" spans="1:2" x14ac:dyDescent="0.2">
      <c r="A1502" s="3">
        <v>45400</v>
      </c>
      <c r="B1502">
        <v>-6535.96784415817</v>
      </c>
    </row>
    <row r="1503" spans="1:2" x14ac:dyDescent="0.2">
      <c r="A1503" s="3">
        <v>45401</v>
      </c>
      <c r="B1503">
        <v>-6539.0802097982396</v>
      </c>
    </row>
    <row r="1504" spans="1:2" x14ac:dyDescent="0.2">
      <c r="A1504" s="3">
        <v>45404</v>
      </c>
      <c r="B1504">
        <v>-6542.1940575171902</v>
      </c>
    </row>
    <row r="1505" spans="1:2" x14ac:dyDescent="0.2">
      <c r="A1505" s="3">
        <v>45405</v>
      </c>
      <c r="B1505">
        <v>-6545.3093880207698</v>
      </c>
    </row>
    <row r="1506" spans="1:2" x14ac:dyDescent="0.2">
      <c r="A1506" s="3">
        <v>45406</v>
      </c>
      <c r="B1506">
        <v>-6548.42620201507</v>
      </c>
    </row>
    <row r="1507" spans="1:2" x14ac:dyDescent="0.2">
      <c r="A1507" s="3">
        <v>45407</v>
      </c>
      <c r="B1507">
        <v>-6551.5445002064998</v>
      </c>
    </row>
    <row r="1508" spans="1:2" x14ac:dyDescent="0.2">
      <c r="A1508" s="3">
        <v>45408</v>
      </c>
      <c r="B1508">
        <v>-6554.6642833018404</v>
      </c>
    </row>
    <row r="1509" spans="1:2" x14ac:dyDescent="0.2">
      <c r="A1509" s="3">
        <v>45411</v>
      </c>
      <c r="B1509">
        <v>-6557.7855520081703</v>
      </c>
    </row>
    <row r="1510" spans="1:2" x14ac:dyDescent="0.2">
      <c r="A1510" s="3">
        <v>45412</v>
      </c>
      <c r="B1510">
        <v>-6560.9083070329398</v>
      </c>
    </row>
    <row r="1511" spans="1:2" x14ac:dyDescent="0.2">
      <c r="A1511" s="3">
        <v>45413</v>
      </c>
      <c r="B1511">
        <v>-6564.0325490839105</v>
      </c>
    </row>
    <row r="1512" spans="1:2" x14ac:dyDescent="0.2">
      <c r="A1512" s="3">
        <v>45414</v>
      </c>
      <c r="B1512">
        <v>-6567.1582788691803</v>
      </c>
    </row>
    <row r="1513" spans="1:2" x14ac:dyDescent="0.2">
      <c r="A1513" s="3">
        <v>45415</v>
      </c>
      <c r="B1513">
        <v>-6570.2854970972203</v>
      </c>
    </row>
    <row r="1514" spans="1:2" x14ac:dyDescent="0.2">
      <c r="A1514" s="3">
        <v>45418</v>
      </c>
      <c r="B1514">
        <v>-6573.4142044767896</v>
      </c>
    </row>
    <row r="1515" spans="1:2" x14ac:dyDescent="0.2">
      <c r="A1515" s="3">
        <v>45419</v>
      </c>
      <c r="B1515">
        <v>-6576.5444017170203</v>
      </c>
    </row>
    <row r="1516" spans="1:2" x14ac:dyDescent="0.2">
      <c r="A1516" s="3">
        <v>45420</v>
      </c>
      <c r="B1516">
        <v>-6579.6760895273601</v>
      </c>
    </row>
    <row r="1517" spans="1:2" x14ac:dyDescent="0.2">
      <c r="A1517" s="3">
        <v>45421</v>
      </c>
      <c r="B1517">
        <v>-6582.8092686176096</v>
      </c>
    </row>
    <row r="1518" spans="1:2" x14ac:dyDescent="0.2">
      <c r="A1518" s="3">
        <v>45422</v>
      </c>
      <c r="B1518">
        <v>-6585.9439396978996</v>
      </c>
    </row>
    <row r="1519" spans="1:2" x14ac:dyDescent="0.2">
      <c r="A1519" s="3">
        <v>45425</v>
      </c>
      <c r="B1519">
        <v>-6589.08010347871</v>
      </c>
    </row>
    <row r="1520" spans="1:2" x14ac:dyDescent="0.2">
      <c r="A1520" s="3">
        <v>45426</v>
      </c>
      <c r="B1520">
        <v>-22080.334125326499</v>
      </c>
    </row>
    <row r="1521" spans="1:2" x14ac:dyDescent="0.2">
      <c r="A1521" s="3">
        <v>45427</v>
      </c>
      <c r="B1521">
        <v>-22090.8485701481</v>
      </c>
    </row>
    <row r="1522" spans="1:2" x14ac:dyDescent="0.2">
      <c r="A1522" s="3">
        <v>45428</v>
      </c>
      <c r="B1522">
        <v>-22101.3680218482</v>
      </c>
    </row>
    <row r="1523" spans="1:2" x14ac:dyDescent="0.2">
      <c r="A1523" s="3">
        <v>45429</v>
      </c>
      <c r="B1523">
        <v>-22111.892482810999</v>
      </c>
    </row>
    <row r="1524" spans="1:2" x14ac:dyDescent="0.2">
      <c r="A1524" s="3">
        <v>45432</v>
      </c>
      <c r="B1524">
        <v>-22122.4219554218</v>
      </c>
    </row>
    <row r="1525" spans="1:2" x14ac:dyDescent="0.2">
      <c r="A1525" s="3">
        <v>45433</v>
      </c>
      <c r="B1525">
        <v>-22132.956442067301</v>
      </c>
    </row>
    <row r="1526" spans="1:2" x14ac:dyDescent="0.2">
      <c r="A1526" s="3">
        <v>45434</v>
      </c>
      <c r="B1526">
        <v>-22143.495945134899</v>
      </c>
    </row>
    <row r="1527" spans="1:2" x14ac:dyDescent="0.2">
      <c r="A1527" s="3">
        <v>45435</v>
      </c>
      <c r="B1527">
        <v>-22154.040467013601</v>
      </c>
    </row>
    <row r="1528" spans="1:2" x14ac:dyDescent="0.2">
      <c r="A1528" s="3">
        <v>45436</v>
      </c>
      <c r="B1528">
        <v>-22164.590010093099</v>
      </c>
    </row>
    <row r="1529" spans="1:2" x14ac:dyDescent="0.2">
      <c r="A1529" s="3">
        <v>45440</v>
      </c>
      <c r="B1529">
        <v>-22175.1445767646</v>
      </c>
    </row>
    <row r="1530" spans="1:2" x14ac:dyDescent="0.2">
      <c r="A1530" s="3">
        <v>45441</v>
      </c>
      <c r="B1530">
        <v>-22185.704169420202</v>
      </c>
    </row>
    <row r="1531" spans="1:2" x14ac:dyDescent="0.2">
      <c r="A1531" s="3">
        <v>45442</v>
      </c>
      <c r="B1531">
        <v>-22196.268790453199</v>
      </c>
    </row>
    <row r="1532" spans="1:2" x14ac:dyDescent="0.2">
      <c r="A1532" s="3">
        <v>45443</v>
      </c>
      <c r="B1532">
        <v>-22206.838442258198</v>
      </c>
    </row>
    <row r="1533" spans="1:2" x14ac:dyDescent="0.2">
      <c r="A1533" s="3">
        <v>45446</v>
      </c>
      <c r="B1533">
        <v>-22217.413127230699</v>
      </c>
    </row>
    <row r="1534" spans="1:2" x14ac:dyDescent="0.2">
      <c r="A1534" s="3">
        <v>45447</v>
      </c>
      <c r="B1534">
        <v>-22227.992847767498</v>
      </c>
    </row>
    <row r="1535" spans="1:2" x14ac:dyDescent="0.2">
      <c r="A1535" s="3">
        <v>45448</v>
      </c>
      <c r="B1535">
        <v>-22238.577606266401</v>
      </c>
    </row>
    <row r="1536" spans="1:2" x14ac:dyDescent="0.2">
      <c r="A1536" s="3">
        <v>45449</v>
      </c>
      <c r="B1536">
        <v>-22249.167405126602</v>
      </c>
    </row>
    <row r="1537" spans="1:2" x14ac:dyDescent="0.2">
      <c r="A1537" s="3">
        <v>45450</v>
      </c>
      <c r="B1537">
        <v>-22259.762246748</v>
      </c>
    </row>
    <row r="1538" spans="1:2" x14ac:dyDescent="0.2">
      <c r="A1538" s="3">
        <v>45453</v>
      </c>
      <c r="B1538">
        <v>-22270.362133532199</v>
      </c>
    </row>
    <row r="1539" spans="1:2" x14ac:dyDescent="0.2">
      <c r="A1539" s="3">
        <v>45454</v>
      </c>
      <c r="B1539">
        <v>-22280.967067881498</v>
      </c>
    </row>
    <row r="1540" spans="1:2" x14ac:dyDescent="0.2">
      <c r="A1540" s="3">
        <v>45455</v>
      </c>
      <c r="B1540">
        <v>-22291.577052199598</v>
      </c>
    </row>
    <row r="1541" spans="1:2" x14ac:dyDescent="0.2">
      <c r="A1541" s="3">
        <v>45456</v>
      </c>
      <c r="B1541">
        <v>-22302.192088891101</v>
      </c>
    </row>
    <row r="1542" spans="1:2" x14ac:dyDescent="0.2">
      <c r="A1542" s="3">
        <v>45457</v>
      </c>
      <c r="B1542">
        <v>-22312.812180362002</v>
      </c>
    </row>
    <row r="1543" spans="1:2" x14ac:dyDescent="0.2">
      <c r="A1543" s="3">
        <v>45460</v>
      </c>
      <c r="B1543">
        <v>-22323.4373290193</v>
      </c>
    </row>
    <row r="1544" spans="1:2" x14ac:dyDescent="0.2">
      <c r="A1544" s="3">
        <v>45461</v>
      </c>
      <c r="B1544">
        <v>-22334.067537271199</v>
      </c>
    </row>
    <row r="1545" spans="1:2" x14ac:dyDescent="0.2">
      <c r="A1545" s="3">
        <v>45463</v>
      </c>
      <c r="B1545">
        <v>-22344.702807526999</v>
      </c>
    </row>
    <row r="1546" spans="1:2" x14ac:dyDescent="0.2">
      <c r="A1546" s="3">
        <v>45464</v>
      </c>
      <c r="B1546">
        <v>-22355.3431421973</v>
      </c>
    </row>
    <row r="1547" spans="1:2" x14ac:dyDescent="0.2">
      <c r="A1547" s="3">
        <v>45467</v>
      </c>
      <c r="B1547">
        <v>-22365.988543693598</v>
      </c>
    </row>
    <row r="1548" spans="1:2" x14ac:dyDescent="0.2">
      <c r="A1548" s="3">
        <v>45468</v>
      </c>
      <c r="B1548">
        <v>-22376.6390144287</v>
      </c>
    </row>
    <row r="1549" spans="1:2" x14ac:dyDescent="0.2">
      <c r="A1549" s="3">
        <v>45469</v>
      </c>
      <c r="B1549">
        <v>-22387.294556816501</v>
      </c>
    </row>
    <row r="1550" spans="1:2" x14ac:dyDescent="0.2">
      <c r="A1550" s="3">
        <v>45470</v>
      </c>
      <c r="B1550">
        <v>-22397.955173272101</v>
      </c>
    </row>
    <row r="1551" spans="1:2" x14ac:dyDescent="0.2">
      <c r="A1551" s="3">
        <v>45471</v>
      </c>
      <c r="B1551">
        <v>-22408.620866211801</v>
      </c>
    </row>
    <row r="1552" spans="1:2" x14ac:dyDescent="0.2">
      <c r="A1552" s="3">
        <v>45474</v>
      </c>
      <c r="B1552">
        <v>-22419.2916380528</v>
      </c>
    </row>
    <row r="1553" spans="1:2" x14ac:dyDescent="0.2">
      <c r="A1553" s="3">
        <v>45475</v>
      </c>
      <c r="B1553">
        <v>-22429.9674912138</v>
      </c>
    </row>
    <row r="1554" spans="1:2" x14ac:dyDescent="0.2">
      <c r="A1554" s="3">
        <v>45476</v>
      </c>
      <c r="B1554">
        <v>-22440.6484281144</v>
      </c>
    </row>
    <row r="1555" spans="1:2" x14ac:dyDescent="0.2">
      <c r="A1555" s="3">
        <v>45478</v>
      </c>
      <c r="B1555">
        <v>-22451.3344511754</v>
      </c>
    </row>
    <row r="1556" spans="1:2" x14ac:dyDescent="0.2">
      <c r="A1556" s="3">
        <v>45481</v>
      </c>
      <c r="B1556">
        <v>-22462.025562818799</v>
      </c>
    </row>
    <row r="1557" spans="1:2" x14ac:dyDescent="0.2">
      <c r="A1557" s="3">
        <v>45482</v>
      </c>
      <c r="B1557">
        <v>-22472.721765467799</v>
      </c>
    </row>
    <row r="1558" spans="1:2" x14ac:dyDescent="0.2">
      <c r="A1558" s="3">
        <v>45483</v>
      </c>
      <c r="B1558">
        <v>-22483.4230615466</v>
      </c>
    </row>
    <row r="1559" spans="1:2" x14ac:dyDescent="0.2">
      <c r="A1559" s="3">
        <v>45484</v>
      </c>
      <c r="B1559">
        <v>-22494.1294534806</v>
      </c>
    </row>
    <row r="1560" spans="1:2" x14ac:dyDescent="0.2">
      <c r="A1560" s="3">
        <v>45485</v>
      </c>
      <c r="B1560">
        <v>-22504.840943696599</v>
      </c>
    </row>
    <row r="1561" spans="1:2" x14ac:dyDescent="0.2">
      <c r="A1561" s="3">
        <v>45488</v>
      </c>
      <c r="B1561">
        <v>-22515.557534622101</v>
      </c>
    </row>
    <row r="1562" spans="1:2" x14ac:dyDescent="0.2">
      <c r="A1562" s="3">
        <v>45489</v>
      </c>
      <c r="B1562">
        <v>-22526.2792286863</v>
      </c>
    </row>
    <row r="1563" spans="1:2" x14ac:dyDescent="0.2">
      <c r="A1563" s="3">
        <v>45490</v>
      </c>
      <c r="B1563">
        <v>-22537.006028319</v>
      </c>
    </row>
    <row r="1564" spans="1:2" x14ac:dyDescent="0.2">
      <c r="A1564" s="3">
        <v>45491</v>
      </c>
      <c r="B1564">
        <v>-22547.7379359515</v>
      </c>
    </row>
    <row r="1565" spans="1:2" x14ac:dyDescent="0.2">
      <c r="A1565" s="3">
        <v>45492</v>
      </c>
      <c r="B1565">
        <v>-22558.474954016201</v>
      </c>
    </row>
    <row r="1566" spans="1:2" x14ac:dyDescent="0.2">
      <c r="A1566" s="3">
        <v>45495</v>
      </c>
      <c r="B1566">
        <v>-22569.2170849467</v>
      </c>
    </row>
    <row r="1567" spans="1:2" x14ac:dyDescent="0.2">
      <c r="A1567" s="3">
        <v>45496</v>
      </c>
      <c r="B1567">
        <v>-22579.964331177602</v>
      </c>
    </row>
    <row r="1568" spans="1:2" x14ac:dyDescent="0.2">
      <c r="A1568" s="3">
        <v>45497</v>
      </c>
      <c r="B1568">
        <v>-22590.7166951449</v>
      </c>
    </row>
    <row r="1569" spans="1:2" x14ac:dyDescent="0.2">
      <c r="A1569" s="3">
        <v>45498</v>
      </c>
      <c r="B1569">
        <v>-22601.4741792854</v>
      </c>
    </row>
    <row r="1570" spans="1:2" x14ac:dyDescent="0.2">
      <c r="A1570" s="3">
        <v>45499</v>
      </c>
      <c r="B1570">
        <v>-22612.236786037502</v>
      </c>
    </row>
    <row r="1571" spans="1:2" x14ac:dyDescent="0.2">
      <c r="A1571" s="3">
        <v>45502</v>
      </c>
      <c r="B1571">
        <v>-22623.004517840302</v>
      </c>
    </row>
    <row r="1572" spans="1:2" x14ac:dyDescent="0.2">
      <c r="A1572" s="3">
        <v>45503</v>
      </c>
      <c r="B1572">
        <v>-22633.777377134498</v>
      </c>
    </row>
    <row r="1573" spans="1:2" x14ac:dyDescent="0.2">
      <c r="A1573" s="3">
        <v>45504</v>
      </c>
      <c r="B1573">
        <v>-22644.555366361699</v>
      </c>
    </row>
    <row r="1574" spans="1:2" x14ac:dyDescent="0.2">
      <c r="A1574" s="3">
        <v>45505</v>
      </c>
      <c r="B1574">
        <v>-22655.3384879648</v>
      </c>
    </row>
    <row r="1575" spans="1:2" x14ac:dyDescent="0.2">
      <c r="A1575" s="3">
        <v>45506</v>
      </c>
      <c r="B1575">
        <v>-22666.126744387599</v>
      </c>
    </row>
    <row r="1576" spans="1:2" x14ac:dyDescent="0.2">
      <c r="A1576" s="3">
        <v>45509</v>
      </c>
      <c r="B1576">
        <v>-22676.920138075398</v>
      </c>
    </row>
    <row r="1577" spans="1:2" x14ac:dyDescent="0.2">
      <c r="A1577" s="3">
        <v>45510</v>
      </c>
      <c r="B1577">
        <v>-22687.7186714745</v>
      </c>
    </row>
    <row r="1578" spans="1:2" x14ac:dyDescent="0.2">
      <c r="A1578" s="3">
        <v>45511</v>
      </c>
      <c r="B1578">
        <v>-25821.0482439074</v>
      </c>
    </row>
    <row r="1579" spans="1:2" x14ac:dyDescent="0.2">
      <c r="A1579" s="3">
        <v>45512</v>
      </c>
      <c r="B1579">
        <v>-25833.343981166399</v>
      </c>
    </row>
    <row r="1580" spans="1:2" x14ac:dyDescent="0.2">
      <c r="A1580" s="3">
        <v>45513</v>
      </c>
      <c r="B1580">
        <v>-25845.645573538299</v>
      </c>
    </row>
    <row r="1581" spans="1:2" x14ac:dyDescent="0.2">
      <c r="A1581" s="3">
        <v>45516</v>
      </c>
      <c r="B1581">
        <v>-25857.9530238115</v>
      </c>
    </row>
    <row r="1582" spans="1:2" x14ac:dyDescent="0.2">
      <c r="A1582" s="3">
        <v>45517</v>
      </c>
      <c r="B1582">
        <v>-25870.266334775199</v>
      </c>
    </row>
    <row r="1583" spans="1:2" x14ac:dyDescent="0.2">
      <c r="A1583" s="3">
        <v>45518</v>
      </c>
      <c r="B1583">
        <v>-25882.585509220298</v>
      </c>
    </row>
    <row r="1584" spans="1:2" x14ac:dyDescent="0.2">
      <c r="A1584" s="3">
        <v>45519</v>
      </c>
      <c r="B1584">
        <v>-25894.910549938999</v>
      </c>
    </row>
    <row r="1585" spans="1:2" x14ac:dyDescent="0.2">
      <c r="A1585" s="3">
        <v>45520</v>
      </c>
      <c r="B1585">
        <v>-25907.241459724701</v>
      </c>
    </row>
    <row r="1586" spans="1:2" x14ac:dyDescent="0.2">
      <c r="A1586" s="3">
        <v>45523</v>
      </c>
      <c r="B1586">
        <v>-25919.578241372201</v>
      </c>
    </row>
    <row r="1587" spans="1:2" x14ac:dyDescent="0.2">
      <c r="A1587" s="3">
        <v>45524</v>
      </c>
      <c r="B1587">
        <v>-25931.920897677599</v>
      </c>
    </row>
    <row r="1588" spans="1:2" x14ac:dyDescent="0.2">
      <c r="A1588" s="3">
        <v>45525</v>
      </c>
      <c r="B1588">
        <v>-25944.269431438399</v>
      </c>
    </row>
    <row r="1589" spans="1:2" x14ac:dyDescent="0.2">
      <c r="A1589" s="3">
        <v>45526</v>
      </c>
      <c r="B1589">
        <v>-25956.623845453301</v>
      </c>
    </row>
    <row r="1590" spans="1:2" x14ac:dyDescent="0.2">
      <c r="A1590" s="3">
        <v>45527</v>
      </c>
      <c r="B1590">
        <v>-25968.9841425226</v>
      </c>
    </row>
    <row r="1591" spans="1:2" x14ac:dyDescent="0.2">
      <c r="A1591" s="3">
        <v>45530</v>
      </c>
      <c r="B1591">
        <v>-25981.350325447602</v>
      </c>
    </row>
    <row r="1592" spans="1:2" x14ac:dyDescent="0.2">
      <c r="A1592" s="3">
        <v>45531</v>
      </c>
      <c r="B1592">
        <v>-25993.722397031201</v>
      </c>
    </row>
    <row r="1593" spans="1:2" x14ac:dyDescent="0.2">
      <c r="A1593" s="3">
        <v>45532</v>
      </c>
      <c r="B1593">
        <v>-26006.100360077398</v>
      </c>
    </row>
    <row r="1594" spans="1:2" x14ac:dyDescent="0.2">
      <c r="A1594" s="3">
        <v>45533</v>
      </c>
      <c r="B1594">
        <v>-26018.484217391699</v>
      </c>
    </row>
    <row r="1595" spans="1:2" x14ac:dyDescent="0.2">
      <c r="A1595" s="3">
        <v>45534</v>
      </c>
      <c r="B1595">
        <v>-26030.8739717809</v>
      </c>
    </row>
    <row r="1596" spans="1:2" x14ac:dyDescent="0.2">
      <c r="A1596" s="3">
        <v>45538</v>
      </c>
      <c r="B1596">
        <v>-26043.269626053199</v>
      </c>
    </row>
    <row r="1597" spans="1:2" x14ac:dyDescent="0.2">
      <c r="A1597" s="3">
        <v>45539</v>
      </c>
      <c r="B1597">
        <v>-26055.671183017999</v>
      </c>
    </row>
    <row r="1598" spans="1:2" x14ac:dyDescent="0.2">
      <c r="A1598" s="3">
        <v>45540</v>
      </c>
      <c r="B1598">
        <v>-26068.078645486101</v>
      </c>
    </row>
    <row r="1599" spans="1:2" x14ac:dyDescent="0.2">
      <c r="A1599" s="3">
        <v>45541</v>
      </c>
      <c r="B1599">
        <v>-26080.492016269702</v>
      </c>
    </row>
    <row r="1600" spans="1:2" x14ac:dyDescent="0.2">
      <c r="A1600" s="3">
        <v>45544</v>
      </c>
      <c r="B1600">
        <v>-26092.9112981822</v>
      </c>
    </row>
    <row r="1601" spans="1:2" x14ac:dyDescent="0.2">
      <c r="A1601" s="3">
        <v>45545</v>
      </c>
      <c r="B1601">
        <v>-26105.336494038402</v>
      </c>
    </row>
    <row r="1602" spans="1:2" x14ac:dyDescent="0.2">
      <c r="A1602" s="3">
        <v>45546</v>
      </c>
      <c r="B1602">
        <v>-26117.767606654699</v>
      </c>
    </row>
    <row r="1603" spans="1:2" x14ac:dyDescent="0.2">
      <c r="A1603" s="3">
        <v>45547</v>
      </c>
      <c r="B1603">
        <v>-26130.2046388483</v>
      </c>
    </row>
    <row r="1604" spans="1:2" x14ac:dyDescent="0.2">
      <c r="A1604" s="3">
        <v>45548</v>
      </c>
      <c r="B1604">
        <v>-26142.6475934382</v>
      </c>
    </row>
    <row r="1605" spans="1:2" x14ac:dyDescent="0.2">
      <c r="A1605" s="3">
        <v>45551</v>
      </c>
      <c r="B1605">
        <v>-26155.096473244601</v>
      </c>
    </row>
    <row r="1606" spans="1:2" x14ac:dyDescent="0.2">
      <c r="A1606" s="3">
        <v>45552</v>
      </c>
      <c r="B1606">
        <v>-26167.551281089</v>
      </c>
    </row>
    <row r="1607" spans="1:2" x14ac:dyDescent="0.2">
      <c r="A1607" s="3">
        <v>45553</v>
      </c>
      <c r="B1607">
        <v>-26180.0120197943</v>
      </c>
    </row>
    <row r="1608" spans="1:2" x14ac:dyDescent="0.2">
      <c r="A1608" s="3">
        <v>45554</v>
      </c>
      <c r="B1608">
        <v>-26192.478692184701</v>
      </c>
    </row>
    <row r="1609" spans="1:2" x14ac:dyDescent="0.2">
      <c r="A1609" s="3">
        <v>45555</v>
      </c>
      <c r="B1609">
        <v>-26204.951301085701</v>
      </c>
    </row>
    <row r="1610" spans="1:2" x14ac:dyDescent="0.2">
      <c r="A1610" s="3">
        <v>45558</v>
      </c>
      <c r="B1610">
        <v>-26217.4298493243</v>
      </c>
    </row>
    <row r="1611" spans="1:2" x14ac:dyDescent="0.2">
      <c r="A1611" s="3">
        <v>45559</v>
      </c>
      <c r="B1611">
        <v>-26229.914339728799</v>
      </c>
    </row>
    <row r="1612" spans="1:2" x14ac:dyDescent="0.2">
      <c r="A1612" s="3">
        <v>45560</v>
      </c>
      <c r="B1612">
        <v>-26242.404775128602</v>
      </c>
    </row>
    <row r="1613" spans="1:2" x14ac:dyDescent="0.2">
      <c r="A1613" s="3">
        <v>45561</v>
      </c>
      <c r="B1613">
        <v>-26254.9011583549</v>
      </c>
    </row>
    <row r="1614" spans="1:2" x14ac:dyDescent="0.2">
      <c r="A1614" s="3">
        <v>45562</v>
      </c>
      <c r="B1614">
        <v>-26267.403492239799</v>
      </c>
    </row>
    <row r="1615" spans="1:2" x14ac:dyDescent="0.2">
      <c r="A1615" s="3">
        <v>45565</v>
      </c>
      <c r="B1615">
        <v>-26279.911779617101</v>
      </c>
    </row>
    <row r="1616" spans="1:2" x14ac:dyDescent="0.2">
      <c r="A1616" s="3">
        <v>45566</v>
      </c>
      <c r="B1616">
        <v>-26292.426023321699</v>
      </c>
    </row>
    <row r="1617" spans="1:2" x14ac:dyDescent="0.2">
      <c r="A1617" s="3">
        <v>45567</v>
      </c>
      <c r="B1617">
        <v>-26304.946226189899</v>
      </c>
    </row>
    <row r="1618" spans="1:2" x14ac:dyDescent="0.2">
      <c r="A1618" s="3">
        <v>45568</v>
      </c>
      <c r="B1618">
        <v>-26317.472391059498</v>
      </c>
    </row>
    <row r="1619" spans="1:2" x14ac:dyDescent="0.2">
      <c r="A1619" s="3">
        <v>45569</v>
      </c>
      <c r="B1619">
        <v>-26330.004520769598</v>
      </c>
    </row>
    <row r="1620" spans="1:2" x14ac:dyDescent="0.2">
      <c r="A1620" s="3">
        <v>45572</v>
      </c>
      <c r="B1620">
        <v>-26342.542618160402</v>
      </c>
    </row>
    <row r="1621" spans="1:2" x14ac:dyDescent="0.2">
      <c r="A1621" s="3">
        <v>45573</v>
      </c>
      <c r="B1621">
        <v>-26355.086686073799</v>
      </c>
    </row>
    <row r="1622" spans="1:2" x14ac:dyDescent="0.2">
      <c r="A1622" s="3">
        <v>45574</v>
      </c>
      <c r="B1622">
        <v>-26367.636727352899</v>
      </c>
    </row>
    <row r="1623" spans="1:2" x14ac:dyDescent="0.2">
      <c r="A1623" s="3">
        <v>45575</v>
      </c>
      <c r="B1623">
        <v>-26380.192744842101</v>
      </c>
    </row>
    <row r="1624" spans="1:2" x14ac:dyDescent="0.2">
      <c r="A1624" s="3">
        <v>45576</v>
      </c>
      <c r="B1624">
        <v>-26392.7547413873</v>
      </c>
    </row>
    <row r="1625" spans="1:2" x14ac:dyDescent="0.2">
      <c r="A1625" s="3">
        <v>45579</v>
      </c>
      <c r="B1625">
        <v>-26405.322719835502</v>
      </c>
    </row>
    <row r="1626" spans="1:2" x14ac:dyDescent="0.2">
      <c r="A1626" s="3">
        <v>45580</v>
      </c>
      <c r="B1626">
        <v>-26417.896683035498</v>
      </c>
    </row>
    <row r="1627" spans="1:2" x14ac:dyDescent="0.2">
      <c r="A1627" s="3">
        <v>45581</v>
      </c>
      <c r="B1627">
        <v>-26430.476633836901</v>
      </c>
    </row>
    <row r="1628" spans="1:2" x14ac:dyDescent="0.2">
      <c r="A1628" s="3">
        <v>45582</v>
      </c>
      <c r="B1628">
        <v>-26443.062575091099</v>
      </c>
    </row>
    <row r="1629" spans="1:2" x14ac:dyDescent="0.2">
      <c r="A1629" s="3">
        <v>45583</v>
      </c>
      <c r="B1629">
        <v>-26455.6545096507</v>
      </c>
    </row>
    <row r="1630" spans="1:2" x14ac:dyDescent="0.2">
      <c r="A1630" s="3">
        <v>45586</v>
      </c>
      <c r="B1630">
        <v>-26468.252440369601</v>
      </c>
    </row>
    <row r="1631" spans="1:2" x14ac:dyDescent="0.2">
      <c r="A1631" s="3">
        <v>45587</v>
      </c>
      <c r="B1631">
        <v>-26480.856370103102</v>
      </c>
    </row>
    <row r="1632" spans="1:2" x14ac:dyDescent="0.2">
      <c r="A1632" s="3">
        <v>45588</v>
      </c>
      <c r="B1632">
        <v>-26493.4663017079</v>
      </c>
    </row>
    <row r="1633" spans="1:2" x14ac:dyDescent="0.2">
      <c r="A1633" s="3">
        <v>45589</v>
      </c>
      <c r="B1633">
        <v>-26506.082238042</v>
      </c>
    </row>
    <row r="1634" spans="1:2" x14ac:dyDescent="0.2">
      <c r="A1634" s="3">
        <v>45590</v>
      </c>
      <c r="B1634">
        <v>-26518.704181964898</v>
      </c>
    </row>
    <row r="1635" spans="1:2" x14ac:dyDescent="0.2">
      <c r="A1635" s="3">
        <v>45593</v>
      </c>
      <c r="B1635">
        <v>-26531.3321363373</v>
      </c>
    </row>
    <row r="1636" spans="1:2" x14ac:dyDescent="0.2">
      <c r="A1636" s="3">
        <v>45594</v>
      </c>
      <c r="B1636">
        <v>-26543.9661040213</v>
      </c>
    </row>
    <row r="1637" spans="1:2" x14ac:dyDescent="0.2">
      <c r="A1637" s="3">
        <v>45595</v>
      </c>
      <c r="B1637">
        <v>-26556.6060878803</v>
      </c>
    </row>
    <row r="1638" spans="1:2" x14ac:dyDescent="0.2">
      <c r="A1638" s="3">
        <v>45596</v>
      </c>
      <c r="B1638">
        <v>-26569.2520907793</v>
      </c>
    </row>
    <row r="1639" spans="1:2" x14ac:dyDescent="0.2">
      <c r="A1639" s="3">
        <v>45597</v>
      </c>
      <c r="B1639">
        <v>-26581.904115584399</v>
      </c>
    </row>
    <row r="1640" spans="1:2" x14ac:dyDescent="0.2">
      <c r="A1640" s="3">
        <v>45600</v>
      </c>
      <c r="B1640">
        <v>-26594.562165163301</v>
      </c>
    </row>
    <row r="1641" spans="1:2" x14ac:dyDescent="0.2">
      <c r="A1641" s="3">
        <v>45601</v>
      </c>
      <c r="B1641">
        <v>-26607.226242384801</v>
      </c>
    </row>
    <row r="1642" spans="1:2" x14ac:dyDescent="0.2">
      <c r="A1642" s="3">
        <v>45602</v>
      </c>
      <c r="B1642">
        <v>-26619.896350119299</v>
      </c>
    </row>
    <row r="1643" spans="1:2" x14ac:dyDescent="0.2">
      <c r="A1643" s="3">
        <v>45603</v>
      </c>
      <c r="B1643">
        <v>-26632.572491238399</v>
      </c>
    </row>
    <row r="1644" spans="1:2" x14ac:dyDescent="0.2">
      <c r="A1644" s="3">
        <v>45604</v>
      </c>
      <c r="B1644">
        <v>-26645.2546686151</v>
      </c>
    </row>
    <row r="1645" spans="1:2" x14ac:dyDescent="0.2">
      <c r="A1645" s="3">
        <v>45607</v>
      </c>
      <c r="B1645">
        <v>-26657.942885124001</v>
      </c>
    </row>
    <row r="1646" spans="1:2" x14ac:dyDescent="0.2">
      <c r="A1646" s="3">
        <v>45608</v>
      </c>
      <c r="B1646">
        <v>-26670.637143640699</v>
      </c>
    </row>
    <row r="1647" spans="1:2" x14ac:dyDescent="0.2">
      <c r="A1647" s="3">
        <v>45609</v>
      </c>
      <c r="B1647">
        <v>-26683.337447042501</v>
      </c>
    </row>
    <row r="1648" spans="1:2" x14ac:dyDescent="0.2">
      <c r="A1648" s="3">
        <v>45610</v>
      </c>
      <c r="B1648">
        <v>-26696.043798207698</v>
      </c>
    </row>
    <row r="1649" spans="1:2" x14ac:dyDescent="0.2">
      <c r="A1649" s="3">
        <v>45611</v>
      </c>
      <c r="B1649">
        <v>-26708.7562000164</v>
      </c>
    </row>
  </sheetData>
  <conditionalFormatting sqref="B1:B25 B28:B29">
    <cfRule type="expression" dxfId="2" priority="1" stopIfTrue="1">
      <formula>$M1&lt;0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3FCE-BBB6-AC41-8EC5-3D4FA008617D}">
  <dimension ref="A1:P1649"/>
  <sheetViews>
    <sheetView zoomScale="125" workbookViewId="0">
      <selection activeCell="N27" sqref="N27"/>
    </sheetView>
  </sheetViews>
  <sheetFormatPr baseColWidth="10" defaultRowHeight="16" outlineLevelCol="1" x14ac:dyDescent="0.2"/>
  <cols>
    <col min="1" max="1" width="8.5" bestFit="1" customWidth="1"/>
    <col min="2" max="2" width="13.1640625" bestFit="1" customWidth="1"/>
    <col min="3" max="3" width="16.33203125" bestFit="1" customWidth="1"/>
    <col min="4" max="4" width="11.5" customWidth="1"/>
    <col min="5" max="5" width="17.6640625" hidden="1" customWidth="1" outlineLevel="1"/>
    <col min="6" max="7" width="20.6640625" hidden="1" customWidth="1" outlineLevel="1"/>
    <col min="8" max="8" width="9.33203125" hidden="1" customWidth="1" outlineLevel="1" collapsed="1"/>
    <col min="9" max="10" width="12.33203125" hidden="1" customWidth="1" outlineLevel="1"/>
    <col min="11" max="11" width="10.5" hidden="1" customWidth="1" outlineLevel="1"/>
    <col min="12" max="13" width="13.5" hidden="1" customWidth="1" outlineLevel="1"/>
    <col min="14" max="14" width="11.83203125" customWidth="1" collapsed="1"/>
    <col min="15" max="15" width="11.33203125" customWidth="1"/>
    <col min="16" max="16" width="13.5" bestFit="1" customWidth="1"/>
  </cols>
  <sheetData>
    <row r="1" spans="1:16" x14ac:dyDescent="0.2">
      <c r="A1" s="4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6" t="s">
        <v>27</v>
      </c>
      <c r="O1" s="7" t="s">
        <v>28</v>
      </c>
      <c r="P1" s="8" t="s">
        <v>29</v>
      </c>
    </row>
    <row r="2" spans="1:16" x14ac:dyDescent="0.2">
      <c r="A2" s="4">
        <f>M2/K2</f>
        <v>1.5668831910085197</v>
      </c>
      <c r="B2" t="s">
        <v>12</v>
      </c>
      <c r="C2" s="2">
        <v>192.46</v>
      </c>
      <c r="D2" s="2">
        <v>4965.8399999999901</v>
      </c>
      <c r="E2" s="2">
        <v>20785.68</v>
      </c>
      <c r="F2" s="2">
        <v>28676.54</v>
      </c>
      <c r="G2" s="2">
        <v>32737.446</v>
      </c>
      <c r="H2" s="2">
        <v>-9034.1462348728601</v>
      </c>
      <c r="I2" s="2">
        <v>-14818.666501161901</v>
      </c>
      <c r="J2" s="2">
        <v>-14324.1652748532</v>
      </c>
      <c r="K2" s="2">
        <v>236.64745068562601</v>
      </c>
      <c r="L2" s="2">
        <v>279.06403546707202</v>
      </c>
      <c r="M2" s="2">
        <v>370.79891267432498</v>
      </c>
      <c r="N2" s="5">
        <v>-27189.182287177598</v>
      </c>
      <c r="O2" s="9">
        <f t="shared" ref="O2:O21" si="0">E2+H2</f>
        <v>11751.53376512714</v>
      </c>
      <c r="P2" s="10">
        <f>G2+J2</f>
        <v>18413.2807251468</v>
      </c>
    </row>
    <row r="3" spans="1:16" x14ac:dyDescent="0.2">
      <c r="A3" s="4">
        <f t="shared" ref="A3:A21" si="1">M3/K3</f>
        <v>3.0010000022766121</v>
      </c>
      <c r="B3" t="s">
        <v>13</v>
      </c>
      <c r="C3" s="2">
        <v>42.412999999999997</v>
      </c>
      <c r="D3" s="2">
        <v>4997.3239999999996</v>
      </c>
      <c r="E3" s="2">
        <v>35796.572</v>
      </c>
      <c r="F3" s="2">
        <v>37535.504999999997</v>
      </c>
      <c r="G3" s="2">
        <v>62158.509992249899</v>
      </c>
      <c r="H3" s="2">
        <v>-9091.4237669840204</v>
      </c>
      <c r="I3" s="2">
        <v>-9817.1069681947902</v>
      </c>
      <c r="J3" s="2">
        <v>17983.6399158286</v>
      </c>
      <c r="K3" s="2">
        <v>534.38896963686898</v>
      </c>
      <c r="L3" s="2">
        <v>554.66481724629398</v>
      </c>
      <c r="M3" s="2">
        <v>1603.7012990968401</v>
      </c>
      <c r="N3" s="5">
        <v>-61464.880147595599</v>
      </c>
      <c r="O3" s="9">
        <f t="shared" si="0"/>
        <v>26705.148233015978</v>
      </c>
      <c r="P3" s="10">
        <f t="shared" ref="P3:P21" si="2">G3+J3</f>
        <v>80142.1499080785</v>
      </c>
    </row>
    <row r="4" spans="1:16" x14ac:dyDescent="0.2">
      <c r="A4" s="4">
        <f t="shared" si="1"/>
        <v>7.6590940965896772</v>
      </c>
      <c r="B4" t="s">
        <v>49</v>
      </c>
      <c r="C4" s="2">
        <v>33.619999999999997</v>
      </c>
      <c r="D4" s="2">
        <v>4996.47</v>
      </c>
      <c r="E4" s="2">
        <v>3395.62</v>
      </c>
      <c r="F4" s="2">
        <v>4774.04</v>
      </c>
      <c r="G4" s="2">
        <v>293712.83991210902</v>
      </c>
      <c r="H4" s="2">
        <v>-9089.8701202928805</v>
      </c>
      <c r="I4" s="2">
        <v>-11839.935157096301</v>
      </c>
      <c r="J4" s="2">
        <v>-337325.63739294902</v>
      </c>
      <c r="K4" s="2">
        <v>-113.965462022045</v>
      </c>
      <c r="L4" s="2">
        <v>-141.41774406923801</v>
      </c>
      <c r="M4" s="2">
        <v>-872.87219738815998</v>
      </c>
      <c r="N4" s="5">
        <v>-337325.63739294902</v>
      </c>
      <c r="O4" s="9">
        <f t="shared" si="0"/>
        <v>-5694.2501202928806</v>
      </c>
      <c r="P4" s="10">
        <f t="shared" si="2"/>
        <v>-43612.797480840003</v>
      </c>
    </row>
    <row r="5" spans="1:16" x14ac:dyDescent="0.2">
      <c r="A5" s="4">
        <f t="shared" si="1"/>
        <v>-11.651081012598233</v>
      </c>
      <c r="B5" t="s">
        <v>14</v>
      </c>
      <c r="C5" s="2">
        <v>286.02</v>
      </c>
      <c r="D5" s="2">
        <v>4818.25</v>
      </c>
      <c r="E5" s="2">
        <v>7150.5</v>
      </c>
      <c r="F5" s="2">
        <v>18877.32</v>
      </c>
      <c r="G5" s="2">
        <v>59864.768085937401</v>
      </c>
      <c r="H5" s="2">
        <v>-8765.6418845907701</v>
      </c>
      <c r="I5" s="2">
        <v>-20987.194418380899</v>
      </c>
      <c r="J5" s="2">
        <v>-41046.619141729803</v>
      </c>
      <c r="K5" s="2">
        <v>-33.521338340492299</v>
      </c>
      <c r="L5" s="2">
        <v>-43.789226760358602</v>
      </c>
      <c r="M5" s="2">
        <v>390.55982865579102</v>
      </c>
      <c r="N5" s="5">
        <v>-60569.5404683913</v>
      </c>
      <c r="O5" s="9">
        <f t="shared" si="0"/>
        <v>-1615.1418845907701</v>
      </c>
      <c r="P5" s="10">
        <f t="shared" si="2"/>
        <v>18818.148944207598</v>
      </c>
    </row>
    <row r="6" spans="1:16" x14ac:dyDescent="0.2">
      <c r="A6" s="4">
        <f t="shared" si="1"/>
        <v>-196.90504430808423</v>
      </c>
      <c r="B6" t="s">
        <v>15</v>
      </c>
      <c r="C6" s="2">
        <v>66.02</v>
      </c>
      <c r="D6" s="2">
        <v>4971.3999999999996</v>
      </c>
      <c r="E6" s="2">
        <v>8846.68</v>
      </c>
      <c r="F6" s="2">
        <v>11553.5</v>
      </c>
      <c r="G6" s="2">
        <v>25404.422790009299</v>
      </c>
      <c r="H6" s="2">
        <v>-9052.8769447453597</v>
      </c>
      <c r="I6" s="2">
        <v>-11353.266114281399</v>
      </c>
      <c r="J6" s="2">
        <v>15196.7957512671</v>
      </c>
      <c r="K6" s="2">
        <v>-4.1476635303005001</v>
      </c>
      <c r="L6" s="2">
        <v>4.0277162513292399</v>
      </c>
      <c r="M6" s="2">
        <v>816.69587120884501</v>
      </c>
      <c r="N6" s="5">
        <v>-70728.034011738797</v>
      </c>
      <c r="O6" s="9">
        <f t="shared" si="0"/>
        <v>-206.19694474535936</v>
      </c>
      <c r="P6" s="10">
        <f t="shared" si="2"/>
        <v>40601.218541276401</v>
      </c>
    </row>
    <row r="7" spans="1:16" x14ac:dyDescent="0.2">
      <c r="A7" s="4">
        <f t="shared" si="1"/>
        <v>1.0948998781668215</v>
      </c>
      <c r="B7" t="s">
        <v>50</v>
      </c>
      <c r="C7" s="2">
        <v>441.44</v>
      </c>
      <c r="D7" s="2">
        <v>4686.24</v>
      </c>
      <c r="E7" s="2">
        <v>5297.28</v>
      </c>
      <c r="F7" s="2">
        <v>23396.32</v>
      </c>
      <c r="G7" s="2">
        <v>12514.824000000001</v>
      </c>
      <c r="H7" s="2">
        <v>-8525.4815805001108</v>
      </c>
      <c r="I7" s="2">
        <v>-30831.036112224501</v>
      </c>
      <c r="J7" s="2">
        <v>-16049.381517187499</v>
      </c>
      <c r="K7" s="2">
        <v>-68.886817160455095</v>
      </c>
      <c r="L7" s="2">
        <v>-158.64992215986601</v>
      </c>
      <c r="M7" s="2">
        <v>-75.424167716282398</v>
      </c>
      <c r="N7" s="5">
        <v>-20544.045792788998</v>
      </c>
      <c r="O7" s="9">
        <f t="shared" si="0"/>
        <v>-3228.201580500111</v>
      </c>
      <c r="P7" s="10">
        <f t="shared" si="2"/>
        <v>-3534.5575171874989</v>
      </c>
    </row>
    <row r="8" spans="1:16" x14ac:dyDescent="0.2">
      <c r="A8" s="4">
        <f t="shared" si="1"/>
        <v>-0.28458300063890291</v>
      </c>
      <c r="B8" t="s">
        <v>16</v>
      </c>
      <c r="C8" s="2">
        <v>160.56</v>
      </c>
      <c r="D8" s="2">
        <v>4891.1400000000003</v>
      </c>
      <c r="E8" s="2">
        <v>4656.24</v>
      </c>
      <c r="F8" s="2">
        <v>11239.2</v>
      </c>
      <c r="G8" s="2">
        <v>25988.3670375</v>
      </c>
      <c r="H8" s="2">
        <v>-8898.2476308612295</v>
      </c>
      <c r="I8" s="2">
        <v>-18851.8871179903</v>
      </c>
      <c r="J8" s="2">
        <v>-24781.163777176302</v>
      </c>
      <c r="K8" s="2">
        <v>-86.728403416406707</v>
      </c>
      <c r="L8" s="2">
        <v>-155.64238844094299</v>
      </c>
      <c r="M8" s="2">
        <v>24.6814292848623</v>
      </c>
      <c r="N8" s="5">
        <v>-48426.721970985003</v>
      </c>
      <c r="O8" s="9">
        <f t="shared" si="0"/>
        <v>-4242.0076308612297</v>
      </c>
      <c r="P8" s="10">
        <f t="shared" si="2"/>
        <v>1207.2032603236985</v>
      </c>
    </row>
    <row r="9" spans="1:16" x14ac:dyDescent="0.2">
      <c r="A9" s="4">
        <f t="shared" si="1"/>
        <v>1.8598551621803989</v>
      </c>
      <c r="B9" t="s">
        <v>17</v>
      </c>
      <c r="C9" s="2">
        <v>337.99</v>
      </c>
      <c r="D9" s="2">
        <v>4952.5</v>
      </c>
      <c r="E9" s="2">
        <v>16899.5</v>
      </c>
      <c r="F9" s="2">
        <v>30757.09</v>
      </c>
      <c r="G9" s="2">
        <v>27574.914149999899</v>
      </c>
      <c r="H9" s="2">
        <v>-9009.8773275433596</v>
      </c>
      <c r="I9" s="2">
        <v>-20437.246200986599</v>
      </c>
      <c r="J9" s="2">
        <v>-12901.358694975999</v>
      </c>
      <c r="K9" s="2">
        <v>159.305859110684</v>
      </c>
      <c r="L9" s="2">
        <v>208.37645227689799</v>
      </c>
      <c r="M9" s="2">
        <v>296.28582443258898</v>
      </c>
      <c r="N9" s="5">
        <v>-39187.573590868997</v>
      </c>
      <c r="O9" s="9">
        <f t="shared" si="0"/>
        <v>7889.6226724566404</v>
      </c>
      <c r="P9" s="10">
        <f t="shared" si="2"/>
        <v>14673.555455023899</v>
      </c>
    </row>
    <row r="10" spans="1:16" x14ac:dyDescent="0.2">
      <c r="A10" s="4">
        <f t="shared" si="1"/>
        <v>4.1843229234125419</v>
      </c>
      <c r="B10" t="s">
        <v>18</v>
      </c>
      <c r="C10" s="2">
        <v>109.11</v>
      </c>
      <c r="D10" s="2">
        <v>4958.2</v>
      </c>
      <c r="E10" s="2">
        <v>7092.15</v>
      </c>
      <c r="F10" s="2">
        <v>11565.66</v>
      </c>
      <c r="G10" s="2">
        <v>80784.021093749994</v>
      </c>
      <c r="H10" s="2">
        <v>-9020.2471005402203</v>
      </c>
      <c r="I10" s="2">
        <v>-15152.931459334501</v>
      </c>
      <c r="J10" s="2">
        <v>-88851.801990105698</v>
      </c>
      <c r="K10" s="2">
        <v>-38.887037645520998</v>
      </c>
      <c r="L10" s="2">
        <v>-72.350277506647402</v>
      </c>
      <c r="M10" s="2">
        <v>-162.71592304376</v>
      </c>
      <c r="N10" s="5">
        <v>-88851.801990105698</v>
      </c>
      <c r="O10" s="9">
        <f t="shared" si="0"/>
        <v>-1928.0971005402207</v>
      </c>
      <c r="P10" s="10">
        <f t="shared" si="2"/>
        <v>-8067.7808963557036</v>
      </c>
    </row>
    <row r="11" spans="1:16" x14ac:dyDescent="0.2">
      <c r="A11" s="4">
        <f t="shared" si="1"/>
        <v>1.1405925822905574</v>
      </c>
      <c r="B11" t="s">
        <v>19</v>
      </c>
      <c r="C11" s="2">
        <v>115.82</v>
      </c>
      <c r="D11" s="2">
        <v>4995</v>
      </c>
      <c r="E11" s="2">
        <v>38568.06</v>
      </c>
      <c r="F11" s="2">
        <v>43316.68</v>
      </c>
      <c r="G11" s="2">
        <v>57852.09</v>
      </c>
      <c r="H11" s="2">
        <v>-9087.1958104147507</v>
      </c>
      <c r="I11" s="2">
        <v>-12757.239131161999</v>
      </c>
      <c r="J11" s="2">
        <v>-24226.434985843702</v>
      </c>
      <c r="K11" s="2">
        <v>590.20749128298803</v>
      </c>
      <c r="L11" s="2">
        <v>611.80061799475402</v>
      </c>
      <c r="M11" s="2">
        <v>673.18628656969497</v>
      </c>
      <c r="N11" s="5">
        <v>-24226.434985843702</v>
      </c>
      <c r="O11" s="9">
        <f t="shared" si="0"/>
        <v>29480.864189585249</v>
      </c>
      <c r="P11" s="10">
        <f t="shared" si="2"/>
        <v>33625.655014156291</v>
      </c>
    </row>
    <row r="12" spans="1:16" x14ac:dyDescent="0.2">
      <c r="A12" s="4">
        <f t="shared" si="1"/>
        <v>1</v>
      </c>
      <c r="B12" t="s">
        <v>20</v>
      </c>
      <c r="C12" s="2">
        <v>307.32</v>
      </c>
      <c r="D12" s="2">
        <v>4974.28</v>
      </c>
      <c r="E12" s="2">
        <v>11370.84</v>
      </c>
      <c r="F12" s="2">
        <v>19975.8</v>
      </c>
      <c r="G12" s="2">
        <v>11370.84</v>
      </c>
      <c r="H12" s="2">
        <v>-7388.3226565860996</v>
      </c>
      <c r="I12" s="2">
        <v>-12444.150177945199</v>
      </c>
      <c r="J12" s="2">
        <v>-7388.3226565860996</v>
      </c>
      <c r="K12" s="2">
        <v>80.062186756955697</v>
      </c>
      <c r="L12" s="2">
        <v>151.41185904401601</v>
      </c>
      <c r="M12" s="2">
        <v>80.062186756955697</v>
      </c>
      <c r="N12" s="5">
        <v>-7388.3226565860996</v>
      </c>
      <c r="O12" s="9">
        <f t="shared" si="0"/>
        <v>3982.5173434139006</v>
      </c>
      <c r="P12" s="10">
        <f t="shared" si="2"/>
        <v>3982.5173434139006</v>
      </c>
    </row>
    <row r="13" spans="1:16" x14ac:dyDescent="0.2">
      <c r="A13" s="4">
        <f t="shared" si="1"/>
        <v>10.730750174902241</v>
      </c>
      <c r="B13" t="s">
        <v>21</v>
      </c>
      <c r="C13" s="2">
        <v>12.02</v>
      </c>
      <c r="D13" s="2">
        <v>4997</v>
      </c>
      <c r="E13" s="2">
        <v>4567.5999999999904</v>
      </c>
      <c r="F13" s="2">
        <v>5060.42</v>
      </c>
      <c r="G13" s="2">
        <v>52027.818749999999</v>
      </c>
      <c r="H13" s="2">
        <v>-9090.8343272557595</v>
      </c>
      <c r="I13" s="2">
        <v>-10498.327974108901</v>
      </c>
      <c r="J13" s="2">
        <v>-100565.516298323</v>
      </c>
      <c r="K13" s="2">
        <v>-90.518997943881601</v>
      </c>
      <c r="L13" s="2">
        <v>-108.823453554311</v>
      </c>
      <c r="M13" s="2">
        <v>-971.33675301828305</v>
      </c>
      <c r="N13" s="5">
        <v>-100565.516298323</v>
      </c>
      <c r="O13" s="9">
        <f t="shared" si="0"/>
        <v>-4523.2343272557691</v>
      </c>
      <c r="P13" s="10">
        <f t="shared" si="2"/>
        <v>-48537.697548322998</v>
      </c>
    </row>
    <row r="14" spans="1:16" x14ac:dyDescent="0.2">
      <c r="A14" s="4">
        <f t="shared" si="1"/>
        <v>2.1152066518771577</v>
      </c>
      <c r="B14" t="s">
        <v>22</v>
      </c>
      <c r="C14" s="2">
        <v>120.56</v>
      </c>
      <c r="D14" s="2">
        <v>4963.05</v>
      </c>
      <c r="E14" s="2">
        <v>10850.4</v>
      </c>
      <c r="F14" s="2">
        <v>15793.36</v>
      </c>
      <c r="G14" s="2">
        <v>17943.848999999998</v>
      </c>
      <c r="H14" s="2">
        <v>-9029.0705038796496</v>
      </c>
      <c r="I14" s="2">
        <v>-13947.6453394903</v>
      </c>
      <c r="J14" s="2">
        <v>-14091.360734546101</v>
      </c>
      <c r="K14" s="2">
        <v>36.697786565123202</v>
      </c>
      <c r="L14" s="2">
        <v>37.189120813001701</v>
      </c>
      <c r="M14" s="2">
        <v>77.623402251716797</v>
      </c>
      <c r="N14" s="5">
        <v>-33229.137620949303</v>
      </c>
      <c r="O14" s="9">
        <f t="shared" si="0"/>
        <v>1821.3294961203501</v>
      </c>
      <c r="P14" s="10">
        <f t="shared" si="2"/>
        <v>3852.4882654538978</v>
      </c>
    </row>
    <row r="15" spans="1:16" x14ac:dyDescent="0.2">
      <c r="A15" s="4">
        <f t="shared" si="1"/>
        <v>-3.6948117804865221</v>
      </c>
      <c r="B15" t="s">
        <v>51</v>
      </c>
      <c r="C15" s="2">
        <v>4.7</v>
      </c>
      <c r="D15" s="2">
        <v>4999.2479999999996</v>
      </c>
      <c r="E15" s="2">
        <v>6570.6</v>
      </c>
      <c r="F15" s="2">
        <v>6758.6</v>
      </c>
      <c r="G15" s="2">
        <v>12578.9034518437</v>
      </c>
      <c r="H15" s="2">
        <v>-9030.2070917321907</v>
      </c>
      <c r="I15" s="2">
        <v>-9213.7494839546307</v>
      </c>
      <c r="J15" s="2">
        <v>-3491.11819394344</v>
      </c>
      <c r="K15" s="2">
        <v>-49.199541445677198</v>
      </c>
      <c r="L15" s="2">
        <v>-49.110375879624897</v>
      </c>
      <c r="M15" s="2">
        <v>181.78304532802301</v>
      </c>
      <c r="N15" s="5">
        <v>-31597.699395444899</v>
      </c>
      <c r="O15" s="9">
        <f t="shared" si="0"/>
        <v>-2459.6070917321904</v>
      </c>
      <c r="P15" s="10">
        <f t="shared" si="2"/>
        <v>9087.7852579002611</v>
      </c>
    </row>
    <row r="16" spans="1:16" x14ac:dyDescent="0.2">
      <c r="A16" s="4">
        <f t="shared" si="1"/>
        <v>1.4923482717065106</v>
      </c>
      <c r="B16" t="s">
        <v>23</v>
      </c>
      <c r="C16" s="2">
        <v>461.42</v>
      </c>
      <c r="D16" s="2">
        <v>4931.07</v>
      </c>
      <c r="E16" s="2">
        <v>26300.94</v>
      </c>
      <c r="F16" s="2">
        <v>45219.16</v>
      </c>
      <c r="G16" s="2">
        <v>39451.410000000003</v>
      </c>
      <c r="H16" s="2">
        <v>-8970.8906195919608</v>
      </c>
      <c r="I16" s="2">
        <v>-19902.768262482699</v>
      </c>
      <c r="J16" s="2">
        <v>-13588.9407585595</v>
      </c>
      <c r="K16" s="2">
        <v>351.446022473987</v>
      </c>
      <c r="L16" s="2">
        <v>513.40564497192702</v>
      </c>
      <c r="M16" s="2">
        <v>524.47986423718203</v>
      </c>
      <c r="N16" s="5">
        <v>-13588.9407585595</v>
      </c>
      <c r="O16" s="9">
        <f t="shared" si="0"/>
        <v>17330.04938040804</v>
      </c>
      <c r="P16" s="10">
        <f t="shared" si="2"/>
        <v>25862.469241440504</v>
      </c>
    </row>
    <row r="17" spans="1:16" x14ac:dyDescent="0.2">
      <c r="A17" s="4">
        <f t="shared" si="1"/>
        <v>1</v>
      </c>
      <c r="B17" t="s">
        <v>24</v>
      </c>
      <c r="C17" s="2">
        <v>279.82</v>
      </c>
      <c r="D17" s="2">
        <v>4994.4840000000004</v>
      </c>
      <c r="E17" s="2">
        <v>67436.62</v>
      </c>
      <c r="F17" s="2">
        <v>78909.240000000005</v>
      </c>
      <c r="G17" s="2">
        <v>67436.62</v>
      </c>
      <c r="H17" s="2">
        <v>-9086.2570730697607</v>
      </c>
      <c r="I17" s="2">
        <v>-16705.979224537601</v>
      </c>
      <c r="J17" s="2">
        <v>-9086.2570730697607</v>
      </c>
      <c r="K17" s="2">
        <v>1168.2961228213001</v>
      </c>
      <c r="L17" s="2">
        <v>1245.4391840170499</v>
      </c>
      <c r="M17" s="2">
        <v>1168.2961228213001</v>
      </c>
      <c r="N17" s="5">
        <v>-9086.2570730697607</v>
      </c>
      <c r="O17" s="9">
        <f t="shared" si="0"/>
        <v>58350.362926930233</v>
      </c>
      <c r="P17" s="10">
        <f t="shared" si="2"/>
        <v>58350.362926930233</v>
      </c>
    </row>
    <row r="18" spans="1:16" x14ac:dyDescent="0.2">
      <c r="A18" s="4">
        <f t="shared" si="1"/>
        <v>9.6826295928782908</v>
      </c>
      <c r="B18" t="s">
        <v>25</v>
      </c>
      <c r="C18" s="2">
        <v>90.5</v>
      </c>
      <c r="D18" s="2">
        <v>4993.92</v>
      </c>
      <c r="E18" s="2">
        <v>4344</v>
      </c>
      <c r="F18" s="2">
        <v>8054.5</v>
      </c>
      <c r="G18" s="2">
        <v>74221.3125</v>
      </c>
      <c r="H18" s="2">
        <v>-9085.2310113206295</v>
      </c>
      <c r="I18" s="2">
        <v>-16460.463936448199</v>
      </c>
      <c r="J18" s="2">
        <v>-120128.89619688501</v>
      </c>
      <c r="K18" s="2">
        <v>-94.940067348308105</v>
      </c>
      <c r="L18" s="2">
        <v>-168.323960665133</v>
      </c>
      <c r="M18" s="2">
        <v>-919.26950565658603</v>
      </c>
      <c r="N18" s="5">
        <v>-120128.89619688501</v>
      </c>
      <c r="O18" s="9">
        <f t="shared" si="0"/>
        <v>-4741.2310113206295</v>
      </c>
      <c r="P18" s="10">
        <f t="shared" si="2"/>
        <v>-45907.583696885005</v>
      </c>
    </row>
    <row r="19" spans="1:16" x14ac:dyDescent="0.2">
      <c r="A19" s="4">
        <f t="shared" si="1"/>
        <v>1</v>
      </c>
      <c r="B19" t="s">
        <v>26</v>
      </c>
      <c r="C19" s="2">
        <v>124.78</v>
      </c>
      <c r="D19" s="2">
        <v>4968</v>
      </c>
      <c r="E19" s="2">
        <v>13476.24</v>
      </c>
      <c r="F19" s="2">
        <v>14224.92</v>
      </c>
      <c r="G19" s="2">
        <v>13476.24</v>
      </c>
      <c r="H19" s="2">
        <v>-5373.9868953185496</v>
      </c>
      <c r="I19" s="2">
        <v>-5814.5004651292902</v>
      </c>
      <c r="J19" s="2">
        <v>-5373.9868953185496</v>
      </c>
      <c r="K19" s="2">
        <v>163.088830609529</v>
      </c>
      <c r="L19" s="2">
        <v>169.29185859240499</v>
      </c>
      <c r="M19" s="2">
        <v>163.088830609529</v>
      </c>
      <c r="N19" s="5">
        <v>-5373.9868953185496</v>
      </c>
      <c r="O19" s="9">
        <f t="shared" si="0"/>
        <v>8102.2531046814502</v>
      </c>
      <c r="P19" s="10">
        <f t="shared" si="2"/>
        <v>8102.2531046814502</v>
      </c>
    </row>
    <row r="20" spans="1:16" x14ac:dyDescent="0.2">
      <c r="A20" s="4">
        <f t="shared" si="1"/>
        <v>7.541585661468325</v>
      </c>
      <c r="B20" t="s">
        <v>52</v>
      </c>
      <c r="C20" s="2">
        <v>99.15</v>
      </c>
      <c r="D20" s="2">
        <v>4974.54</v>
      </c>
      <c r="E20" s="2">
        <v>10113.299999999999</v>
      </c>
      <c r="F20" s="2">
        <v>14178.45</v>
      </c>
      <c r="G20" s="2">
        <v>26341.670053124999</v>
      </c>
      <c r="H20" s="2">
        <v>-9049.9737831312395</v>
      </c>
      <c r="I20" s="2">
        <v>-13983.518980208401</v>
      </c>
      <c r="J20" s="2">
        <v>-18322.504302524201</v>
      </c>
      <c r="K20" s="2">
        <v>21.3753677097531</v>
      </c>
      <c r="L20" s="2">
        <v>3.9185737734863002</v>
      </c>
      <c r="M20" s="2">
        <v>161.204166628487</v>
      </c>
      <c r="N20" s="5">
        <v>-72283.402149609305</v>
      </c>
      <c r="O20" s="9">
        <f t="shared" si="0"/>
        <v>1063.3262168687597</v>
      </c>
      <c r="P20" s="10">
        <f t="shared" si="2"/>
        <v>8019.1657506007978</v>
      </c>
    </row>
    <row r="21" spans="1:16" x14ac:dyDescent="0.2">
      <c r="A21" s="4">
        <f t="shared" si="1"/>
        <v>1.1102940622049344</v>
      </c>
      <c r="B21" t="s">
        <v>53</v>
      </c>
      <c r="C21" s="2">
        <v>132.5</v>
      </c>
      <c r="D21" s="2">
        <v>4873.75</v>
      </c>
      <c r="E21" s="2">
        <v>4637.5</v>
      </c>
      <c r="F21" s="2">
        <v>9142.5</v>
      </c>
      <c r="G21" s="2">
        <v>10434.375</v>
      </c>
      <c r="H21" s="2">
        <v>-7800.8122992199396</v>
      </c>
      <c r="I21" s="2">
        <v>-14030.627597615099</v>
      </c>
      <c r="J21" s="2">
        <v>-13946.5818627237</v>
      </c>
      <c r="K21" s="2">
        <v>-64.905099753166397</v>
      </c>
      <c r="L21" s="2">
        <v>-100.29500072049601</v>
      </c>
      <c r="M21" s="2">
        <v>-72.063746862759601</v>
      </c>
      <c r="N21" s="5">
        <v>-13946.5818627237</v>
      </c>
      <c r="O21" s="9">
        <f t="shared" si="0"/>
        <v>-3163.3122992199396</v>
      </c>
      <c r="P21" s="10">
        <f t="shared" si="2"/>
        <v>-3512.2068627237004</v>
      </c>
    </row>
    <row r="22" spans="1:16" x14ac:dyDescent="0.2">
      <c r="A22" s="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1"/>
      <c r="P22" s="12"/>
    </row>
    <row r="23" spans="1:16" x14ac:dyDescent="0.2">
      <c r="A23" s="4">
        <f>P23/O23</f>
        <v>1.2739164890961427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3">
        <f>SUM(O2:O22)</f>
        <v>134675.7273375486</v>
      </c>
      <c r="P23" s="14">
        <f>SUM(P2:P22)</f>
        <v>171565.62973631933</v>
      </c>
    </row>
    <row r="24" spans="1:16" ht="17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5" t="s">
        <v>30</v>
      </c>
      <c r="P24" s="16" t="s">
        <v>30</v>
      </c>
    </row>
    <row r="25" spans="1:16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7" spans="1:16" x14ac:dyDescent="0.2">
      <c r="B27" t="s">
        <v>56</v>
      </c>
      <c r="N27" s="19">
        <f>MIN(B45:B1649)</f>
        <v>-1098951.7038236</v>
      </c>
    </row>
    <row r="28" spans="1:16" x14ac:dyDescent="0.2">
      <c r="B28" t="s">
        <v>44</v>
      </c>
      <c r="N28" s="19">
        <f>MIN(N2:N21)</f>
        <v>-337325.63739294902</v>
      </c>
    </row>
    <row r="29" spans="1:16" x14ac:dyDescent="0.2">
      <c r="A29" s="18" t="s">
        <v>46</v>
      </c>
      <c r="B29" s="18" t="s">
        <v>47</v>
      </c>
      <c r="N29" t="s">
        <v>31</v>
      </c>
    </row>
    <row r="30" spans="1:16" x14ac:dyDescent="0.2">
      <c r="A30" t="s">
        <v>32</v>
      </c>
      <c r="B30" s="3">
        <v>43103</v>
      </c>
      <c r="C30" t="s">
        <v>45</v>
      </c>
    </row>
    <row r="31" spans="1:16" x14ac:dyDescent="0.2">
      <c r="A31" t="s">
        <v>33</v>
      </c>
      <c r="B31">
        <v>48</v>
      </c>
      <c r="C31" t="s">
        <v>34</v>
      </c>
    </row>
    <row r="32" spans="1:16" x14ac:dyDescent="0.2">
      <c r="A32" t="s">
        <v>35</v>
      </c>
      <c r="B32">
        <v>5000</v>
      </c>
      <c r="C32" t="s">
        <v>37</v>
      </c>
    </row>
    <row r="33" spans="1:5" x14ac:dyDescent="0.2">
      <c r="A33" t="s">
        <v>36</v>
      </c>
      <c r="B33">
        <v>250000</v>
      </c>
      <c r="C33" t="s">
        <v>37</v>
      </c>
    </row>
    <row r="34" spans="1:5" x14ac:dyDescent="0.2">
      <c r="A34" t="s">
        <v>38</v>
      </c>
      <c r="B34" s="17">
        <v>0</v>
      </c>
      <c r="C34" s="1" t="s">
        <v>39</v>
      </c>
    </row>
    <row r="35" spans="1:5" x14ac:dyDescent="0.2">
      <c r="A35" t="s">
        <v>40</v>
      </c>
      <c r="B35">
        <v>50</v>
      </c>
      <c r="C35" t="s">
        <v>39</v>
      </c>
      <c r="E35" t="s">
        <v>48</v>
      </c>
    </row>
    <row r="36" spans="1:5" x14ac:dyDescent="0.2">
      <c r="A36" t="s">
        <v>41</v>
      </c>
      <c r="B36">
        <v>50</v>
      </c>
      <c r="C36" t="s">
        <v>42</v>
      </c>
    </row>
    <row r="37" spans="1:5" x14ac:dyDescent="0.2">
      <c r="A37" t="s">
        <v>43</v>
      </c>
      <c r="B37">
        <v>12</v>
      </c>
      <c r="C37" t="s">
        <v>39</v>
      </c>
    </row>
    <row r="44" spans="1:5" x14ac:dyDescent="0.2">
      <c r="A44" t="s">
        <v>54</v>
      </c>
      <c r="B44" t="s">
        <v>55</v>
      </c>
    </row>
    <row r="45" spans="1:5" x14ac:dyDescent="0.2">
      <c r="A45" s="3">
        <v>43284</v>
      </c>
      <c r="B45">
        <v>-79151.949464761899</v>
      </c>
    </row>
    <row r="46" spans="1:5" x14ac:dyDescent="0.2">
      <c r="A46" s="3">
        <v>43286</v>
      </c>
      <c r="B46">
        <v>-79189.6408692689</v>
      </c>
    </row>
    <row r="47" spans="1:5" x14ac:dyDescent="0.2">
      <c r="A47" s="3">
        <v>43287</v>
      </c>
      <c r="B47">
        <v>-79227.350222063804</v>
      </c>
    </row>
    <row r="48" spans="1:5" x14ac:dyDescent="0.2">
      <c r="A48" s="3">
        <v>43290</v>
      </c>
      <c r="B48">
        <v>-79265.0775316933</v>
      </c>
    </row>
    <row r="49" spans="1:2" x14ac:dyDescent="0.2">
      <c r="A49" s="3">
        <v>43291</v>
      </c>
      <c r="B49">
        <v>-79302.822806708398</v>
      </c>
    </row>
    <row r="50" spans="1:2" x14ac:dyDescent="0.2">
      <c r="A50" s="3">
        <v>43292</v>
      </c>
      <c r="B50">
        <v>-79340.586055663996</v>
      </c>
    </row>
    <row r="51" spans="1:2" x14ac:dyDescent="0.2">
      <c r="A51" s="3">
        <v>43293</v>
      </c>
      <c r="B51">
        <v>-79378.367287119094</v>
      </c>
    </row>
    <row r="52" spans="1:2" x14ac:dyDescent="0.2">
      <c r="A52" s="3">
        <v>43294</v>
      </c>
      <c r="B52">
        <v>-79416.166509636794</v>
      </c>
    </row>
    <row r="53" spans="1:2" x14ac:dyDescent="0.2">
      <c r="A53" s="3">
        <v>43297</v>
      </c>
      <c r="B53">
        <v>-79453.983731784203</v>
      </c>
    </row>
    <row r="54" spans="1:2" x14ac:dyDescent="0.2">
      <c r="A54" s="3">
        <v>43298</v>
      </c>
      <c r="B54">
        <v>-79491.818962132704</v>
      </c>
    </row>
    <row r="55" spans="1:2" x14ac:dyDescent="0.2">
      <c r="A55" s="3">
        <v>43299</v>
      </c>
      <c r="B55">
        <v>-79529.672209257493</v>
      </c>
    </row>
    <row r="56" spans="1:2" x14ac:dyDescent="0.2">
      <c r="A56" s="3">
        <v>43300</v>
      </c>
      <c r="B56">
        <v>-79567.543481738103</v>
      </c>
    </row>
    <row r="57" spans="1:2" x14ac:dyDescent="0.2">
      <c r="A57" s="3">
        <v>43301</v>
      </c>
      <c r="B57">
        <v>-79605.432788157996</v>
      </c>
    </row>
    <row r="58" spans="1:2" x14ac:dyDescent="0.2">
      <c r="A58" s="3">
        <v>43304</v>
      </c>
      <c r="B58">
        <v>-79643.340137104693</v>
      </c>
    </row>
    <row r="59" spans="1:2" x14ac:dyDescent="0.2">
      <c r="A59" s="3">
        <v>43305</v>
      </c>
      <c r="B59">
        <v>-79681.265537169995</v>
      </c>
    </row>
    <row r="60" spans="1:2" x14ac:dyDescent="0.2">
      <c r="A60" s="3">
        <v>43306</v>
      </c>
      <c r="B60">
        <v>-79719.208996949601</v>
      </c>
    </row>
    <row r="61" spans="1:2" x14ac:dyDescent="0.2">
      <c r="A61" s="3">
        <v>43307</v>
      </c>
      <c r="B61">
        <v>-79757.170525043402</v>
      </c>
    </row>
    <row r="62" spans="1:2" x14ac:dyDescent="0.2">
      <c r="A62" s="3">
        <v>43308</v>
      </c>
      <c r="B62">
        <v>-79795.150130055306</v>
      </c>
    </row>
    <row r="63" spans="1:2" x14ac:dyDescent="0.2">
      <c r="A63" s="3">
        <v>43311</v>
      </c>
      <c r="B63">
        <v>-79833.147820593396</v>
      </c>
    </row>
    <row r="64" spans="1:2" x14ac:dyDescent="0.2">
      <c r="A64" s="3">
        <v>43312</v>
      </c>
      <c r="B64">
        <v>-79871.163605269903</v>
      </c>
    </row>
    <row r="65" spans="1:2" x14ac:dyDescent="0.2">
      <c r="A65" s="3">
        <v>43313</v>
      </c>
      <c r="B65">
        <v>-79909.197492701001</v>
      </c>
    </row>
    <row r="66" spans="1:2" x14ac:dyDescent="0.2">
      <c r="A66" s="3">
        <v>43314</v>
      </c>
      <c r="B66">
        <v>-79947.249491506998</v>
      </c>
    </row>
    <row r="67" spans="1:2" x14ac:dyDescent="0.2">
      <c r="A67" s="3">
        <v>43315</v>
      </c>
      <c r="B67">
        <v>-79985.319610312494</v>
      </c>
    </row>
    <row r="68" spans="1:2" x14ac:dyDescent="0.2">
      <c r="A68" s="3">
        <v>43318</v>
      </c>
      <c r="B68">
        <v>-80023.407857746002</v>
      </c>
    </row>
    <row r="69" spans="1:2" x14ac:dyDescent="0.2">
      <c r="A69" s="3">
        <v>43319</v>
      </c>
      <c r="B69">
        <v>-80061.5142424402</v>
      </c>
    </row>
    <row r="70" spans="1:2" x14ac:dyDescent="0.2">
      <c r="A70" s="3">
        <v>43320</v>
      </c>
      <c r="B70">
        <v>-80099.638773031795</v>
      </c>
    </row>
    <row r="71" spans="1:2" x14ac:dyDescent="0.2">
      <c r="A71" s="3">
        <v>43321</v>
      </c>
      <c r="B71">
        <v>-80137.7814581618</v>
      </c>
    </row>
    <row r="72" spans="1:2" x14ac:dyDescent="0.2">
      <c r="A72" s="3">
        <v>43322</v>
      </c>
      <c r="B72">
        <v>-80175.942306475205</v>
      </c>
    </row>
    <row r="73" spans="1:2" x14ac:dyDescent="0.2">
      <c r="A73" s="3">
        <v>43325</v>
      </c>
      <c r="B73">
        <v>-80214.1213266212</v>
      </c>
    </row>
    <row r="74" spans="1:2" x14ac:dyDescent="0.2">
      <c r="A74" s="3">
        <v>43326</v>
      </c>
      <c r="B74">
        <v>-80252.318527252894</v>
      </c>
    </row>
    <row r="75" spans="1:2" x14ac:dyDescent="0.2">
      <c r="A75" s="3">
        <v>43327</v>
      </c>
      <c r="B75">
        <v>-80290.533917027802</v>
      </c>
    </row>
    <row r="76" spans="1:2" x14ac:dyDescent="0.2">
      <c r="A76" s="3">
        <v>43328</v>
      </c>
      <c r="B76">
        <v>-80328.767504607298</v>
      </c>
    </row>
    <row r="77" spans="1:2" x14ac:dyDescent="0.2">
      <c r="A77" s="3">
        <v>43329</v>
      </c>
      <c r="B77">
        <v>-80367.019298657106</v>
      </c>
    </row>
    <row r="78" spans="1:2" x14ac:dyDescent="0.2">
      <c r="A78" s="3">
        <v>43332</v>
      </c>
      <c r="B78">
        <v>-80405.289307846993</v>
      </c>
    </row>
    <row r="79" spans="1:2" x14ac:dyDescent="0.2">
      <c r="A79" s="3">
        <v>43333</v>
      </c>
      <c r="B79">
        <v>-80443.577540850703</v>
      </c>
    </row>
    <row r="80" spans="1:2" x14ac:dyDescent="0.2">
      <c r="A80" s="3">
        <v>43334</v>
      </c>
      <c r="B80">
        <v>-80481.884006346299</v>
      </c>
    </row>
    <row r="81" spans="1:2" x14ac:dyDescent="0.2">
      <c r="A81" s="3">
        <v>43335</v>
      </c>
      <c r="B81">
        <v>-80520.208713016007</v>
      </c>
    </row>
    <row r="82" spans="1:2" x14ac:dyDescent="0.2">
      <c r="A82" s="3">
        <v>43336</v>
      </c>
      <c r="B82">
        <v>-80558.551669545996</v>
      </c>
    </row>
    <row r="83" spans="1:2" x14ac:dyDescent="0.2">
      <c r="A83" s="3">
        <v>43339</v>
      </c>
      <c r="B83">
        <v>-80596.912884626799</v>
      </c>
    </row>
    <row r="84" spans="1:2" x14ac:dyDescent="0.2">
      <c r="A84" s="3">
        <v>43340</v>
      </c>
      <c r="B84">
        <v>-80635.292366952795</v>
      </c>
    </row>
    <row r="85" spans="1:2" x14ac:dyDescent="0.2">
      <c r="A85" s="3">
        <v>43341</v>
      </c>
      <c r="B85">
        <v>-80673.690125222798</v>
      </c>
    </row>
    <row r="86" spans="1:2" x14ac:dyDescent="0.2">
      <c r="A86" s="3">
        <v>43342</v>
      </c>
      <c r="B86">
        <v>-80712.106168139493</v>
      </c>
    </row>
    <row r="87" spans="1:2" x14ac:dyDescent="0.2">
      <c r="A87" s="3">
        <v>43343</v>
      </c>
      <c r="B87">
        <v>-80750.540504410106</v>
      </c>
    </row>
    <row r="88" spans="1:2" x14ac:dyDescent="0.2">
      <c r="A88" s="3">
        <v>43347</v>
      </c>
      <c r="B88">
        <v>-80788.993142745501</v>
      </c>
    </row>
    <row r="89" spans="1:2" x14ac:dyDescent="0.2">
      <c r="A89" s="3">
        <v>43348</v>
      </c>
      <c r="B89">
        <v>-80827.464091861097</v>
      </c>
    </row>
    <row r="90" spans="1:2" x14ac:dyDescent="0.2">
      <c r="A90" s="3">
        <v>43349</v>
      </c>
      <c r="B90">
        <v>-80865.953360476298</v>
      </c>
    </row>
    <row r="91" spans="1:2" x14ac:dyDescent="0.2">
      <c r="A91" s="3">
        <v>43350</v>
      </c>
      <c r="B91">
        <v>-80904.460957314601</v>
      </c>
    </row>
    <row r="92" spans="1:2" x14ac:dyDescent="0.2">
      <c r="A92" s="3">
        <v>43353</v>
      </c>
      <c r="B92">
        <v>-80942.986891103807</v>
      </c>
    </row>
    <row r="93" spans="1:2" x14ac:dyDescent="0.2">
      <c r="A93" s="3">
        <v>43354</v>
      </c>
      <c r="B93">
        <v>-80981.531170575807</v>
      </c>
    </row>
    <row r="94" spans="1:2" x14ac:dyDescent="0.2">
      <c r="A94" s="3">
        <v>43355</v>
      </c>
      <c r="B94">
        <v>-81020.093804466494</v>
      </c>
    </row>
    <row r="95" spans="1:2" x14ac:dyDescent="0.2">
      <c r="A95" s="3">
        <v>43356</v>
      </c>
      <c r="B95">
        <v>-81058.674801516201</v>
      </c>
    </row>
    <row r="96" spans="1:2" x14ac:dyDescent="0.2">
      <c r="A96" s="3">
        <v>43357</v>
      </c>
      <c r="B96">
        <v>-81097.274170469303</v>
      </c>
    </row>
    <row r="97" spans="1:2" x14ac:dyDescent="0.2">
      <c r="A97" s="3">
        <v>43360</v>
      </c>
      <c r="B97">
        <v>-81135.891920074297</v>
      </c>
    </row>
    <row r="98" spans="1:2" x14ac:dyDescent="0.2">
      <c r="A98" s="3">
        <v>43361</v>
      </c>
      <c r="B98">
        <v>-81174.528059083896</v>
      </c>
    </row>
    <row r="99" spans="1:2" x14ac:dyDescent="0.2">
      <c r="A99" s="3">
        <v>43362</v>
      </c>
      <c r="B99">
        <v>-81213.182596254905</v>
      </c>
    </row>
    <row r="100" spans="1:2" x14ac:dyDescent="0.2">
      <c r="A100" s="3">
        <v>43363</v>
      </c>
      <c r="B100">
        <v>-81251.855540348304</v>
      </c>
    </row>
    <row r="101" spans="1:2" x14ac:dyDescent="0.2">
      <c r="A101" s="3">
        <v>43364</v>
      </c>
      <c r="B101">
        <v>-81290.546900129499</v>
      </c>
    </row>
    <row r="102" spans="1:2" x14ac:dyDescent="0.2">
      <c r="A102" s="3">
        <v>43367</v>
      </c>
      <c r="B102">
        <v>-81329.256684367603</v>
      </c>
    </row>
    <row r="103" spans="1:2" x14ac:dyDescent="0.2">
      <c r="A103" s="3">
        <v>43368</v>
      </c>
      <c r="B103">
        <v>-81367.984901836404</v>
      </c>
    </row>
    <row r="104" spans="1:2" x14ac:dyDescent="0.2">
      <c r="A104" s="3">
        <v>43369</v>
      </c>
      <c r="B104">
        <v>-81406.731561313398</v>
      </c>
    </row>
    <row r="105" spans="1:2" x14ac:dyDescent="0.2">
      <c r="A105" s="3">
        <v>43370</v>
      </c>
      <c r="B105">
        <v>-81445.496671580695</v>
      </c>
    </row>
    <row r="106" spans="1:2" x14ac:dyDescent="0.2">
      <c r="A106" s="3">
        <v>43371</v>
      </c>
      <c r="B106">
        <v>-81484.280241424305</v>
      </c>
    </row>
    <row r="107" spans="1:2" x14ac:dyDescent="0.2">
      <c r="A107" s="3">
        <v>43374</v>
      </c>
      <c r="B107">
        <v>-81523.082279634502</v>
      </c>
    </row>
    <row r="108" spans="1:2" x14ac:dyDescent="0.2">
      <c r="A108" s="3">
        <v>43375</v>
      </c>
      <c r="B108">
        <v>-81561.902795005793</v>
      </c>
    </row>
    <row r="109" spans="1:2" x14ac:dyDescent="0.2">
      <c r="A109" s="3">
        <v>43376</v>
      </c>
      <c r="B109">
        <v>-81600.741796336704</v>
      </c>
    </row>
    <row r="110" spans="1:2" x14ac:dyDescent="0.2">
      <c r="A110" s="3">
        <v>43377</v>
      </c>
      <c r="B110">
        <v>-81639.599292430197</v>
      </c>
    </row>
    <row r="111" spans="1:2" x14ac:dyDescent="0.2">
      <c r="A111" s="3">
        <v>43378</v>
      </c>
      <c r="B111">
        <v>-81678.475292093295</v>
      </c>
    </row>
    <row r="112" spans="1:2" x14ac:dyDescent="0.2">
      <c r="A112" s="3">
        <v>43381</v>
      </c>
      <c r="B112">
        <v>-81717.369804137197</v>
      </c>
    </row>
    <row r="113" spans="1:2" x14ac:dyDescent="0.2">
      <c r="A113" s="3">
        <v>43382</v>
      </c>
      <c r="B113">
        <v>-81756.282837377206</v>
      </c>
    </row>
    <row r="114" spans="1:2" x14ac:dyDescent="0.2">
      <c r="A114" s="3">
        <v>43383</v>
      </c>
      <c r="B114">
        <v>-81795.214400633093</v>
      </c>
    </row>
    <row r="115" spans="1:2" x14ac:dyDescent="0.2">
      <c r="A115" s="3">
        <v>43384</v>
      </c>
      <c r="B115">
        <v>-81834.164502728599</v>
      </c>
    </row>
    <row r="116" spans="1:2" x14ac:dyDescent="0.2">
      <c r="A116" s="3">
        <v>43385</v>
      </c>
      <c r="B116">
        <v>-81873.133152491806</v>
      </c>
    </row>
    <row r="117" spans="1:2" x14ac:dyDescent="0.2">
      <c r="A117" s="3">
        <v>43388</v>
      </c>
      <c r="B117">
        <v>-81912.120358754895</v>
      </c>
    </row>
    <row r="118" spans="1:2" x14ac:dyDescent="0.2">
      <c r="A118" s="3">
        <v>43389</v>
      </c>
      <c r="B118">
        <v>-81951.126130354402</v>
      </c>
    </row>
    <row r="119" spans="1:2" x14ac:dyDescent="0.2">
      <c r="A119" s="3">
        <v>43390</v>
      </c>
      <c r="B119">
        <v>-81990.150476130701</v>
      </c>
    </row>
    <row r="120" spans="1:2" x14ac:dyDescent="0.2">
      <c r="A120" s="3">
        <v>43391</v>
      </c>
      <c r="B120">
        <v>-82029.193404928898</v>
      </c>
    </row>
    <row r="121" spans="1:2" x14ac:dyDescent="0.2">
      <c r="A121" s="3">
        <v>43392</v>
      </c>
      <c r="B121">
        <v>-82068.254925597896</v>
      </c>
    </row>
    <row r="122" spans="1:2" x14ac:dyDescent="0.2">
      <c r="A122" s="3">
        <v>43395</v>
      </c>
      <c r="B122">
        <v>-82107.335046990993</v>
      </c>
    </row>
    <row r="123" spans="1:2" x14ac:dyDescent="0.2">
      <c r="A123" s="3">
        <v>43396</v>
      </c>
      <c r="B123">
        <v>-82146.433777965794</v>
      </c>
    </row>
    <row r="124" spans="1:2" x14ac:dyDescent="0.2">
      <c r="A124" s="3">
        <v>43397</v>
      </c>
      <c r="B124">
        <v>-82185.551127383893</v>
      </c>
    </row>
    <row r="125" spans="1:2" x14ac:dyDescent="0.2">
      <c r="A125" s="3">
        <v>43398</v>
      </c>
      <c r="B125">
        <v>-82224.687104111203</v>
      </c>
    </row>
    <row r="126" spans="1:2" x14ac:dyDescent="0.2">
      <c r="A126" s="3">
        <v>43399</v>
      </c>
      <c r="B126">
        <v>-82263.841717017902</v>
      </c>
    </row>
    <row r="127" spans="1:2" x14ac:dyDescent="0.2">
      <c r="A127" s="3">
        <v>43402</v>
      </c>
      <c r="B127">
        <v>-82303.014974978403</v>
      </c>
    </row>
    <row r="128" spans="1:2" x14ac:dyDescent="0.2">
      <c r="A128" s="3">
        <v>43403</v>
      </c>
      <c r="B128">
        <v>-82342.206886871296</v>
      </c>
    </row>
    <row r="129" spans="1:2" x14ac:dyDescent="0.2">
      <c r="A129" s="3">
        <v>43404</v>
      </c>
      <c r="B129">
        <v>-82381.417461579302</v>
      </c>
    </row>
    <row r="130" spans="1:2" x14ac:dyDescent="0.2">
      <c r="A130" s="3">
        <v>43405</v>
      </c>
      <c r="B130">
        <v>-82420.646707989494</v>
      </c>
    </row>
    <row r="131" spans="1:2" x14ac:dyDescent="0.2">
      <c r="A131" s="3">
        <v>43406</v>
      </c>
      <c r="B131">
        <v>-82459.894634993296</v>
      </c>
    </row>
    <row r="132" spans="1:2" x14ac:dyDescent="0.2">
      <c r="A132" s="3">
        <v>43409</v>
      </c>
      <c r="B132">
        <v>-82499.161251486206</v>
      </c>
    </row>
    <row r="133" spans="1:2" x14ac:dyDescent="0.2">
      <c r="A133" s="3">
        <v>43410</v>
      </c>
      <c r="B133">
        <v>-82538.4465663679</v>
      </c>
    </row>
    <row r="134" spans="1:2" x14ac:dyDescent="0.2">
      <c r="A134" s="3">
        <v>43411</v>
      </c>
      <c r="B134">
        <v>-82577.750588542302</v>
      </c>
    </row>
    <row r="135" spans="1:2" x14ac:dyDescent="0.2">
      <c r="A135" s="3">
        <v>43412</v>
      </c>
      <c r="B135">
        <v>-82617.073326917802</v>
      </c>
    </row>
    <row r="136" spans="1:2" x14ac:dyDescent="0.2">
      <c r="A136" s="3">
        <v>43413</v>
      </c>
      <c r="B136">
        <v>-82656.414790406794</v>
      </c>
    </row>
    <row r="137" spans="1:2" x14ac:dyDescent="0.2">
      <c r="A137" s="3">
        <v>43416</v>
      </c>
      <c r="B137">
        <v>-82695.774987926095</v>
      </c>
    </row>
    <row r="138" spans="1:2" x14ac:dyDescent="0.2">
      <c r="A138" s="3">
        <v>43417</v>
      </c>
      <c r="B138">
        <v>-82735.153928396496</v>
      </c>
    </row>
    <row r="139" spans="1:2" x14ac:dyDescent="0.2">
      <c r="A139" s="3">
        <v>43418</v>
      </c>
      <c r="B139">
        <v>-82774.551620743398</v>
      </c>
    </row>
    <row r="140" spans="1:2" x14ac:dyDescent="0.2">
      <c r="A140" s="3">
        <v>43419</v>
      </c>
      <c r="B140">
        <v>-82813.968073896103</v>
      </c>
    </row>
    <row r="141" spans="1:2" x14ac:dyDescent="0.2">
      <c r="A141" s="3">
        <v>43420</v>
      </c>
      <c r="B141">
        <v>-82853.403296788398</v>
      </c>
    </row>
    <row r="142" spans="1:2" x14ac:dyDescent="0.2">
      <c r="A142" s="3">
        <v>43423</v>
      </c>
      <c r="B142">
        <v>-82892.8572983583</v>
      </c>
    </row>
    <row r="143" spans="1:2" x14ac:dyDescent="0.2">
      <c r="A143" s="3">
        <v>43424</v>
      </c>
      <c r="B143">
        <v>-82932.330087548005</v>
      </c>
    </row>
    <row r="144" spans="1:2" x14ac:dyDescent="0.2">
      <c r="A144" s="3">
        <v>43425</v>
      </c>
      <c r="B144">
        <v>-82971.821673304003</v>
      </c>
    </row>
    <row r="145" spans="1:2" x14ac:dyDescent="0.2">
      <c r="A145" s="3">
        <v>43427</v>
      </c>
      <c r="B145">
        <v>-83011.332064577</v>
      </c>
    </row>
    <row r="146" spans="1:2" x14ac:dyDescent="0.2">
      <c r="A146" s="3">
        <v>43430</v>
      </c>
      <c r="B146">
        <v>-83050.861270322101</v>
      </c>
    </row>
    <row r="147" spans="1:2" x14ac:dyDescent="0.2">
      <c r="A147" s="3">
        <v>43431</v>
      </c>
      <c r="B147">
        <v>-83090.409299498395</v>
      </c>
    </row>
    <row r="148" spans="1:2" x14ac:dyDescent="0.2">
      <c r="A148" s="3">
        <v>43432</v>
      </c>
      <c r="B148">
        <v>-83129.9761610696</v>
      </c>
    </row>
    <row r="149" spans="1:2" x14ac:dyDescent="0.2">
      <c r="A149" s="3">
        <v>43433</v>
      </c>
      <c r="B149">
        <v>-83169.561864003394</v>
      </c>
    </row>
    <row r="150" spans="1:2" x14ac:dyDescent="0.2">
      <c r="A150" s="3">
        <v>43434</v>
      </c>
      <c r="B150">
        <v>-83209.166417272005</v>
      </c>
    </row>
    <row r="151" spans="1:2" x14ac:dyDescent="0.2">
      <c r="A151" s="3">
        <v>43437</v>
      </c>
      <c r="B151">
        <v>-83248.789829851696</v>
      </c>
    </row>
    <row r="152" spans="1:2" x14ac:dyDescent="0.2">
      <c r="A152" s="3">
        <v>43438</v>
      </c>
      <c r="B152">
        <v>-83288.432110723006</v>
      </c>
    </row>
    <row r="153" spans="1:2" x14ac:dyDescent="0.2">
      <c r="A153" s="3">
        <v>43440</v>
      </c>
      <c r="B153">
        <v>-78062.573255539697</v>
      </c>
    </row>
    <row r="154" spans="1:2" x14ac:dyDescent="0.2">
      <c r="A154" s="3">
        <v>43441</v>
      </c>
      <c r="B154">
        <v>-83365.265922802195</v>
      </c>
    </row>
    <row r="155" spans="1:2" x14ac:dyDescent="0.2">
      <c r="A155" s="3">
        <v>43444</v>
      </c>
      <c r="B155">
        <v>-83404.963668479701</v>
      </c>
    </row>
    <row r="156" spans="1:2" x14ac:dyDescent="0.2">
      <c r="A156" s="3">
        <v>43445</v>
      </c>
      <c r="B156">
        <v>-83444.680317845603</v>
      </c>
    </row>
    <row r="157" spans="1:2" x14ac:dyDescent="0.2">
      <c r="A157" s="3">
        <v>43446</v>
      </c>
      <c r="B157">
        <v>-83484.415879901702</v>
      </c>
    </row>
    <row r="158" spans="1:2" x14ac:dyDescent="0.2">
      <c r="A158" s="3">
        <v>43447</v>
      </c>
      <c r="B158">
        <v>-83524.170363654106</v>
      </c>
    </row>
    <row r="159" spans="1:2" x14ac:dyDescent="0.2">
      <c r="A159" s="3">
        <v>43448</v>
      </c>
      <c r="B159">
        <v>-83563.943778112996</v>
      </c>
    </row>
    <row r="160" spans="1:2" x14ac:dyDescent="0.2">
      <c r="A160" s="3">
        <v>43451</v>
      </c>
      <c r="B160">
        <v>-78323.153854759003</v>
      </c>
    </row>
    <row r="161" spans="1:2" x14ac:dyDescent="0.2">
      <c r="A161" s="3">
        <v>43452</v>
      </c>
      <c r="B161">
        <v>-83641.032872223906</v>
      </c>
    </row>
    <row r="162" spans="1:2" x14ac:dyDescent="0.2">
      <c r="A162" s="3">
        <v>43453</v>
      </c>
      <c r="B162">
        <v>-83680.861935496301</v>
      </c>
    </row>
    <row r="163" spans="1:2" x14ac:dyDescent="0.2">
      <c r="A163" s="3">
        <v>43454</v>
      </c>
      <c r="B163">
        <v>-83720.709964989495</v>
      </c>
    </row>
    <row r="164" spans="1:2" x14ac:dyDescent="0.2">
      <c r="A164" s="3">
        <v>43455</v>
      </c>
      <c r="B164">
        <v>-83760.576969734699</v>
      </c>
    </row>
    <row r="165" spans="1:2" x14ac:dyDescent="0.2">
      <c r="A165" s="3">
        <v>43458</v>
      </c>
      <c r="B165">
        <v>-83800.462958767894</v>
      </c>
    </row>
    <row r="166" spans="1:2" x14ac:dyDescent="0.2">
      <c r="A166" s="3">
        <v>43460</v>
      </c>
      <c r="B166">
        <v>-83840.367941129196</v>
      </c>
    </row>
    <row r="167" spans="1:2" x14ac:dyDescent="0.2">
      <c r="A167" s="3">
        <v>43461</v>
      </c>
      <c r="B167">
        <v>-83880.291925863101</v>
      </c>
    </row>
    <row r="168" spans="1:2" x14ac:dyDescent="0.2">
      <c r="A168" s="3">
        <v>43462</v>
      </c>
      <c r="B168">
        <v>-83920.234922018193</v>
      </c>
    </row>
    <row r="169" spans="1:2" x14ac:dyDescent="0.2">
      <c r="A169" s="3">
        <v>43465</v>
      </c>
      <c r="B169">
        <v>-78659.464597742903</v>
      </c>
    </row>
    <row r="170" spans="1:2" x14ac:dyDescent="0.2">
      <c r="A170" s="3">
        <v>43467</v>
      </c>
      <c r="B170">
        <v>-78696.921485646599</v>
      </c>
    </row>
    <row r="171" spans="1:2" x14ac:dyDescent="0.2">
      <c r="A171" s="3">
        <v>43468</v>
      </c>
      <c r="B171">
        <v>-84035.128551068396</v>
      </c>
    </row>
    <row r="172" spans="1:2" x14ac:dyDescent="0.2">
      <c r="A172" s="3">
        <v>43469</v>
      </c>
      <c r="B172">
        <v>-84075.145278949902</v>
      </c>
    </row>
    <row r="173" spans="1:2" x14ac:dyDescent="0.2">
      <c r="A173" s="3">
        <v>43472</v>
      </c>
      <c r="B173">
        <v>-84115.181062416101</v>
      </c>
    </row>
    <row r="174" spans="1:2" x14ac:dyDescent="0.2">
      <c r="A174" s="3">
        <v>43473</v>
      </c>
      <c r="B174">
        <v>-84155.235910541</v>
      </c>
    </row>
    <row r="175" spans="1:2" x14ac:dyDescent="0.2">
      <c r="A175" s="3">
        <v>43474</v>
      </c>
      <c r="B175">
        <v>-84195.309832403203</v>
      </c>
    </row>
    <row r="176" spans="1:2" x14ac:dyDescent="0.2">
      <c r="A176" s="3">
        <v>43475</v>
      </c>
      <c r="B176">
        <v>-84235.402837085305</v>
      </c>
    </row>
    <row r="177" spans="1:2" x14ac:dyDescent="0.2">
      <c r="A177" s="3">
        <v>43476</v>
      </c>
      <c r="B177">
        <v>-84275.514933674407</v>
      </c>
    </row>
    <row r="178" spans="1:2" x14ac:dyDescent="0.2">
      <c r="A178" s="3">
        <v>43479</v>
      </c>
      <c r="B178">
        <v>-84315.646131261805</v>
      </c>
    </row>
    <row r="179" spans="1:2" x14ac:dyDescent="0.2">
      <c r="A179" s="3">
        <v>43480</v>
      </c>
      <c r="B179">
        <v>-84355.796438943406</v>
      </c>
    </row>
    <row r="180" spans="1:2" x14ac:dyDescent="0.2">
      <c r="A180" s="3">
        <v>43481</v>
      </c>
      <c r="B180">
        <v>-84395.965865819104</v>
      </c>
    </row>
    <row r="181" spans="1:2" x14ac:dyDescent="0.2">
      <c r="A181" s="3">
        <v>43482</v>
      </c>
      <c r="B181">
        <v>-84436.154420993305</v>
      </c>
    </row>
    <row r="182" spans="1:2" x14ac:dyDescent="0.2">
      <c r="A182" s="3">
        <v>43483</v>
      </c>
      <c r="B182">
        <v>-84476.362113574694</v>
      </c>
    </row>
    <row r="183" spans="1:2" x14ac:dyDescent="0.2">
      <c r="A183" s="3">
        <v>43487</v>
      </c>
      <c r="B183">
        <v>-79185.487255935805</v>
      </c>
    </row>
    <row r="184" spans="1:2" x14ac:dyDescent="0.2">
      <c r="A184" s="3">
        <v>43488</v>
      </c>
      <c r="B184">
        <v>-84554.296327560194</v>
      </c>
    </row>
    <row r="185" spans="1:2" x14ac:dyDescent="0.2">
      <c r="A185" s="3">
        <v>43489</v>
      </c>
      <c r="B185">
        <v>-84594.560278192395</v>
      </c>
    </row>
    <row r="186" spans="1:2" x14ac:dyDescent="0.2">
      <c r="A186" s="3">
        <v>43490</v>
      </c>
      <c r="B186">
        <v>-84634.8434021344</v>
      </c>
    </row>
    <row r="187" spans="1:2" x14ac:dyDescent="0.2">
      <c r="A187" s="3">
        <v>43493</v>
      </c>
      <c r="B187">
        <v>-84675.145708516298</v>
      </c>
    </row>
    <row r="188" spans="1:2" x14ac:dyDescent="0.2">
      <c r="A188" s="3">
        <v>43494</v>
      </c>
      <c r="B188">
        <v>-84715.467206472793</v>
      </c>
    </row>
    <row r="189" spans="1:2" x14ac:dyDescent="0.2">
      <c r="A189" s="3">
        <v>43495</v>
      </c>
      <c r="B189">
        <v>-84755.807905142501</v>
      </c>
    </row>
    <row r="190" spans="1:2" x14ac:dyDescent="0.2">
      <c r="A190" s="3">
        <v>43496</v>
      </c>
      <c r="B190">
        <v>-84796.167813668799</v>
      </c>
    </row>
    <row r="191" spans="1:2" x14ac:dyDescent="0.2">
      <c r="A191" s="3">
        <v>43497</v>
      </c>
      <c r="B191">
        <v>-84836.546941199107</v>
      </c>
    </row>
    <row r="192" spans="1:2" x14ac:dyDescent="0.2">
      <c r="A192" s="3">
        <v>43500</v>
      </c>
      <c r="B192">
        <v>-84876.945296885402</v>
      </c>
    </row>
    <row r="193" spans="1:2" x14ac:dyDescent="0.2">
      <c r="A193" s="3">
        <v>43501</v>
      </c>
      <c r="B193">
        <v>-84917.362889883894</v>
      </c>
    </row>
    <row r="194" spans="1:2" x14ac:dyDescent="0.2">
      <c r="A194" s="3">
        <v>43502</v>
      </c>
      <c r="B194">
        <v>-84957.799729355305</v>
      </c>
    </row>
    <row r="195" spans="1:2" x14ac:dyDescent="0.2">
      <c r="A195" s="3">
        <v>43503</v>
      </c>
      <c r="B195">
        <v>-84998.255824464504</v>
      </c>
    </row>
    <row r="196" spans="1:2" x14ac:dyDescent="0.2">
      <c r="A196" s="3">
        <v>43504</v>
      </c>
      <c r="B196">
        <v>-85038.7311843809</v>
      </c>
    </row>
    <row r="197" spans="1:2" x14ac:dyDescent="0.2">
      <c r="A197" s="3">
        <v>43507</v>
      </c>
      <c r="B197">
        <v>-85079.225818278195</v>
      </c>
    </row>
    <row r="198" spans="1:2" x14ac:dyDescent="0.2">
      <c r="A198" s="3">
        <v>43508</v>
      </c>
      <c r="B198">
        <v>-85119.739735334602</v>
      </c>
    </row>
    <row r="199" spans="1:2" x14ac:dyDescent="0.2">
      <c r="A199" s="3">
        <v>43509</v>
      </c>
      <c r="B199">
        <v>-85160.272944732307</v>
      </c>
    </row>
    <row r="200" spans="1:2" x14ac:dyDescent="0.2">
      <c r="A200" s="3">
        <v>43510</v>
      </c>
      <c r="B200">
        <v>-85200.8254556584</v>
      </c>
    </row>
    <row r="201" spans="1:2" x14ac:dyDescent="0.2">
      <c r="A201" s="3">
        <v>43511</v>
      </c>
      <c r="B201">
        <v>-85241.397277303899</v>
      </c>
    </row>
    <row r="202" spans="1:2" x14ac:dyDescent="0.2">
      <c r="A202" s="3">
        <v>43515</v>
      </c>
      <c r="B202">
        <v>-79905.006137562799</v>
      </c>
    </row>
    <row r="203" spans="1:2" x14ac:dyDescent="0.2">
      <c r="A203" s="3">
        <v>43516</v>
      </c>
      <c r="B203">
        <v>-85320.038421787205</v>
      </c>
    </row>
    <row r="204" spans="1:2" x14ac:dyDescent="0.2">
      <c r="A204" s="3">
        <v>43517</v>
      </c>
      <c r="B204">
        <v>-79981.124262457102</v>
      </c>
    </row>
    <row r="205" spans="1:2" x14ac:dyDescent="0.2">
      <c r="A205" s="3">
        <v>43518</v>
      </c>
      <c r="B205">
        <v>-85398.7532611606</v>
      </c>
    </row>
    <row r="206" spans="1:2" x14ac:dyDescent="0.2">
      <c r="A206" s="3">
        <v>43521</v>
      </c>
      <c r="B206">
        <v>-80057.314898064098</v>
      </c>
    </row>
    <row r="207" spans="1:2" x14ac:dyDescent="0.2">
      <c r="A207" s="3">
        <v>43522</v>
      </c>
      <c r="B207">
        <v>-85477.541865046005</v>
      </c>
    </row>
    <row r="208" spans="1:2" x14ac:dyDescent="0.2">
      <c r="A208" s="3">
        <v>43523</v>
      </c>
      <c r="B208">
        <v>-85518.245456410295</v>
      </c>
    </row>
    <row r="209" spans="1:2" x14ac:dyDescent="0.2">
      <c r="A209" s="3">
        <v>43524</v>
      </c>
      <c r="B209">
        <v>-85558.968430437206</v>
      </c>
    </row>
    <row r="210" spans="1:2" x14ac:dyDescent="0.2">
      <c r="A210" s="3">
        <v>43525</v>
      </c>
      <c r="B210">
        <v>-85599.710796356405</v>
      </c>
    </row>
    <row r="211" spans="1:2" x14ac:dyDescent="0.2">
      <c r="A211" s="3">
        <v>43528</v>
      </c>
      <c r="B211">
        <v>-85640.472563402305</v>
      </c>
    </row>
    <row r="212" spans="1:2" x14ac:dyDescent="0.2">
      <c r="A212" s="3">
        <v>43529</v>
      </c>
      <c r="B212">
        <v>-85681.253740813496</v>
      </c>
    </row>
    <row r="213" spans="1:2" x14ac:dyDescent="0.2">
      <c r="A213" s="3">
        <v>43530</v>
      </c>
      <c r="B213">
        <v>-85722.054337832902</v>
      </c>
    </row>
    <row r="214" spans="1:2" x14ac:dyDescent="0.2">
      <c r="A214" s="3">
        <v>43531</v>
      </c>
      <c r="B214">
        <v>-85762.874363708106</v>
      </c>
    </row>
    <row r="215" spans="1:2" x14ac:dyDescent="0.2">
      <c r="A215" s="3">
        <v>43532</v>
      </c>
      <c r="B215">
        <v>-85803.713827690794</v>
      </c>
    </row>
    <row r="216" spans="1:2" x14ac:dyDescent="0.2">
      <c r="A216" s="3">
        <v>43535</v>
      </c>
      <c r="B216">
        <v>-85844.572739037307</v>
      </c>
    </row>
    <row r="217" spans="1:2" x14ac:dyDescent="0.2">
      <c r="A217" s="3">
        <v>43536</v>
      </c>
      <c r="B217">
        <v>-85885.451107008295</v>
      </c>
    </row>
    <row r="218" spans="1:2" x14ac:dyDescent="0.2">
      <c r="A218" s="3">
        <v>43537</v>
      </c>
      <c r="B218">
        <v>-85926.348940868702</v>
      </c>
    </row>
    <row r="219" spans="1:2" x14ac:dyDescent="0.2">
      <c r="A219" s="3">
        <v>43538</v>
      </c>
      <c r="B219">
        <v>-85967.266249888198</v>
      </c>
    </row>
    <row r="220" spans="1:2" x14ac:dyDescent="0.2">
      <c r="A220" s="3">
        <v>43539</v>
      </c>
      <c r="B220">
        <v>-80592.685457803105</v>
      </c>
    </row>
    <row r="221" spans="1:2" x14ac:dyDescent="0.2">
      <c r="A221" s="3">
        <v>43542</v>
      </c>
      <c r="B221">
        <v>-86046.580512606102</v>
      </c>
    </row>
    <row r="222" spans="1:2" x14ac:dyDescent="0.2">
      <c r="A222" s="3">
        <v>43543</v>
      </c>
      <c r="B222">
        <v>-80669.458671319793</v>
      </c>
    </row>
    <row r="223" spans="1:2" x14ac:dyDescent="0.2">
      <c r="A223" s="3">
        <v>43544</v>
      </c>
      <c r="B223">
        <v>-86125.969102693707</v>
      </c>
    </row>
    <row r="224" spans="1:2" x14ac:dyDescent="0.2">
      <c r="A224" s="3">
        <v>43545</v>
      </c>
      <c r="B224">
        <v>-86166.981468933096</v>
      </c>
    </row>
    <row r="225" spans="1:2" x14ac:dyDescent="0.2">
      <c r="A225" s="3">
        <v>43546</v>
      </c>
      <c r="B225">
        <v>-86208.013364870698</v>
      </c>
    </row>
    <row r="226" spans="1:2" x14ac:dyDescent="0.2">
      <c r="A226" s="3">
        <v>43549</v>
      </c>
      <c r="B226">
        <v>-86249.064799806394</v>
      </c>
    </row>
    <row r="227" spans="1:2" x14ac:dyDescent="0.2">
      <c r="A227" s="3">
        <v>43550</v>
      </c>
      <c r="B227">
        <v>-86290.135783044301</v>
      </c>
    </row>
    <row r="228" spans="1:2" x14ac:dyDescent="0.2">
      <c r="A228" s="3">
        <v>43551</v>
      </c>
      <c r="B228">
        <v>-86331.226323893396</v>
      </c>
    </row>
    <row r="229" spans="1:2" x14ac:dyDescent="0.2">
      <c r="A229" s="3">
        <v>43552</v>
      </c>
      <c r="B229">
        <v>-86372.336431666699</v>
      </c>
    </row>
    <row r="230" spans="1:2" x14ac:dyDescent="0.2">
      <c r="A230" s="3">
        <v>43553</v>
      </c>
      <c r="B230">
        <v>-86413.466115681804</v>
      </c>
    </row>
    <row r="231" spans="1:2" x14ac:dyDescent="0.2">
      <c r="A231" s="3">
        <v>43556</v>
      </c>
      <c r="B231">
        <v>-86454.615385260695</v>
      </c>
    </row>
    <row r="232" spans="1:2" x14ac:dyDescent="0.2">
      <c r="A232" s="3">
        <v>43557</v>
      </c>
      <c r="B232">
        <v>-86495.784249729797</v>
      </c>
    </row>
    <row r="233" spans="1:2" x14ac:dyDescent="0.2">
      <c r="A233" s="3">
        <v>43558</v>
      </c>
      <c r="B233">
        <v>-86536.972718420206</v>
      </c>
    </row>
    <row r="234" spans="1:2" x14ac:dyDescent="0.2">
      <c r="A234" s="3">
        <v>43559</v>
      </c>
      <c r="B234">
        <v>-86578.180800667105</v>
      </c>
    </row>
    <row r="235" spans="1:2" x14ac:dyDescent="0.2">
      <c r="A235" s="3">
        <v>43560</v>
      </c>
      <c r="B235">
        <v>-86619.408505810294</v>
      </c>
    </row>
    <row r="236" spans="1:2" x14ac:dyDescent="0.2">
      <c r="A236" s="3">
        <v>43563</v>
      </c>
      <c r="B236">
        <v>-86660.655843194007</v>
      </c>
    </row>
    <row r="237" spans="1:2" x14ac:dyDescent="0.2">
      <c r="A237" s="3">
        <v>43564</v>
      </c>
      <c r="B237">
        <v>-86701.922822166904</v>
      </c>
    </row>
    <row r="238" spans="1:2" x14ac:dyDescent="0.2">
      <c r="A238" s="3">
        <v>43565</v>
      </c>
      <c r="B238">
        <v>-86743.209452082199</v>
      </c>
    </row>
    <row r="239" spans="1:2" x14ac:dyDescent="0.2">
      <c r="A239" s="3">
        <v>43566</v>
      </c>
      <c r="B239">
        <v>-86784.515742297503</v>
      </c>
    </row>
    <row r="240" spans="1:2" x14ac:dyDescent="0.2">
      <c r="A240" s="3">
        <v>43567</v>
      </c>
      <c r="B240">
        <v>-86825.841702174803</v>
      </c>
    </row>
    <row r="241" spans="1:2" x14ac:dyDescent="0.2">
      <c r="A241" s="3">
        <v>43570</v>
      </c>
      <c r="B241">
        <v>-86867.1873410806</v>
      </c>
    </row>
    <row r="242" spans="1:2" x14ac:dyDescent="0.2">
      <c r="A242" s="3">
        <v>43571</v>
      </c>
      <c r="B242">
        <v>-81441.224735287295</v>
      </c>
    </row>
    <row r="243" spans="1:2" x14ac:dyDescent="0.2">
      <c r="A243" s="3">
        <v>43572</v>
      </c>
      <c r="B243">
        <v>-86947.334203974096</v>
      </c>
    </row>
    <row r="244" spans="1:2" x14ac:dyDescent="0.2">
      <c r="A244" s="3">
        <v>43573</v>
      </c>
      <c r="B244">
        <v>-86988.737696452197</v>
      </c>
    </row>
    <row r="245" spans="1:2" x14ac:dyDescent="0.2">
      <c r="A245" s="3">
        <v>43577</v>
      </c>
      <c r="B245">
        <v>-87030.1609048791</v>
      </c>
    </row>
    <row r="246" spans="1:2" x14ac:dyDescent="0.2">
      <c r="A246" s="3">
        <v>43578</v>
      </c>
      <c r="B246">
        <v>-87071.603838643307</v>
      </c>
    </row>
    <row r="247" spans="1:2" x14ac:dyDescent="0.2">
      <c r="A247" s="3">
        <v>43579</v>
      </c>
      <c r="B247">
        <v>-87113.066507137904</v>
      </c>
    </row>
    <row r="248" spans="1:2" x14ac:dyDescent="0.2">
      <c r="A248" s="3">
        <v>43580</v>
      </c>
      <c r="B248">
        <v>-87154.548919760302</v>
      </c>
    </row>
    <row r="249" spans="1:2" x14ac:dyDescent="0.2">
      <c r="A249" s="3">
        <v>43581</v>
      </c>
      <c r="B249">
        <v>-87196.051085912593</v>
      </c>
    </row>
    <row r="250" spans="1:2" x14ac:dyDescent="0.2">
      <c r="A250" s="3">
        <v>43584</v>
      </c>
      <c r="B250">
        <v>-87237.573015001195</v>
      </c>
    </row>
    <row r="251" spans="1:2" x14ac:dyDescent="0.2">
      <c r="A251" s="3">
        <v>43585</v>
      </c>
      <c r="B251">
        <v>-87279.114716436903</v>
      </c>
    </row>
    <row r="252" spans="1:2" x14ac:dyDescent="0.2">
      <c r="A252" s="3">
        <v>43586</v>
      </c>
      <c r="B252">
        <v>-87320.6761996352</v>
      </c>
    </row>
    <row r="253" spans="1:2" x14ac:dyDescent="0.2">
      <c r="A253" s="3">
        <v>43587</v>
      </c>
      <c r="B253">
        <v>-87362.257474015903</v>
      </c>
    </row>
    <row r="254" spans="1:2" x14ac:dyDescent="0.2">
      <c r="A254" s="3">
        <v>43588</v>
      </c>
      <c r="B254">
        <v>-87403.858549003606</v>
      </c>
    </row>
    <row r="255" spans="1:2" x14ac:dyDescent="0.2">
      <c r="A255" s="3">
        <v>43591</v>
      </c>
      <c r="B255">
        <v>-87445.4794340269</v>
      </c>
    </row>
    <row r="256" spans="1:2" x14ac:dyDescent="0.2">
      <c r="A256" s="3">
        <v>43592</v>
      </c>
      <c r="B256">
        <v>-87487.120138519298</v>
      </c>
    </row>
    <row r="257" spans="1:2" x14ac:dyDescent="0.2">
      <c r="A257" s="3">
        <v>43593</v>
      </c>
      <c r="B257">
        <v>-87528.780671918605</v>
      </c>
    </row>
    <row r="258" spans="1:2" x14ac:dyDescent="0.2">
      <c r="A258" s="3">
        <v>43594</v>
      </c>
      <c r="B258">
        <v>-87570.461043667106</v>
      </c>
    </row>
    <row r="259" spans="1:2" x14ac:dyDescent="0.2">
      <c r="A259" s="3">
        <v>43595</v>
      </c>
      <c r="B259">
        <v>-87612.161263211703</v>
      </c>
    </row>
    <row r="260" spans="1:2" x14ac:dyDescent="0.2">
      <c r="A260" s="3">
        <v>43598</v>
      </c>
      <c r="B260">
        <v>-92627.648673337098</v>
      </c>
    </row>
    <row r="261" spans="1:2" x14ac:dyDescent="0.2">
      <c r="A261" s="3">
        <v>43599</v>
      </c>
      <c r="B261">
        <v>-92671.757077467293</v>
      </c>
    </row>
    <row r="262" spans="1:2" x14ac:dyDescent="0.2">
      <c r="A262" s="3">
        <v>43600</v>
      </c>
      <c r="B262">
        <v>-92715.886485599302</v>
      </c>
    </row>
    <row r="263" spans="1:2" x14ac:dyDescent="0.2">
      <c r="A263" s="3">
        <v>43601</v>
      </c>
      <c r="B263">
        <v>-92760.036907735397</v>
      </c>
    </row>
    <row r="264" spans="1:2" x14ac:dyDescent="0.2">
      <c r="A264" s="3">
        <v>43602</v>
      </c>
      <c r="B264">
        <v>-92804.208353881899</v>
      </c>
    </row>
    <row r="265" spans="1:2" x14ac:dyDescent="0.2">
      <c r="A265" s="3">
        <v>43605</v>
      </c>
      <c r="B265">
        <v>-92848.400834050393</v>
      </c>
    </row>
    <row r="266" spans="1:2" x14ac:dyDescent="0.2">
      <c r="A266" s="3">
        <v>43606</v>
      </c>
      <c r="B266">
        <v>-92892.614358257095</v>
      </c>
    </row>
    <row r="267" spans="1:2" x14ac:dyDescent="0.2">
      <c r="A267" s="3">
        <v>43607</v>
      </c>
      <c r="B267">
        <v>-92936.848936522903</v>
      </c>
    </row>
    <row r="268" spans="1:2" x14ac:dyDescent="0.2">
      <c r="A268" s="3">
        <v>43608</v>
      </c>
      <c r="B268">
        <v>-92981.104578873696</v>
      </c>
    </row>
    <row r="269" spans="1:2" x14ac:dyDescent="0.2">
      <c r="A269" s="3">
        <v>43609</v>
      </c>
      <c r="B269">
        <v>-93025.381295339801</v>
      </c>
    </row>
    <row r="270" spans="1:2" x14ac:dyDescent="0.2">
      <c r="A270" s="3">
        <v>43613</v>
      </c>
      <c r="B270">
        <v>-93069.679095956599</v>
      </c>
    </row>
    <row r="271" spans="1:2" x14ac:dyDescent="0.2">
      <c r="A271" s="3">
        <v>43614</v>
      </c>
      <c r="B271">
        <v>-93113.997990764197</v>
      </c>
    </row>
    <row r="272" spans="1:2" x14ac:dyDescent="0.2">
      <c r="A272" s="3">
        <v>43615</v>
      </c>
      <c r="B272">
        <v>-93158.337989807405</v>
      </c>
    </row>
    <row r="273" spans="1:2" x14ac:dyDescent="0.2">
      <c r="A273" s="3">
        <v>43616</v>
      </c>
      <c r="B273">
        <v>-93202.699103135907</v>
      </c>
    </row>
    <row r="274" spans="1:2" x14ac:dyDescent="0.2">
      <c r="A274" s="3">
        <v>43619</v>
      </c>
      <c r="B274">
        <v>-93247.081340804099</v>
      </c>
    </row>
    <row r="275" spans="1:2" x14ac:dyDescent="0.2">
      <c r="A275" s="3">
        <v>43620</v>
      </c>
      <c r="B275">
        <v>-87740.227258283194</v>
      </c>
    </row>
    <row r="276" spans="1:2" x14ac:dyDescent="0.2">
      <c r="A276" s="3">
        <v>43621</v>
      </c>
      <c r="B276">
        <v>-93333.265773470295</v>
      </c>
    </row>
    <row r="277" spans="1:2" x14ac:dyDescent="0.2">
      <c r="A277" s="3">
        <v>43622</v>
      </c>
      <c r="B277">
        <v>-93377.710185743403</v>
      </c>
    </row>
    <row r="278" spans="1:2" x14ac:dyDescent="0.2">
      <c r="A278" s="3">
        <v>43623</v>
      </c>
      <c r="B278">
        <v>-93422.175762022307</v>
      </c>
    </row>
    <row r="279" spans="1:2" x14ac:dyDescent="0.2">
      <c r="A279" s="3">
        <v>43626</v>
      </c>
      <c r="B279">
        <v>-93466.662512385199</v>
      </c>
    </row>
    <row r="280" spans="1:2" x14ac:dyDescent="0.2">
      <c r="A280" s="3">
        <v>43627</v>
      </c>
      <c r="B280">
        <v>-93511.170446914897</v>
      </c>
    </row>
    <row r="281" spans="1:2" x14ac:dyDescent="0.2">
      <c r="A281" s="3">
        <v>43628</v>
      </c>
      <c r="B281">
        <v>-93555.699575699196</v>
      </c>
    </row>
    <row r="282" spans="1:2" x14ac:dyDescent="0.2">
      <c r="A282" s="3">
        <v>43629</v>
      </c>
      <c r="B282">
        <v>-93600.249908830403</v>
      </c>
    </row>
    <row r="283" spans="1:2" x14ac:dyDescent="0.2">
      <c r="A283" s="3">
        <v>43630</v>
      </c>
      <c r="B283">
        <v>-93644.821456406105</v>
      </c>
    </row>
    <row r="284" spans="1:2" x14ac:dyDescent="0.2">
      <c r="A284" s="3">
        <v>43633</v>
      </c>
      <c r="B284">
        <v>-93689.414228528098</v>
      </c>
    </row>
    <row r="285" spans="1:2" x14ac:dyDescent="0.2">
      <c r="A285" s="3">
        <v>43634</v>
      </c>
      <c r="B285">
        <v>-93734.028235303704</v>
      </c>
    </row>
    <row r="286" spans="1:2" x14ac:dyDescent="0.2">
      <c r="A286" s="3">
        <v>43635</v>
      </c>
      <c r="B286">
        <v>-93778.663486844307</v>
      </c>
    </row>
    <row r="287" spans="1:2" x14ac:dyDescent="0.2">
      <c r="A287" s="3">
        <v>43636</v>
      </c>
      <c r="B287">
        <v>-88242.915191071705</v>
      </c>
    </row>
    <row r="288" spans="1:2" x14ac:dyDescent="0.2">
      <c r="A288" s="3">
        <v>43637</v>
      </c>
      <c r="B288">
        <v>-93865.340429071905</v>
      </c>
    </row>
    <row r="289" spans="1:2" x14ac:dyDescent="0.2">
      <c r="A289" s="3">
        <v>43640</v>
      </c>
      <c r="B289">
        <v>-93910.038210228595</v>
      </c>
    </row>
    <row r="290" spans="1:2" x14ac:dyDescent="0.2">
      <c r="A290" s="3">
        <v>43641</v>
      </c>
      <c r="B290">
        <v>-93954.757276042903</v>
      </c>
    </row>
    <row r="291" spans="1:2" x14ac:dyDescent="0.2">
      <c r="A291" s="3">
        <v>43642</v>
      </c>
      <c r="B291">
        <v>-93999.497636650602</v>
      </c>
    </row>
    <row r="292" spans="1:2" x14ac:dyDescent="0.2">
      <c r="A292" s="3">
        <v>43643</v>
      </c>
      <c r="B292">
        <v>-94044.2593021918</v>
      </c>
    </row>
    <row r="293" spans="1:2" x14ac:dyDescent="0.2">
      <c r="A293" s="3">
        <v>43644</v>
      </c>
      <c r="B293">
        <v>-94089.042282812006</v>
      </c>
    </row>
    <row r="294" spans="1:2" x14ac:dyDescent="0.2">
      <c r="A294" s="3">
        <v>43647</v>
      </c>
      <c r="B294">
        <v>-94133.846588660905</v>
      </c>
    </row>
    <row r="295" spans="1:2" x14ac:dyDescent="0.2">
      <c r="A295" s="3">
        <v>43648</v>
      </c>
      <c r="B295">
        <v>-94178.672229893593</v>
      </c>
    </row>
    <row r="296" spans="1:2" x14ac:dyDescent="0.2">
      <c r="A296" s="3">
        <v>43649</v>
      </c>
      <c r="B296">
        <v>-94223.519216669694</v>
      </c>
    </row>
    <row r="297" spans="1:2" x14ac:dyDescent="0.2">
      <c r="A297" s="3">
        <v>43651</v>
      </c>
      <c r="B297">
        <v>-94268.387559153896</v>
      </c>
    </row>
    <row r="298" spans="1:2" x14ac:dyDescent="0.2">
      <c r="A298" s="3">
        <v>43654</v>
      </c>
      <c r="B298">
        <v>-94313.277267515397</v>
      </c>
    </row>
    <row r="299" spans="1:2" x14ac:dyDescent="0.2">
      <c r="A299" s="3">
        <v>43655</v>
      </c>
      <c r="B299">
        <v>-94358.188351928504</v>
      </c>
    </row>
    <row r="300" spans="1:2" x14ac:dyDescent="0.2">
      <c r="A300" s="3">
        <v>43656</v>
      </c>
      <c r="B300">
        <v>-94403.120822572295</v>
      </c>
    </row>
    <row r="301" spans="1:2" x14ac:dyDescent="0.2">
      <c r="A301" s="3">
        <v>43657</v>
      </c>
      <c r="B301">
        <v>-94448.074689630594</v>
      </c>
    </row>
    <row r="302" spans="1:2" x14ac:dyDescent="0.2">
      <c r="A302" s="3">
        <v>43658</v>
      </c>
      <c r="B302">
        <v>-94493.049963292302</v>
      </c>
    </row>
    <row r="303" spans="1:2" x14ac:dyDescent="0.2">
      <c r="A303" s="3">
        <v>43661</v>
      </c>
      <c r="B303">
        <v>-94538.046653751095</v>
      </c>
    </row>
    <row r="304" spans="1:2" x14ac:dyDescent="0.2">
      <c r="A304" s="3">
        <v>43662</v>
      </c>
      <c r="B304">
        <v>-94583.064771205201</v>
      </c>
    </row>
    <row r="305" spans="1:2" x14ac:dyDescent="0.2">
      <c r="A305" s="3">
        <v>43663</v>
      </c>
      <c r="B305">
        <v>-94628.104325858207</v>
      </c>
    </row>
    <row r="306" spans="1:2" x14ac:dyDescent="0.2">
      <c r="A306" s="3">
        <v>43664</v>
      </c>
      <c r="B306">
        <v>-94673.165327918105</v>
      </c>
    </row>
    <row r="307" spans="1:2" x14ac:dyDescent="0.2">
      <c r="A307" s="3">
        <v>43665</v>
      </c>
      <c r="B307">
        <v>-94718.247787598099</v>
      </c>
    </row>
    <row r="308" spans="1:2" x14ac:dyDescent="0.2">
      <c r="A308" s="3">
        <v>43668</v>
      </c>
      <c r="B308">
        <v>-94763.351715116005</v>
      </c>
    </row>
    <row r="309" spans="1:2" x14ac:dyDescent="0.2">
      <c r="A309" s="3">
        <v>43669</v>
      </c>
      <c r="B309">
        <v>-94808.477120694602</v>
      </c>
    </row>
    <row r="310" spans="1:2" x14ac:dyDescent="0.2">
      <c r="A310" s="3">
        <v>43670</v>
      </c>
      <c r="B310">
        <v>-94853.624014561603</v>
      </c>
    </row>
    <row r="311" spans="1:2" x14ac:dyDescent="0.2">
      <c r="A311" s="3">
        <v>43671</v>
      </c>
      <c r="B311">
        <v>-94898.792406949506</v>
      </c>
    </row>
    <row r="312" spans="1:2" x14ac:dyDescent="0.2">
      <c r="A312" s="3">
        <v>43672</v>
      </c>
      <c r="B312">
        <v>-94943.982308095699</v>
      </c>
    </row>
    <row r="313" spans="1:2" x14ac:dyDescent="0.2">
      <c r="A313" s="3">
        <v>43675</v>
      </c>
      <c r="B313">
        <v>-94989.193728242404</v>
      </c>
    </row>
    <row r="314" spans="1:2" x14ac:dyDescent="0.2">
      <c r="A314" s="3">
        <v>43676</v>
      </c>
      <c r="B314">
        <v>-95034.426677636802</v>
      </c>
    </row>
    <row r="315" spans="1:2" x14ac:dyDescent="0.2">
      <c r="A315" s="3">
        <v>43677</v>
      </c>
      <c r="B315">
        <v>-95079.681166530907</v>
      </c>
    </row>
    <row r="316" spans="1:2" x14ac:dyDescent="0.2">
      <c r="A316" s="3">
        <v>43678</v>
      </c>
      <c r="B316">
        <v>-95124.957205181607</v>
      </c>
    </row>
    <row r="317" spans="1:2" x14ac:dyDescent="0.2">
      <c r="A317" s="3">
        <v>43679</v>
      </c>
      <c r="B317">
        <v>-95170.254803850796</v>
      </c>
    </row>
    <row r="318" spans="1:2" x14ac:dyDescent="0.2">
      <c r="A318" s="3">
        <v>43682</v>
      </c>
      <c r="B318">
        <v>-95215.573972804996</v>
      </c>
    </row>
    <row r="319" spans="1:2" x14ac:dyDescent="0.2">
      <c r="A319" s="3">
        <v>43683</v>
      </c>
      <c r="B319">
        <v>-95260.914722315807</v>
      </c>
    </row>
    <row r="320" spans="1:2" x14ac:dyDescent="0.2">
      <c r="A320" s="3">
        <v>43684</v>
      </c>
      <c r="B320">
        <v>-95306.277062659807</v>
      </c>
    </row>
    <row r="321" spans="1:2" x14ac:dyDescent="0.2">
      <c r="A321" s="3">
        <v>43685</v>
      </c>
      <c r="B321">
        <v>-95351.661004118199</v>
      </c>
    </row>
    <row r="322" spans="1:2" x14ac:dyDescent="0.2">
      <c r="A322" s="3">
        <v>43686</v>
      </c>
      <c r="B322">
        <v>-95397.066556977297</v>
      </c>
    </row>
    <row r="323" spans="1:2" x14ac:dyDescent="0.2">
      <c r="A323" s="3">
        <v>43689</v>
      </c>
      <c r="B323">
        <v>-95442.4937315282</v>
      </c>
    </row>
    <row r="324" spans="1:2" x14ac:dyDescent="0.2">
      <c r="A324" s="3">
        <v>43690</v>
      </c>
      <c r="B324">
        <v>-95487.942538067102</v>
      </c>
    </row>
    <row r="325" spans="1:2" x14ac:dyDescent="0.2">
      <c r="A325" s="3">
        <v>43691</v>
      </c>
      <c r="B325">
        <v>-95533.412986894706</v>
      </c>
    </row>
    <row r="326" spans="1:2" x14ac:dyDescent="0.2">
      <c r="A326" s="3">
        <v>43692</v>
      </c>
      <c r="B326">
        <v>-95578.905088316998</v>
      </c>
    </row>
    <row r="327" spans="1:2" x14ac:dyDescent="0.2">
      <c r="A327" s="3">
        <v>43693</v>
      </c>
      <c r="B327">
        <v>-89939.4347708407</v>
      </c>
    </row>
    <row r="328" spans="1:2" x14ac:dyDescent="0.2">
      <c r="A328" s="3">
        <v>43696</v>
      </c>
      <c r="B328">
        <v>-95667.247154916695</v>
      </c>
    </row>
    <row r="329" spans="1:2" x14ac:dyDescent="0.2">
      <c r="A329" s="3">
        <v>43697</v>
      </c>
      <c r="B329">
        <v>-95712.8029868952</v>
      </c>
    </row>
    <row r="330" spans="1:2" x14ac:dyDescent="0.2">
      <c r="A330" s="3">
        <v>43698</v>
      </c>
      <c r="B330">
        <v>-95758.380512126998</v>
      </c>
    </row>
    <row r="331" spans="1:2" x14ac:dyDescent="0.2">
      <c r="A331" s="3">
        <v>43699</v>
      </c>
      <c r="B331">
        <v>-95803.979740942304</v>
      </c>
    </row>
    <row r="332" spans="1:2" x14ac:dyDescent="0.2">
      <c r="A332" s="3">
        <v>43700</v>
      </c>
      <c r="B332">
        <v>-95849.600683676093</v>
      </c>
    </row>
    <row r="333" spans="1:2" x14ac:dyDescent="0.2">
      <c r="A333" s="3">
        <v>43703</v>
      </c>
      <c r="B333">
        <v>-95895.243350668301</v>
      </c>
    </row>
    <row r="334" spans="1:2" x14ac:dyDescent="0.2">
      <c r="A334" s="3">
        <v>43704</v>
      </c>
      <c r="B334">
        <v>-95940.907752263898</v>
      </c>
    </row>
    <row r="335" spans="1:2" x14ac:dyDescent="0.2">
      <c r="A335" s="3">
        <v>43705</v>
      </c>
      <c r="B335">
        <v>-95986.5938988126</v>
      </c>
    </row>
    <row r="336" spans="1:2" x14ac:dyDescent="0.2">
      <c r="A336" s="3">
        <v>43706</v>
      </c>
      <c r="B336">
        <v>-96032.3018006692</v>
      </c>
    </row>
    <row r="337" spans="1:2" x14ac:dyDescent="0.2">
      <c r="A337" s="3">
        <v>43707</v>
      </c>
      <c r="B337">
        <v>-96078.031468193294</v>
      </c>
    </row>
    <row r="338" spans="1:2" x14ac:dyDescent="0.2">
      <c r="A338" s="3">
        <v>43711</v>
      </c>
      <c r="B338">
        <v>-96123.7829117496</v>
      </c>
    </row>
    <row r="339" spans="1:2" x14ac:dyDescent="0.2">
      <c r="A339" s="3">
        <v>43712</v>
      </c>
      <c r="B339">
        <v>-96169.556141707595</v>
      </c>
    </row>
    <row r="340" spans="1:2" x14ac:dyDescent="0.2">
      <c r="A340" s="3">
        <v>43713</v>
      </c>
      <c r="B340">
        <v>-96215.351168441703</v>
      </c>
    </row>
    <row r="341" spans="1:2" x14ac:dyDescent="0.2">
      <c r="A341" s="3">
        <v>43714</v>
      </c>
      <c r="B341">
        <v>-96261.168002331397</v>
      </c>
    </row>
    <row r="342" spans="1:2" x14ac:dyDescent="0.2">
      <c r="A342" s="3">
        <v>43717</v>
      </c>
      <c r="B342">
        <v>-96307.006653761098</v>
      </c>
    </row>
    <row r="343" spans="1:2" x14ac:dyDescent="0.2">
      <c r="A343" s="3">
        <v>43718</v>
      </c>
      <c r="B343">
        <v>-96352.867133120002</v>
      </c>
    </row>
    <row r="344" spans="1:2" x14ac:dyDescent="0.2">
      <c r="A344" s="3">
        <v>43719</v>
      </c>
      <c r="B344">
        <v>-96398.749450802497</v>
      </c>
    </row>
    <row r="345" spans="1:2" x14ac:dyDescent="0.2">
      <c r="A345" s="3">
        <v>43720</v>
      </c>
      <c r="B345">
        <v>-96444.653617207601</v>
      </c>
    </row>
    <row r="346" spans="1:2" x14ac:dyDescent="0.2">
      <c r="A346" s="3">
        <v>43721</v>
      </c>
      <c r="B346">
        <v>-96490.579642739598</v>
      </c>
    </row>
    <row r="347" spans="1:2" x14ac:dyDescent="0.2">
      <c r="A347" s="3">
        <v>43724</v>
      </c>
      <c r="B347">
        <v>-96536.527537807604</v>
      </c>
    </row>
    <row r="348" spans="1:2" x14ac:dyDescent="0.2">
      <c r="A348" s="3">
        <v>43725</v>
      </c>
      <c r="B348">
        <v>-96582.497312825595</v>
      </c>
    </row>
    <row r="349" spans="1:2" x14ac:dyDescent="0.2">
      <c r="A349" s="3">
        <v>43726</v>
      </c>
      <c r="B349">
        <v>-96628.488978212699</v>
      </c>
    </row>
    <row r="350" spans="1:2" x14ac:dyDescent="0.2">
      <c r="A350" s="3">
        <v>43727</v>
      </c>
      <c r="B350">
        <v>-96674.502544392803</v>
      </c>
    </row>
    <row r="351" spans="1:2" x14ac:dyDescent="0.2">
      <c r="A351" s="3">
        <v>43728</v>
      </c>
      <c r="B351">
        <v>-96720.538021794899</v>
      </c>
    </row>
    <row r="352" spans="1:2" x14ac:dyDescent="0.2">
      <c r="A352" s="3">
        <v>43731</v>
      </c>
      <c r="B352">
        <v>-96766.5954208529</v>
      </c>
    </row>
    <row r="353" spans="1:2" x14ac:dyDescent="0.2">
      <c r="A353" s="3">
        <v>43732</v>
      </c>
      <c r="B353">
        <v>-96812.674752005594</v>
      </c>
    </row>
    <row r="354" spans="1:2" x14ac:dyDescent="0.2">
      <c r="A354" s="3">
        <v>43733</v>
      </c>
      <c r="B354">
        <v>-96858.776025697094</v>
      </c>
    </row>
    <row r="355" spans="1:2" x14ac:dyDescent="0.2">
      <c r="A355" s="3">
        <v>43734</v>
      </c>
      <c r="B355">
        <v>-96904.899252375995</v>
      </c>
    </row>
    <row r="356" spans="1:2" x14ac:dyDescent="0.2">
      <c r="A356" s="3">
        <v>43735</v>
      </c>
      <c r="B356">
        <v>-96951.044442496204</v>
      </c>
    </row>
    <row r="357" spans="1:2" x14ac:dyDescent="0.2">
      <c r="A357" s="3">
        <v>43738</v>
      </c>
      <c r="B357">
        <v>-96997.211606516401</v>
      </c>
    </row>
    <row r="358" spans="1:2" x14ac:dyDescent="0.2">
      <c r="A358" s="3">
        <v>43739</v>
      </c>
      <c r="B358">
        <v>-97043.400754900402</v>
      </c>
    </row>
    <row r="359" spans="1:2" x14ac:dyDescent="0.2">
      <c r="A359" s="3">
        <v>43740</v>
      </c>
      <c r="B359">
        <v>-97089.611898117102</v>
      </c>
    </row>
    <row r="360" spans="1:2" x14ac:dyDescent="0.2">
      <c r="A360" s="3">
        <v>43741</v>
      </c>
      <c r="B360">
        <v>-97135.845046639995</v>
      </c>
    </row>
    <row r="361" spans="1:2" x14ac:dyDescent="0.2">
      <c r="A361" s="3">
        <v>43742</v>
      </c>
      <c r="B361">
        <v>-97182.100210947901</v>
      </c>
    </row>
    <row r="362" spans="1:2" x14ac:dyDescent="0.2">
      <c r="A362" s="3">
        <v>43745</v>
      </c>
      <c r="B362">
        <v>-97228.377401524602</v>
      </c>
    </row>
    <row r="363" spans="1:2" x14ac:dyDescent="0.2">
      <c r="A363" s="3">
        <v>43746</v>
      </c>
      <c r="B363">
        <v>-97274.676628858593</v>
      </c>
    </row>
    <row r="364" spans="1:2" x14ac:dyDescent="0.2">
      <c r="A364" s="3">
        <v>43747</v>
      </c>
      <c r="B364">
        <v>-97320.9979034438</v>
      </c>
    </row>
    <row r="365" spans="1:2" x14ac:dyDescent="0.2">
      <c r="A365" s="3">
        <v>43748</v>
      </c>
      <c r="B365">
        <v>-97367.341235778804</v>
      </c>
    </row>
    <row r="366" spans="1:2" x14ac:dyDescent="0.2">
      <c r="A366" s="3">
        <v>43749</v>
      </c>
      <c r="B366">
        <v>-97413.706636367206</v>
      </c>
    </row>
    <row r="367" spans="1:2" x14ac:dyDescent="0.2">
      <c r="A367" s="3">
        <v>43752</v>
      </c>
      <c r="B367">
        <v>-97460.094115717904</v>
      </c>
    </row>
    <row r="368" spans="1:2" x14ac:dyDescent="0.2">
      <c r="A368" s="3">
        <v>43753</v>
      </c>
      <c r="B368">
        <v>-97506.503684344396</v>
      </c>
    </row>
    <row r="369" spans="1:2" x14ac:dyDescent="0.2">
      <c r="A369" s="3">
        <v>43754</v>
      </c>
      <c r="B369">
        <v>-97552.935352765504</v>
      </c>
    </row>
    <row r="370" spans="1:2" x14ac:dyDescent="0.2">
      <c r="A370" s="3">
        <v>43755</v>
      </c>
      <c r="B370">
        <v>-97599.389131504897</v>
      </c>
    </row>
    <row r="371" spans="1:2" x14ac:dyDescent="0.2">
      <c r="A371" s="3">
        <v>43756</v>
      </c>
      <c r="B371">
        <v>-97645.865031091394</v>
      </c>
    </row>
    <row r="372" spans="1:2" x14ac:dyDescent="0.2">
      <c r="A372" s="3">
        <v>43759</v>
      </c>
      <c r="B372">
        <v>-97692.363062058605</v>
      </c>
    </row>
    <row r="373" spans="1:2" x14ac:dyDescent="0.2">
      <c r="A373" s="3">
        <v>43760</v>
      </c>
      <c r="B373">
        <v>-97738.883234945199</v>
      </c>
    </row>
    <row r="374" spans="1:2" x14ac:dyDescent="0.2">
      <c r="A374" s="3">
        <v>43761</v>
      </c>
      <c r="B374">
        <v>-100755.684296009</v>
      </c>
    </row>
    <row r="375" spans="1:2" x14ac:dyDescent="0.2">
      <c r="A375" s="3">
        <v>43762</v>
      </c>
      <c r="B375">
        <v>-100803.663193293</v>
      </c>
    </row>
    <row r="376" spans="1:2" x14ac:dyDescent="0.2">
      <c r="A376" s="3">
        <v>43763</v>
      </c>
      <c r="B376">
        <v>-100851.664937671</v>
      </c>
    </row>
    <row r="377" spans="1:2" x14ac:dyDescent="0.2">
      <c r="A377" s="3">
        <v>43766</v>
      </c>
      <c r="B377">
        <v>-100899.68954002199</v>
      </c>
    </row>
    <row r="378" spans="1:2" x14ac:dyDescent="0.2">
      <c r="A378" s="3">
        <v>43767</v>
      </c>
      <c r="B378">
        <v>-100947.737011231</v>
      </c>
    </row>
    <row r="379" spans="1:2" x14ac:dyDescent="0.2">
      <c r="A379" s="3">
        <v>43768</v>
      </c>
      <c r="B379">
        <v>-100995.80736218901</v>
      </c>
    </row>
    <row r="380" spans="1:2" x14ac:dyDescent="0.2">
      <c r="A380" s="3">
        <v>43769</v>
      </c>
      <c r="B380">
        <v>-101043.90060379</v>
      </c>
    </row>
    <row r="381" spans="1:2" x14ac:dyDescent="0.2">
      <c r="A381" s="3">
        <v>43770</v>
      </c>
      <c r="B381">
        <v>-101092.016746935</v>
      </c>
    </row>
    <row r="382" spans="1:2" x14ac:dyDescent="0.2">
      <c r="A382" s="3">
        <v>43773</v>
      </c>
      <c r="B382">
        <v>-101140.155802529</v>
      </c>
    </row>
    <row r="383" spans="1:2" x14ac:dyDescent="0.2">
      <c r="A383" s="3">
        <v>43774</v>
      </c>
      <c r="B383">
        <v>-101188.31778148199</v>
      </c>
    </row>
    <row r="384" spans="1:2" x14ac:dyDescent="0.2">
      <c r="A384" s="3">
        <v>43775</v>
      </c>
      <c r="B384">
        <v>-101236.50269471201</v>
      </c>
    </row>
    <row r="385" spans="1:2" x14ac:dyDescent="0.2">
      <c r="A385" s="3">
        <v>43776</v>
      </c>
      <c r="B385">
        <v>-101284.71055313799</v>
      </c>
    </row>
    <row r="386" spans="1:2" x14ac:dyDescent="0.2">
      <c r="A386" s="3">
        <v>43777</v>
      </c>
      <c r="B386">
        <v>-101332.941367687</v>
      </c>
    </row>
    <row r="387" spans="1:2" x14ac:dyDescent="0.2">
      <c r="A387" s="3">
        <v>43780</v>
      </c>
      <c r="B387">
        <v>-101381.19514929</v>
      </c>
    </row>
    <row r="388" spans="1:2" x14ac:dyDescent="0.2">
      <c r="A388" s="3">
        <v>43781</v>
      </c>
      <c r="B388">
        <v>-101429.471908885</v>
      </c>
    </row>
    <row r="389" spans="1:2" x14ac:dyDescent="0.2">
      <c r="A389" s="3">
        <v>43782</v>
      </c>
      <c r="B389">
        <v>-101477.771657413</v>
      </c>
    </row>
    <row r="390" spans="1:2" x14ac:dyDescent="0.2">
      <c r="A390" s="3">
        <v>43783</v>
      </c>
      <c r="B390">
        <v>-101526.094405822</v>
      </c>
    </row>
    <row r="391" spans="1:2" x14ac:dyDescent="0.2">
      <c r="A391" s="3">
        <v>43784</v>
      </c>
      <c r="B391">
        <v>-101574.440165062</v>
      </c>
    </row>
    <row r="392" spans="1:2" x14ac:dyDescent="0.2">
      <c r="A392" s="3">
        <v>43787</v>
      </c>
      <c r="B392">
        <v>-101622.80894609301</v>
      </c>
    </row>
    <row r="393" spans="1:2" x14ac:dyDescent="0.2">
      <c r="A393" s="3">
        <v>43788</v>
      </c>
      <c r="B393">
        <v>-101671.200759877</v>
      </c>
    </row>
    <row r="394" spans="1:2" x14ac:dyDescent="0.2">
      <c r="A394" s="3">
        <v>43789</v>
      </c>
      <c r="B394">
        <v>-101719.61561738201</v>
      </c>
    </row>
    <row r="395" spans="1:2" x14ac:dyDescent="0.2">
      <c r="A395" s="3">
        <v>43790</v>
      </c>
      <c r="B395">
        <v>-101768.053529581</v>
      </c>
    </row>
    <row r="396" spans="1:2" x14ac:dyDescent="0.2">
      <c r="A396" s="3">
        <v>43791</v>
      </c>
      <c r="B396">
        <v>-101816.514507452</v>
      </c>
    </row>
    <row r="397" spans="1:2" x14ac:dyDescent="0.2">
      <c r="A397" s="3">
        <v>43794</v>
      </c>
      <c r="B397">
        <v>-101864.99856197899</v>
      </c>
    </row>
    <row r="398" spans="1:2" x14ac:dyDescent="0.2">
      <c r="A398" s="3">
        <v>43795</v>
      </c>
      <c r="B398">
        <v>-101913.505704152</v>
      </c>
    </row>
    <row r="399" spans="1:2" x14ac:dyDescent="0.2">
      <c r="A399" s="3">
        <v>43796</v>
      </c>
      <c r="B399">
        <v>-101962.03594496301</v>
      </c>
    </row>
    <row r="400" spans="1:2" x14ac:dyDescent="0.2">
      <c r="A400" s="3">
        <v>43798</v>
      </c>
      <c r="B400">
        <v>-102010.589295413</v>
      </c>
    </row>
    <row r="401" spans="1:2" x14ac:dyDescent="0.2">
      <c r="A401" s="3">
        <v>43801</v>
      </c>
      <c r="B401">
        <v>-102059.165766506</v>
      </c>
    </row>
    <row r="402" spans="1:2" x14ac:dyDescent="0.2">
      <c r="A402" s="3">
        <v>43802</v>
      </c>
      <c r="B402">
        <v>-102107.765369252</v>
      </c>
    </row>
    <row r="403" spans="1:2" x14ac:dyDescent="0.2">
      <c r="A403" s="3">
        <v>43803</v>
      </c>
      <c r="B403">
        <v>-102156.388114666</v>
      </c>
    </row>
    <row r="404" spans="1:2" x14ac:dyDescent="0.2">
      <c r="A404" s="3">
        <v>43804</v>
      </c>
      <c r="B404">
        <v>-102205.034013768</v>
      </c>
    </row>
    <row r="405" spans="1:2" x14ac:dyDescent="0.2">
      <c r="A405" s="3">
        <v>43805</v>
      </c>
      <c r="B405">
        <v>-102253.703077584</v>
      </c>
    </row>
    <row r="406" spans="1:2" x14ac:dyDescent="0.2">
      <c r="A406" s="3">
        <v>43808</v>
      </c>
      <c r="B406">
        <v>-102302.395317145</v>
      </c>
    </row>
    <row r="407" spans="1:2" x14ac:dyDescent="0.2">
      <c r="A407" s="3">
        <v>43809</v>
      </c>
      <c r="B407">
        <v>-102351.11074348701</v>
      </c>
    </row>
    <row r="408" spans="1:2" x14ac:dyDescent="0.2">
      <c r="A408" s="3">
        <v>43810</v>
      </c>
      <c r="B408">
        <v>-102399.84936764999</v>
      </c>
    </row>
    <row r="409" spans="1:2" x14ac:dyDescent="0.2">
      <c r="A409" s="3">
        <v>43811</v>
      </c>
      <c r="B409">
        <v>-102448.61120068299</v>
      </c>
    </row>
    <row r="410" spans="1:2" x14ac:dyDescent="0.2">
      <c r="A410" s="3">
        <v>43812</v>
      </c>
      <c r="B410">
        <v>-102497.396253635</v>
      </c>
    </row>
    <row r="411" spans="1:2" x14ac:dyDescent="0.2">
      <c r="A411" s="3">
        <v>43815</v>
      </c>
      <c r="B411">
        <v>-102546.20453756599</v>
      </c>
    </row>
    <row r="412" spans="1:2" x14ac:dyDescent="0.2">
      <c r="A412" s="3">
        <v>43816</v>
      </c>
      <c r="B412">
        <v>-102595.036063536</v>
      </c>
    </row>
    <row r="413" spans="1:2" x14ac:dyDescent="0.2">
      <c r="A413" s="3">
        <v>43817</v>
      </c>
      <c r="B413">
        <v>-102643.890842614</v>
      </c>
    </row>
    <row r="414" spans="1:2" x14ac:dyDescent="0.2">
      <c r="A414" s="3">
        <v>43818</v>
      </c>
      <c r="B414">
        <v>-102692.76888587201</v>
      </c>
    </row>
    <row r="415" spans="1:2" x14ac:dyDescent="0.2">
      <c r="A415" s="3">
        <v>43819</v>
      </c>
      <c r="B415">
        <v>-102741.670204389</v>
      </c>
    </row>
    <row r="416" spans="1:2" x14ac:dyDescent="0.2">
      <c r="A416" s="3">
        <v>43822</v>
      </c>
      <c r="B416">
        <v>-102790.594809248</v>
      </c>
    </row>
    <row r="417" spans="1:2" x14ac:dyDescent="0.2">
      <c r="A417" s="3">
        <v>43823</v>
      </c>
      <c r="B417">
        <v>-102839.542711538</v>
      </c>
    </row>
    <row r="418" spans="1:2" x14ac:dyDescent="0.2">
      <c r="A418" s="3">
        <v>43825</v>
      </c>
      <c r="B418">
        <v>-102888.513922353</v>
      </c>
    </row>
    <row r="419" spans="1:2" x14ac:dyDescent="0.2">
      <c r="A419" s="3">
        <v>43826</v>
      </c>
      <c r="B419">
        <v>-102937.508452793</v>
      </c>
    </row>
    <row r="420" spans="1:2" x14ac:dyDescent="0.2">
      <c r="A420" s="3">
        <v>43829</v>
      </c>
      <c r="B420">
        <v>-102986.526313961</v>
      </c>
    </row>
    <row r="421" spans="1:2" x14ac:dyDescent="0.2">
      <c r="A421" s="3">
        <v>43830</v>
      </c>
      <c r="B421">
        <v>-103035.567516967</v>
      </c>
    </row>
    <row r="422" spans="1:2" x14ac:dyDescent="0.2">
      <c r="A422" s="3">
        <v>43832</v>
      </c>
      <c r="B422">
        <v>-103084.632072928</v>
      </c>
    </row>
    <row r="423" spans="1:2" x14ac:dyDescent="0.2">
      <c r="A423" s="3">
        <v>43833</v>
      </c>
      <c r="B423">
        <v>-103133.719992963</v>
      </c>
    </row>
    <row r="424" spans="1:2" x14ac:dyDescent="0.2">
      <c r="A424" s="3">
        <v>43836</v>
      </c>
      <c r="B424">
        <v>-103182.83128819701</v>
      </c>
    </row>
    <row r="425" spans="1:2" x14ac:dyDescent="0.2">
      <c r="A425" s="3">
        <v>43837</v>
      </c>
      <c r="B425">
        <v>-103231.965969763</v>
      </c>
    </row>
    <row r="426" spans="1:2" x14ac:dyDescent="0.2">
      <c r="A426" s="3">
        <v>43838</v>
      </c>
      <c r="B426">
        <v>-103281.124048796</v>
      </c>
    </row>
    <row r="427" spans="1:2" x14ac:dyDescent="0.2">
      <c r="A427" s="3">
        <v>43839</v>
      </c>
      <c r="B427">
        <v>-103330.305536439</v>
      </c>
    </row>
    <row r="428" spans="1:2" x14ac:dyDescent="0.2">
      <c r="A428" s="3">
        <v>43840</v>
      </c>
      <c r="B428">
        <v>-103379.510443837</v>
      </c>
    </row>
    <row r="429" spans="1:2" x14ac:dyDescent="0.2">
      <c r="A429" s="3">
        <v>43843</v>
      </c>
      <c r="B429">
        <v>-103428.738782143</v>
      </c>
    </row>
    <row r="430" spans="1:2" x14ac:dyDescent="0.2">
      <c r="A430" s="3">
        <v>43844</v>
      </c>
      <c r="B430">
        <v>-103477.990562516</v>
      </c>
    </row>
    <row r="431" spans="1:2" x14ac:dyDescent="0.2">
      <c r="A431" s="3">
        <v>43845</v>
      </c>
      <c r="B431">
        <v>-103527.265796117</v>
      </c>
    </row>
    <row r="432" spans="1:2" x14ac:dyDescent="0.2">
      <c r="A432" s="3">
        <v>43846</v>
      </c>
      <c r="B432">
        <v>-103576.56449411499</v>
      </c>
    </row>
    <row r="433" spans="1:2" x14ac:dyDescent="0.2">
      <c r="A433" s="3">
        <v>43847</v>
      </c>
      <c r="B433">
        <v>-103625.886667684</v>
      </c>
    </row>
    <row r="434" spans="1:2" x14ac:dyDescent="0.2">
      <c r="A434" s="3">
        <v>43851</v>
      </c>
      <c r="B434">
        <v>-103675.23232800201</v>
      </c>
    </row>
    <row r="435" spans="1:2" x14ac:dyDescent="0.2">
      <c r="A435" s="3">
        <v>43852</v>
      </c>
      <c r="B435">
        <v>-103724.601486253</v>
      </c>
    </row>
    <row r="436" spans="1:2" x14ac:dyDescent="0.2">
      <c r="A436" s="3">
        <v>43853</v>
      </c>
      <c r="B436">
        <v>-103773.99415362799</v>
      </c>
    </row>
    <row r="437" spans="1:2" x14ac:dyDescent="0.2">
      <c r="A437" s="3">
        <v>43854</v>
      </c>
      <c r="B437">
        <v>-103823.41034132001</v>
      </c>
    </row>
    <row r="438" spans="1:2" x14ac:dyDescent="0.2">
      <c r="A438" s="3">
        <v>43857</v>
      </c>
      <c r="B438">
        <v>-103872.85006053001</v>
      </c>
    </row>
    <row r="439" spans="1:2" x14ac:dyDescent="0.2">
      <c r="A439" s="3">
        <v>43858</v>
      </c>
      <c r="B439">
        <v>-103922.313322464</v>
      </c>
    </row>
    <row r="440" spans="1:2" x14ac:dyDescent="0.2">
      <c r="A440" s="3">
        <v>43859</v>
      </c>
      <c r="B440">
        <v>-103971.800138331</v>
      </c>
    </row>
    <row r="441" spans="1:2" x14ac:dyDescent="0.2">
      <c r="A441" s="3">
        <v>43860</v>
      </c>
      <c r="B441">
        <v>-104021.31051934999</v>
      </c>
    </row>
    <row r="442" spans="1:2" x14ac:dyDescent="0.2">
      <c r="A442" s="3">
        <v>43861</v>
      </c>
      <c r="B442">
        <v>-104070.84447674001</v>
      </c>
    </row>
    <row r="443" spans="1:2" x14ac:dyDescent="0.2">
      <c r="A443" s="3">
        <v>43864</v>
      </c>
      <c r="B443">
        <v>-104120.40202172899</v>
      </c>
    </row>
    <row r="444" spans="1:2" x14ac:dyDescent="0.2">
      <c r="A444" s="3">
        <v>43865</v>
      </c>
      <c r="B444">
        <v>-104169.983165549</v>
      </c>
    </row>
    <row r="445" spans="1:2" x14ac:dyDescent="0.2">
      <c r="A445" s="3">
        <v>43866</v>
      </c>
      <c r="B445">
        <v>-98208.959221114506</v>
      </c>
    </row>
    <row r="446" spans="1:2" x14ac:dyDescent="0.2">
      <c r="A446" s="3">
        <v>43867</v>
      </c>
      <c r="B446">
        <v>-104266.35409049501</v>
      </c>
    </row>
    <row r="447" spans="1:2" x14ac:dyDescent="0.2">
      <c r="A447" s="3">
        <v>43868</v>
      </c>
      <c r="B447">
        <v>-104316.0047353</v>
      </c>
    </row>
    <row r="448" spans="1:2" x14ac:dyDescent="0.2">
      <c r="A448" s="3">
        <v>43871</v>
      </c>
      <c r="B448">
        <v>-104365.679023269</v>
      </c>
    </row>
    <row r="449" spans="1:2" x14ac:dyDescent="0.2">
      <c r="A449" s="3">
        <v>43872</v>
      </c>
      <c r="B449">
        <v>-104415.37696566099</v>
      </c>
    </row>
    <row r="450" spans="1:2" x14ac:dyDescent="0.2">
      <c r="A450" s="3">
        <v>43873</v>
      </c>
      <c r="B450">
        <v>-106998.082182311</v>
      </c>
    </row>
    <row r="451" spans="1:2" x14ac:dyDescent="0.2">
      <c r="A451" s="3">
        <v>43874</v>
      </c>
      <c r="B451">
        <v>-107049.03365001699</v>
      </c>
    </row>
    <row r="452" spans="1:2" x14ac:dyDescent="0.2">
      <c r="A452" s="3">
        <v>43875</v>
      </c>
      <c r="B452">
        <v>-107100.009380327</v>
      </c>
    </row>
    <row r="453" spans="1:2" x14ac:dyDescent="0.2">
      <c r="A453" s="3">
        <v>43879</v>
      </c>
      <c r="B453">
        <v>-107151.009384793</v>
      </c>
    </row>
    <row r="454" spans="1:2" x14ac:dyDescent="0.2">
      <c r="A454" s="3">
        <v>43880</v>
      </c>
      <c r="B454">
        <v>-107202.03367497701</v>
      </c>
    </row>
    <row r="455" spans="1:2" x14ac:dyDescent="0.2">
      <c r="A455" s="3">
        <v>43881</v>
      </c>
      <c r="B455">
        <v>-107253.08226244101</v>
      </c>
    </row>
    <row r="456" spans="1:2" x14ac:dyDescent="0.2">
      <c r="A456" s="3">
        <v>43882</v>
      </c>
      <c r="B456">
        <v>-107304.155158756</v>
      </c>
    </row>
    <row r="457" spans="1:2" x14ac:dyDescent="0.2">
      <c r="A457" s="3">
        <v>43885</v>
      </c>
      <c r="B457">
        <v>-107355.252375499</v>
      </c>
    </row>
    <row r="458" spans="1:2" x14ac:dyDescent="0.2">
      <c r="A458" s="3">
        <v>43886</v>
      </c>
      <c r="B458">
        <v>-107406.373924249</v>
      </c>
    </row>
    <row r="459" spans="1:2" x14ac:dyDescent="0.2">
      <c r="A459" s="3">
        <v>43887</v>
      </c>
      <c r="B459">
        <v>-107457.51981659399</v>
      </c>
    </row>
    <row r="460" spans="1:2" x14ac:dyDescent="0.2">
      <c r="A460" s="3">
        <v>43888</v>
      </c>
      <c r="B460">
        <v>-107508.690064125</v>
      </c>
    </row>
    <row r="461" spans="1:2" x14ac:dyDescent="0.2">
      <c r="A461" s="3">
        <v>43889</v>
      </c>
      <c r="B461">
        <v>-107559.884678442</v>
      </c>
    </row>
    <row r="462" spans="1:2" x14ac:dyDescent="0.2">
      <c r="A462" s="3">
        <v>43892</v>
      </c>
      <c r="B462">
        <v>-107611.103671146</v>
      </c>
    </row>
    <row r="463" spans="1:2" x14ac:dyDescent="0.2">
      <c r="A463" s="3">
        <v>43893</v>
      </c>
      <c r="B463">
        <v>-107662.347053846</v>
      </c>
    </row>
    <row r="464" spans="1:2" x14ac:dyDescent="0.2">
      <c r="A464" s="3">
        <v>43894</v>
      </c>
      <c r="B464">
        <v>-107713.614838158</v>
      </c>
    </row>
    <row r="465" spans="1:2" x14ac:dyDescent="0.2">
      <c r="A465" s="3">
        <v>43895</v>
      </c>
      <c r="B465">
        <v>-107764.9070357</v>
      </c>
    </row>
    <row r="466" spans="1:2" x14ac:dyDescent="0.2">
      <c r="A466" s="3">
        <v>43896</v>
      </c>
      <c r="B466">
        <v>-107816.223658098</v>
      </c>
    </row>
    <row r="467" spans="1:2" x14ac:dyDescent="0.2">
      <c r="A467" s="3">
        <v>43899</v>
      </c>
      <c r="B467">
        <v>-110444.47123126801</v>
      </c>
    </row>
    <row r="468" spans="1:2" x14ac:dyDescent="0.2">
      <c r="A468" s="3">
        <v>43900</v>
      </c>
      <c r="B468">
        <v>-110497.063836616</v>
      </c>
    </row>
    <row r="469" spans="1:2" x14ac:dyDescent="0.2">
      <c r="A469" s="3">
        <v>43901</v>
      </c>
      <c r="B469">
        <v>-114071.88792892</v>
      </c>
    </row>
    <row r="470" spans="1:2" x14ac:dyDescent="0.2">
      <c r="A470" s="3">
        <v>43902</v>
      </c>
      <c r="B470">
        <v>-118624.12372079</v>
      </c>
    </row>
    <row r="471" spans="1:2" x14ac:dyDescent="0.2">
      <c r="A471" s="3">
        <v>43903</v>
      </c>
      <c r="B471">
        <v>-118680.611398753</v>
      </c>
    </row>
    <row r="472" spans="1:2" x14ac:dyDescent="0.2">
      <c r="A472" s="3">
        <v>43906</v>
      </c>
      <c r="B472">
        <v>-122082.383197038</v>
      </c>
    </row>
    <row r="473" spans="1:2" x14ac:dyDescent="0.2">
      <c r="A473" s="3">
        <v>43907</v>
      </c>
      <c r="B473">
        <v>-122140.517665227</v>
      </c>
    </row>
    <row r="474" spans="1:2" x14ac:dyDescent="0.2">
      <c r="A474" s="3">
        <v>43908</v>
      </c>
      <c r="B474">
        <v>-122198.67981649601</v>
      </c>
    </row>
    <row r="475" spans="1:2" x14ac:dyDescent="0.2">
      <c r="A475" s="3">
        <v>43909</v>
      </c>
      <c r="B475">
        <v>-122256.869664028</v>
      </c>
    </row>
    <row r="476" spans="1:2" x14ac:dyDescent="0.2">
      <c r="A476" s="3">
        <v>43910</v>
      </c>
      <c r="B476">
        <v>-122315.087221011</v>
      </c>
    </row>
    <row r="477" spans="1:2" x14ac:dyDescent="0.2">
      <c r="A477" s="3">
        <v>43913</v>
      </c>
      <c r="B477">
        <v>-124680.68071492499</v>
      </c>
    </row>
    <row r="478" spans="1:2" x14ac:dyDescent="0.2">
      <c r="A478" s="3">
        <v>43914</v>
      </c>
      <c r="B478">
        <v>-124740.05246764699</v>
      </c>
    </row>
    <row r="479" spans="1:2" x14ac:dyDescent="0.2">
      <c r="A479" s="3">
        <v>43915</v>
      </c>
      <c r="B479">
        <v>-124799.452492631</v>
      </c>
    </row>
    <row r="480" spans="1:2" x14ac:dyDescent="0.2">
      <c r="A480" s="3">
        <v>43916</v>
      </c>
      <c r="B480">
        <v>-124858.88080334201</v>
      </c>
    </row>
    <row r="481" spans="1:2" x14ac:dyDescent="0.2">
      <c r="A481" s="3">
        <v>43917</v>
      </c>
      <c r="B481">
        <v>-124918.33741324799</v>
      </c>
    </row>
    <row r="482" spans="1:2" x14ac:dyDescent="0.2">
      <c r="A482" s="3">
        <v>43920</v>
      </c>
      <c r="B482">
        <v>-124977.822335826</v>
      </c>
    </row>
    <row r="483" spans="1:2" x14ac:dyDescent="0.2">
      <c r="A483" s="3">
        <v>43921</v>
      </c>
      <c r="B483">
        <v>-125037.33558455799</v>
      </c>
    </row>
    <row r="484" spans="1:2" x14ac:dyDescent="0.2">
      <c r="A484" s="3">
        <v>43922</v>
      </c>
      <c r="B484">
        <v>-128114.06324436</v>
      </c>
    </row>
    <row r="485" spans="1:2" x14ac:dyDescent="0.2">
      <c r="A485" s="3">
        <v>43923</v>
      </c>
      <c r="B485">
        <v>-128175.069941143</v>
      </c>
    </row>
    <row r="486" spans="1:2" x14ac:dyDescent="0.2">
      <c r="A486" s="3">
        <v>43924</v>
      </c>
      <c r="B486">
        <v>-128236.10568873399</v>
      </c>
    </row>
    <row r="487" spans="1:2" x14ac:dyDescent="0.2">
      <c r="A487" s="3">
        <v>43927</v>
      </c>
      <c r="B487">
        <v>-128297.170500967</v>
      </c>
    </row>
    <row r="488" spans="1:2" x14ac:dyDescent="0.2">
      <c r="A488" s="3">
        <v>43928</v>
      </c>
      <c r="B488">
        <v>-128358.264391681</v>
      </c>
    </row>
    <row r="489" spans="1:2" x14ac:dyDescent="0.2">
      <c r="A489" s="3">
        <v>43929</v>
      </c>
      <c r="B489">
        <v>-128419.387374725</v>
      </c>
    </row>
    <row r="490" spans="1:2" x14ac:dyDescent="0.2">
      <c r="A490" s="3">
        <v>43930</v>
      </c>
      <c r="B490">
        <v>-128480.53946395101</v>
      </c>
    </row>
    <row r="491" spans="1:2" x14ac:dyDescent="0.2">
      <c r="A491" s="3">
        <v>43934</v>
      </c>
      <c r="B491">
        <v>-128541.72067322</v>
      </c>
    </row>
    <row r="492" spans="1:2" x14ac:dyDescent="0.2">
      <c r="A492" s="3">
        <v>43935</v>
      </c>
      <c r="B492">
        <v>-128602.93101639699</v>
      </c>
    </row>
    <row r="493" spans="1:2" x14ac:dyDescent="0.2">
      <c r="A493" s="3">
        <v>43936</v>
      </c>
      <c r="B493">
        <v>-128664.170507357</v>
      </c>
    </row>
    <row r="494" spans="1:2" x14ac:dyDescent="0.2">
      <c r="A494" s="3">
        <v>43937</v>
      </c>
      <c r="B494">
        <v>-128725.43915998</v>
      </c>
    </row>
    <row r="495" spans="1:2" x14ac:dyDescent="0.2">
      <c r="A495" s="3">
        <v>43938</v>
      </c>
      <c r="B495">
        <v>-128786.73698815099</v>
      </c>
    </row>
    <row r="496" spans="1:2" x14ac:dyDescent="0.2">
      <c r="A496" s="3">
        <v>43941</v>
      </c>
      <c r="B496">
        <v>-128848.064005765</v>
      </c>
    </row>
    <row r="497" spans="1:2" x14ac:dyDescent="0.2">
      <c r="A497" s="3">
        <v>43942</v>
      </c>
      <c r="B497">
        <v>-128909.42022672</v>
      </c>
    </row>
    <row r="498" spans="1:2" x14ac:dyDescent="0.2">
      <c r="A498" s="3">
        <v>43943</v>
      </c>
      <c r="B498">
        <v>-128970.805664923</v>
      </c>
    </row>
    <row r="499" spans="1:2" x14ac:dyDescent="0.2">
      <c r="A499" s="3">
        <v>43944</v>
      </c>
      <c r="B499">
        <v>-129032.22033428701</v>
      </c>
    </row>
    <row r="500" spans="1:2" x14ac:dyDescent="0.2">
      <c r="A500" s="3">
        <v>43945</v>
      </c>
      <c r="B500">
        <v>-129093.66424873201</v>
      </c>
    </row>
    <row r="501" spans="1:2" x14ac:dyDescent="0.2">
      <c r="A501" s="3">
        <v>43948</v>
      </c>
      <c r="B501">
        <v>-129155.13742218399</v>
      </c>
    </row>
    <row r="502" spans="1:2" x14ac:dyDescent="0.2">
      <c r="A502" s="3">
        <v>43949</v>
      </c>
      <c r="B502">
        <v>-129216.63986857601</v>
      </c>
    </row>
    <row r="503" spans="1:2" x14ac:dyDescent="0.2">
      <c r="A503" s="3">
        <v>43950</v>
      </c>
      <c r="B503">
        <v>-129278.171601846</v>
      </c>
    </row>
    <row r="504" spans="1:2" x14ac:dyDescent="0.2">
      <c r="A504" s="3">
        <v>43951</v>
      </c>
      <c r="B504">
        <v>-129339.732635942</v>
      </c>
    </row>
    <row r="505" spans="1:2" x14ac:dyDescent="0.2">
      <c r="A505" s="3">
        <v>43952</v>
      </c>
      <c r="B505">
        <v>-129401.322984817</v>
      </c>
    </row>
    <row r="506" spans="1:2" x14ac:dyDescent="0.2">
      <c r="A506" s="3">
        <v>43955</v>
      </c>
      <c r="B506">
        <v>-129462.94266242901</v>
      </c>
    </row>
    <row r="507" spans="1:2" x14ac:dyDescent="0.2">
      <c r="A507" s="3">
        <v>43956</v>
      </c>
      <c r="B507">
        <v>-129524.59168274399</v>
      </c>
    </row>
    <row r="508" spans="1:2" x14ac:dyDescent="0.2">
      <c r="A508" s="3">
        <v>43957</v>
      </c>
      <c r="B508">
        <v>-129586.27005973599</v>
      </c>
    </row>
    <row r="509" spans="1:2" x14ac:dyDescent="0.2">
      <c r="A509" s="3">
        <v>43958</v>
      </c>
      <c r="B509">
        <v>-129647.97780738299</v>
      </c>
    </row>
    <row r="510" spans="1:2" x14ac:dyDescent="0.2">
      <c r="A510" s="3">
        <v>43959</v>
      </c>
      <c r="B510">
        <v>-129709.71493967201</v>
      </c>
    </row>
    <row r="511" spans="1:2" x14ac:dyDescent="0.2">
      <c r="A511" s="3">
        <v>43962</v>
      </c>
      <c r="B511">
        <v>-129771.481470596</v>
      </c>
    </row>
    <row r="512" spans="1:2" x14ac:dyDescent="0.2">
      <c r="A512" s="3">
        <v>43963</v>
      </c>
      <c r="B512">
        <v>-129833.277414154</v>
      </c>
    </row>
    <row r="513" spans="1:2" x14ac:dyDescent="0.2">
      <c r="A513" s="3">
        <v>43964</v>
      </c>
      <c r="B513">
        <v>-129895.10278435099</v>
      </c>
    </row>
    <row r="514" spans="1:2" x14ac:dyDescent="0.2">
      <c r="A514" s="3">
        <v>43965</v>
      </c>
      <c r="B514">
        <v>-129956.9575952</v>
      </c>
    </row>
    <row r="515" spans="1:2" x14ac:dyDescent="0.2">
      <c r="A515" s="3">
        <v>43966</v>
      </c>
      <c r="B515">
        <v>-130018.84186072199</v>
      </c>
    </row>
    <row r="516" spans="1:2" x14ac:dyDescent="0.2">
      <c r="A516" s="3">
        <v>43969</v>
      </c>
      <c r="B516">
        <v>-130080.755594941</v>
      </c>
    </row>
    <row r="517" spans="1:2" x14ac:dyDescent="0.2">
      <c r="A517" s="3">
        <v>43970</v>
      </c>
      <c r="B517">
        <v>-130142.69881189099</v>
      </c>
    </row>
    <row r="518" spans="1:2" x14ac:dyDescent="0.2">
      <c r="A518" s="3">
        <v>43971</v>
      </c>
      <c r="B518">
        <v>-126362.717269361</v>
      </c>
    </row>
    <row r="519" spans="1:2" x14ac:dyDescent="0.2">
      <c r="A519" s="3">
        <v>43972</v>
      </c>
      <c r="B519">
        <v>-126422.88999187099</v>
      </c>
    </row>
    <row r="520" spans="1:2" x14ac:dyDescent="0.2">
      <c r="A520" s="3">
        <v>43973</v>
      </c>
      <c r="B520">
        <v>-126483.09136805699</v>
      </c>
    </row>
    <row r="521" spans="1:2" x14ac:dyDescent="0.2">
      <c r="A521" s="3">
        <v>43977</v>
      </c>
      <c r="B521">
        <v>-126543.32141156599</v>
      </c>
    </row>
    <row r="522" spans="1:2" x14ac:dyDescent="0.2">
      <c r="A522" s="3">
        <v>43978</v>
      </c>
      <c r="B522">
        <v>-126603.58013604701</v>
      </c>
    </row>
    <row r="523" spans="1:2" x14ac:dyDescent="0.2">
      <c r="A523" s="3">
        <v>43979</v>
      </c>
      <c r="B523">
        <v>-126663.86755516</v>
      </c>
    </row>
    <row r="524" spans="1:2" x14ac:dyDescent="0.2">
      <c r="A524" s="3">
        <v>43980</v>
      </c>
      <c r="B524">
        <v>-126724.183682567</v>
      </c>
    </row>
    <row r="525" spans="1:2" x14ac:dyDescent="0.2">
      <c r="A525" s="3">
        <v>43983</v>
      </c>
      <c r="B525">
        <v>-126784.52853194</v>
      </c>
    </row>
    <row r="526" spans="1:2" x14ac:dyDescent="0.2">
      <c r="A526" s="3">
        <v>43984</v>
      </c>
      <c r="B526">
        <v>-126844.902116955</v>
      </c>
    </row>
    <row r="527" spans="1:2" x14ac:dyDescent="0.2">
      <c r="A527" s="3">
        <v>43985</v>
      </c>
      <c r="B527">
        <v>-126905.304451296</v>
      </c>
    </row>
    <row r="528" spans="1:2" x14ac:dyDescent="0.2">
      <c r="A528" s="3">
        <v>43986</v>
      </c>
      <c r="B528">
        <v>-126965.735548654</v>
      </c>
    </row>
    <row r="529" spans="1:2" x14ac:dyDescent="0.2">
      <c r="A529" s="3">
        <v>43987</v>
      </c>
      <c r="B529">
        <v>-127026.195422725</v>
      </c>
    </row>
    <row r="530" spans="1:2" x14ac:dyDescent="0.2">
      <c r="A530" s="3">
        <v>43990</v>
      </c>
      <c r="B530">
        <v>-127086.68408721199</v>
      </c>
    </row>
    <row r="531" spans="1:2" x14ac:dyDescent="0.2">
      <c r="A531" s="3">
        <v>43991</v>
      </c>
      <c r="B531">
        <v>-127147.201555825</v>
      </c>
    </row>
    <row r="532" spans="1:2" x14ac:dyDescent="0.2">
      <c r="A532" s="3">
        <v>43992</v>
      </c>
      <c r="B532">
        <v>-127207.74784228</v>
      </c>
    </row>
    <row r="533" spans="1:2" x14ac:dyDescent="0.2">
      <c r="A533" s="3">
        <v>43993</v>
      </c>
      <c r="B533">
        <v>-127268.32296030001</v>
      </c>
    </row>
    <row r="534" spans="1:2" x14ac:dyDescent="0.2">
      <c r="A534" s="3">
        <v>43994</v>
      </c>
      <c r="B534">
        <v>-127328.926923615</v>
      </c>
    </row>
    <row r="535" spans="1:2" x14ac:dyDescent="0.2">
      <c r="A535" s="3">
        <v>43997</v>
      </c>
      <c r="B535">
        <v>-127389.55974595901</v>
      </c>
    </row>
    <row r="536" spans="1:2" x14ac:dyDescent="0.2">
      <c r="A536" s="3">
        <v>43998</v>
      </c>
      <c r="B536">
        <v>-127450.22144107601</v>
      </c>
    </row>
    <row r="537" spans="1:2" x14ac:dyDescent="0.2">
      <c r="A537" s="3">
        <v>43999</v>
      </c>
      <c r="B537">
        <v>-127510.912022715</v>
      </c>
    </row>
    <row r="538" spans="1:2" x14ac:dyDescent="0.2">
      <c r="A538" s="3">
        <v>44000</v>
      </c>
      <c r="B538">
        <v>-127571.63150463</v>
      </c>
    </row>
    <row r="539" spans="1:2" x14ac:dyDescent="0.2">
      <c r="A539" s="3">
        <v>44001</v>
      </c>
      <c r="B539">
        <v>-127632.379900585</v>
      </c>
    </row>
    <row r="540" spans="1:2" x14ac:dyDescent="0.2">
      <c r="A540" s="3">
        <v>44004</v>
      </c>
      <c r="B540">
        <v>-127693.157224347</v>
      </c>
    </row>
    <row r="541" spans="1:2" x14ac:dyDescent="0.2">
      <c r="A541" s="3">
        <v>44005</v>
      </c>
      <c r="B541">
        <v>-127753.963489692</v>
      </c>
    </row>
    <row r="542" spans="1:2" x14ac:dyDescent="0.2">
      <c r="A542" s="3">
        <v>44006</v>
      </c>
      <c r="B542">
        <v>-127814.798710402</v>
      </c>
    </row>
    <row r="543" spans="1:2" x14ac:dyDescent="0.2">
      <c r="A543" s="3">
        <v>44007</v>
      </c>
      <c r="B543">
        <v>-127875.662900264</v>
      </c>
    </row>
    <row r="544" spans="1:2" x14ac:dyDescent="0.2">
      <c r="A544" s="3">
        <v>44008</v>
      </c>
      <c r="B544">
        <v>-127936.55607307301</v>
      </c>
    </row>
    <row r="545" spans="1:2" x14ac:dyDescent="0.2">
      <c r="A545" s="3">
        <v>44011</v>
      </c>
      <c r="B545">
        <v>-127997.478242632</v>
      </c>
    </row>
    <row r="546" spans="1:2" x14ac:dyDescent="0.2">
      <c r="A546" s="3">
        <v>44012</v>
      </c>
      <c r="B546">
        <v>-128058.42942274699</v>
      </c>
    </row>
    <row r="547" spans="1:2" x14ac:dyDescent="0.2">
      <c r="A547" s="3">
        <v>44013</v>
      </c>
      <c r="B547">
        <v>-128119.409627234</v>
      </c>
    </row>
    <row r="548" spans="1:2" x14ac:dyDescent="0.2">
      <c r="A548" s="3">
        <v>44014</v>
      </c>
      <c r="B548">
        <v>-128180.41886991401</v>
      </c>
    </row>
    <row r="549" spans="1:2" x14ac:dyDescent="0.2">
      <c r="A549" s="3">
        <v>44018</v>
      </c>
      <c r="B549">
        <v>-128241.457164614</v>
      </c>
    </row>
    <row r="550" spans="1:2" x14ac:dyDescent="0.2">
      <c r="A550" s="3">
        <v>44019</v>
      </c>
      <c r="B550">
        <v>-128302.52452516901</v>
      </c>
    </row>
    <row r="551" spans="1:2" x14ac:dyDescent="0.2">
      <c r="A551" s="3">
        <v>44020</v>
      </c>
      <c r="B551">
        <v>-128363.620965419</v>
      </c>
    </row>
    <row r="552" spans="1:2" x14ac:dyDescent="0.2">
      <c r="A552" s="3">
        <v>44021</v>
      </c>
      <c r="B552">
        <v>-128424.74649921199</v>
      </c>
    </row>
    <row r="553" spans="1:2" x14ac:dyDescent="0.2">
      <c r="A553" s="3">
        <v>44022</v>
      </c>
      <c r="B553">
        <v>-128485.901140402</v>
      </c>
    </row>
    <row r="554" spans="1:2" x14ac:dyDescent="0.2">
      <c r="A554" s="3">
        <v>44025</v>
      </c>
      <c r="B554">
        <v>-128547.08490284999</v>
      </c>
    </row>
    <row r="555" spans="1:2" x14ac:dyDescent="0.2">
      <c r="A555" s="3">
        <v>44026</v>
      </c>
      <c r="B555">
        <v>-128608.29780042201</v>
      </c>
    </row>
    <row r="556" spans="1:2" x14ac:dyDescent="0.2">
      <c r="A556" s="3">
        <v>44027</v>
      </c>
      <c r="B556">
        <v>-128669.539846994</v>
      </c>
    </row>
    <row r="557" spans="1:2" x14ac:dyDescent="0.2">
      <c r="A557" s="3">
        <v>44028</v>
      </c>
      <c r="B557">
        <v>-128730.811056445</v>
      </c>
    </row>
    <row r="558" spans="1:2" x14ac:dyDescent="0.2">
      <c r="A558" s="3">
        <v>44029</v>
      </c>
      <c r="B558">
        <v>-128792.111442662</v>
      </c>
    </row>
    <row r="559" spans="1:2" x14ac:dyDescent="0.2">
      <c r="A559" s="3">
        <v>44032</v>
      </c>
      <c r="B559">
        <v>-128853.44101954</v>
      </c>
    </row>
    <row r="560" spans="1:2" x14ac:dyDescent="0.2">
      <c r="A560" s="3">
        <v>44033</v>
      </c>
      <c r="B560">
        <v>-128914.799800978</v>
      </c>
    </row>
    <row r="561" spans="1:2" x14ac:dyDescent="0.2">
      <c r="A561" s="3">
        <v>44034</v>
      </c>
      <c r="B561">
        <v>-128976.187800883</v>
      </c>
    </row>
    <row r="562" spans="1:2" x14ac:dyDescent="0.2">
      <c r="A562" s="3">
        <v>44035</v>
      </c>
      <c r="B562">
        <v>-129037.60503316901</v>
      </c>
    </row>
    <row r="563" spans="1:2" x14ac:dyDescent="0.2">
      <c r="A563" s="3">
        <v>44036</v>
      </c>
      <c r="B563">
        <v>-129099.051511756</v>
      </c>
    </row>
    <row r="564" spans="1:2" x14ac:dyDescent="0.2">
      <c r="A564" s="3">
        <v>44039</v>
      </c>
      <c r="B564">
        <v>-129160.527250571</v>
      </c>
    </row>
    <row r="565" spans="1:2" x14ac:dyDescent="0.2">
      <c r="A565" s="3">
        <v>44040</v>
      </c>
      <c r="B565">
        <v>-129222.032263548</v>
      </c>
    </row>
    <row r="566" spans="1:2" x14ac:dyDescent="0.2">
      <c r="A566" s="3">
        <v>44041</v>
      </c>
      <c r="B566">
        <v>-129283.566564626</v>
      </c>
    </row>
    <row r="567" spans="1:2" x14ac:dyDescent="0.2">
      <c r="A567" s="3">
        <v>44042</v>
      </c>
      <c r="B567">
        <v>-129345.130167752</v>
      </c>
    </row>
    <row r="568" spans="1:2" x14ac:dyDescent="0.2">
      <c r="A568" s="3">
        <v>44043</v>
      </c>
      <c r="B568">
        <v>-129406.72308687901</v>
      </c>
    </row>
    <row r="569" spans="1:2" x14ac:dyDescent="0.2">
      <c r="A569" s="3">
        <v>44046</v>
      </c>
      <c r="B569">
        <v>-129468.345335968</v>
      </c>
    </row>
    <row r="570" spans="1:2" x14ac:dyDescent="0.2">
      <c r="A570" s="3">
        <v>44047</v>
      </c>
      <c r="B570">
        <v>-129529.996928985</v>
      </c>
    </row>
    <row r="571" spans="1:2" x14ac:dyDescent="0.2">
      <c r="A571" s="3">
        <v>44048</v>
      </c>
      <c r="B571">
        <v>-129591.677879904</v>
      </c>
    </row>
    <row r="572" spans="1:2" x14ac:dyDescent="0.2">
      <c r="A572" s="3">
        <v>44049</v>
      </c>
      <c r="B572">
        <v>-132030.42058413199</v>
      </c>
    </row>
    <row r="573" spans="1:2" x14ac:dyDescent="0.2">
      <c r="A573" s="3">
        <v>44050</v>
      </c>
      <c r="B573">
        <v>-132093.29221298199</v>
      </c>
    </row>
    <row r="574" spans="1:2" x14ac:dyDescent="0.2">
      <c r="A574" s="3">
        <v>44053</v>
      </c>
      <c r="B574">
        <v>-132156.193780703</v>
      </c>
    </row>
    <row r="575" spans="1:2" x14ac:dyDescent="0.2">
      <c r="A575" s="3">
        <v>44054</v>
      </c>
      <c r="B575">
        <v>-132219.12530155099</v>
      </c>
    </row>
    <row r="576" spans="1:2" x14ac:dyDescent="0.2">
      <c r="A576" s="3">
        <v>44055</v>
      </c>
      <c r="B576">
        <v>-132282.086789789</v>
      </c>
    </row>
    <row r="577" spans="1:2" x14ac:dyDescent="0.2">
      <c r="A577" s="3">
        <v>44056</v>
      </c>
      <c r="B577">
        <v>-132345.07825968901</v>
      </c>
    </row>
    <row r="578" spans="1:2" x14ac:dyDescent="0.2">
      <c r="A578" s="3">
        <v>44057</v>
      </c>
      <c r="B578">
        <v>-132408.09972552699</v>
      </c>
    </row>
    <row r="579" spans="1:2" x14ac:dyDescent="0.2">
      <c r="A579" s="3">
        <v>44060</v>
      </c>
      <c r="B579">
        <v>-132471.151201587</v>
      </c>
    </row>
    <row r="580" spans="1:2" x14ac:dyDescent="0.2">
      <c r="A580" s="3">
        <v>44061</v>
      </c>
      <c r="B580">
        <v>-132534.232702159</v>
      </c>
    </row>
    <row r="581" spans="1:2" x14ac:dyDescent="0.2">
      <c r="A581" s="3">
        <v>44062</v>
      </c>
      <c r="B581">
        <v>-132597.344241541</v>
      </c>
    </row>
    <row r="582" spans="1:2" x14ac:dyDescent="0.2">
      <c r="A582" s="3">
        <v>44063</v>
      </c>
      <c r="B582">
        <v>-132660.48583403701</v>
      </c>
    </row>
    <row r="583" spans="1:2" x14ac:dyDescent="0.2">
      <c r="A583" s="3">
        <v>44064</v>
      </c>
      <c r="B583">
        <v>-132723.65749395799</v>
      </c>
    </row>
    <row r="584" spans="1:2" x14ac:dyDescent="0.2">
      <c r="A584" s="3">
        <v>44067</v>
      </c>
      <c r="B584">
        <v>-132786.85923562199</v>
      </c>
    </row>
    <row r="585" spans="1:2" x14ac:dyDescent="0.2">
      <c r="A585" s="3">
        <v>44068</v>
      </c>
      <c r="B585">
        <v>-132850.09107335299</v>
      </c>
    </row>
    <row r="586" spans="1:2" x14ac:dyDescent="0.2">
      <c r="A586" s="3">
        <v>44069</v>
      </c>
      <c r="B586">
        <v>-132913.353021483</v>
      </c>
    </row>
    <row r="587" spans="1:2" x14ac:dyDescent="0.2">
      <c r="A587" s="3">
        <v>44070</v>
      </c>
      <c r="B587">
        <v>-132976.645094351</v>
      </c>
    </row>
    <row r="588" spans="1:2" x14ac:dyDescent="0.2">
      <c r="A588" s="3">
        <v>44071</v>
      </c>
      <c r="B588">
        <v>-133039.96730630001</v>
      </c>
    </row>
    <row r="589" spans="1:2" x14ac:dyDescent="0.2">
      <c r="A589" s="3">
        <v>44074</v>
      </c>
      <c r="B589">
        <v>-133103.319671684</v>
      </c>
    </row>
    <row r="590" spans="1:2" x14ac:dyDescent="0.2">
      <c r="A590" s="3">
        <v>44075</v>
      </c>
      <c r="B590">
        <v>-133166.70220486101</v>
      </c>
    </row>
    <row r="591" spans="1:2" x14ac:dyDescent="0.2">
      <c r="A591" s="3">
        <v>44076</v>
      </c>
      <c r="B591">
        <v>-133230.114920197</v>
      </c>
    </row>
    <row r="592" spans="1:2" x14ac:dyDescent="0.2">
      <c r="A592" s="3">
        <v>44077</v>
      </c>
      <c r="B592">
        <v>-133293.55783206399</v>
      </c>
    </row>
    <row r="593" spans="1:2" x14ac:dyDescent="0.2">
      <c r="A593" s="3">
        <v>44078</v>
      </c>
      <c r="B593">
        <v>-133357.030954841</v>
      </c>
    </row>
    <row r="594" spans="1:2" x14ac:dyDescent="0.2">
      <c r="A594" s="3">
        <v>44082</v>
      </c>
      <c r="B594">
        <v>-133420.53430291501</v>
      </c>
    </row>
    <row r="595" spans="1:2" x14ac:dyDescent="0.2">
      <c r="A595" s="3">
        <v>44083</v>
      </c>
      <c r="B595">
        <v>-133484.06789067801</v>
      </c>
    </row>
    <row r="596" spans="1:2" x14ac:dyDescent="0.2">
      <c r="A596" s="3">
        <v>44084</v>
      </c>
      <c r="B596">
        <v>-133547.63173253101</v>
      </c>
    </row>
    <row r="597" spans="1:2" x14ac:dyDescent="0.2">
      <c r="A597" s="3">
        <v>44085</v>
      </c>
      <c r="B597">
        <v>-133611.22584287901</v>
      </c>
    </row>
    <row r="598" spans="1:2" x14ac:dyDescent="0.2">
      <c r="A598" s="3">
        <v>44088</v>
      </c>
      <c r="B598">
        <v>-133674.85023613801</v>
      </c>
    </row>
    <row r="599" spans="1:2" x14ac:dyDescent="0.2">
      <c r="A599" s="3">
        <v>44089</v>
      </c>
      <c r="B599">
        <v>-133738.50492672701</v>
      </c>
    </row>
    <row r="600" spans="1:2" x14ac:dyDescent="0.2">
      <c r="A600" s="3">
        <v>44090</v>
      </c>
      <c r="B600">
        <v>-133802.18992907301</v>
      </c>
    </row>
    <row r="601" spans="1:2" x14ac:dyDescent="0.2">
      <c r="A601" s="3">
        <v>44091</v>
      </c>
      <c r="B601">
        <v>-133865.90525760999</v>
      </c>
    </row>
    <row r="602" spans="1:2" x14ac:dyDescent="0.2">
      <c r="A602" s="3">
        <v>44092</v>
      </c>
      <c r="B602">
        <v>-133929.650926781</v>
      </c>
    </row>
    <row r="603" spans="1:2" x14ac:dyDescent="0.2">
      <c r="A603" s="3">
        <v>44095</v>
      </c>
      <c r="B603">
        <v>-133993.426951031</v>
      </c>
    </row>
    <row r="604" spans="1:2" x14ac:dyDescent="0.2">
      <c r="A604" s="3">
        <v>44096</v>
      </c>
      <c r="B604">
        <v>-134057.233344818</v>
      </c>
    </row>
    <row r="605" spans="1:2" x14ac:dyDescent="0.2">
      <c r="A605" s="3">
        <v>44097</v>
      </c>
      <c r="B605">
        <v>-134121.070122601</v>
      </c>
    </row>
    <row r="606" spans="1:2" x14ac:dyDescent="0.2">
      <c r="A606" s="3">
        <v>44098</v>
      </c>
      <c r="B606">
        <v>-134184.93729885001</v>
      </c>
    </row>
    <row r="607" spans="1:2" x14ac:dyDescent="0.2">
      <c r="A607" s="3">
        <v>44099</v>
      </c>
      <c r="B607">
        <v>-134248.83488804</v>
      </c>
    </row>
    <row r="608" spans="1:2" x14ac:dyDescent="0.2">
      <c r="A608" s="3">
        <v>44102</v>
      </c>
      <c r="B608">
        <v>-134312.76290465301</v>
      </c>
    </row>
    <row r="609" spans="1:2" x14ac:dyDescent="0.2">
      <c r="A609" s="3">
        <v>44103</v>
      </c>
      <c r="B609">
        <v>-134376.72136317901</v>
      </c>
    </row>
    <row r="610" spans="1:2" x14ac:dyDescent="0.2">
      <c r="A610" s="3">
        <v>44104</v>
      </c>
      <c r="B610">
        <v>-137962.20088025701</v>
      </c>
    </row>
    <row r="611" spans="1:2" x14ac:dyDescent="0.2">
      <c r="A611" s="3">
        <v>44105</v>
      </c>
      <c r="B611">
        <v>-138027.89716639</v>
      </c>
    </row>
    <row r="612" spans="1:2" x14ac:dyDescent="0.2">
      <c r="A612" s="3">
        <v>44106</v>
      </c>
      <c r="B612">
        <v>-143375.86063968399</v>
      </c>
    </row>
    <row r="613" spans="1:2" x14ac:dyDescent="0.2">
      <c r="A613" s="3">
        <v>44109</v>
      </c>
      <c r="B613">
        <v>-143444.13485903601</v>
      </c>
    </row>
    <row r="614" spans="1:2" x14ac:dyDescent="0.2">
      <c r="A614" s="3">
        <v>44110</v>
      </c>
      <c r="B614">
        <v>-143512.44158992101</v>
      </c>
    </row>
    <row r="615" spans="1:2" x14ac:dyDescent="0.2">
      <c r="A615" s="3">
        <v>44111</v>
      </c>
      <c r="B615">
        <v>-143580.78084782101</v>
      </c>
    </row>
    <row r="616" spans="1:2" x14ac:dyDescent="0.2">
      <c r="A616" s="3">
        <v>44112</v>
      </c>
      <c r="B616">
        <v>-143649.15264822499</v>
      </c>
    </row>
    <row r="617" spans="1:2" x14ac:dyDescent="0.2">
      <c r="A617" s="3">
        <v>44113</v>
      </c>
      <c r="B617">
        <v>-143717.55700662901</v>
      </c>
    </row>
    <row r="618" spans="1:2" x14ac:dyDescent="0.2">
      <c r="A618" s="3">
        <v>44116</v>
      </c>
      <c r="B618">
        <v>-143785.99393853699</v>
      </c>
    </row>
    <row r="619" spans="1:2" x14ac:dyDescent="0.2">
      <c r="A619" s="3">
        <v>44117</v>
      </c>
      <c r="B619">
        <v>-143854.46345946001</v>
      </c>
    </row>
    <row r="620" spans="1:2" x14ac:dyDescent="0.2">
      <c r="A620" s="3">
        <v>44118</v>
      </c>
      <c r="B620">
        <v>-143922.96558491699</v>
      </c>
    </row>
    <row r="621" spans="1:2" x14ac:dyDescent="0.2">
      <c r="A621" s="3">
        <v>44119</v>
      </c>
      <c r="B621">
        <v>-143991.50033043299</v>
      </c>
    </row>
    <row r="622" spans="1:2" x14ac:dyDescent="0.2">
      <c r="A622" s="3">
        <v>44120</v>
      </c>
      <c r="B622">
        <v>-144060.067711543</v>
      </c>
    </row>
    <row r="623" spans="1:2" x14ac:dyDescent="0.2">
      <c r="A623" s="3">
        <v>44123</v>
      </c>
      <c r="B623">
        <v>-144128.66774378699</v>
      </c>
    </row>
    <row r="624" spans="1:2" x14ac:dyDescent="0.2">
      <c r="A624" s="3">
        <v>44124</v>
      </c>
      <c r="B624">
        <v>-144197.300442712</v>
      </c>
    </row>
    <row r="625" spans="1:2" x14ac:dyDescent="0.2">
      <c r="A625" s="3">
        <v>44125</v>
      </c>
      <c r="B625">
        <v>-144265.96582387501</v>
      </c>
    </row>
    <row r="626" spans="1:2" x14ac:dyDescent="0.2">
      <c r="A626" s="3">
        <v>44126</v>
      </c>
      <c r="B626">
        <v>-144334.66390283901</v>
      </c>
    </row>
    <row r="627" spans="1:2" x14ac:dyDescent="0.2">
      <c r="A627" s="3">
        <v>44127</v>
      </c>
      <c r="B627">
        <v>-144403.39469517401</v>
      </c>
    </row>
    <row r="628" spans="1:2" x14ac:dyDescent="0.2">
      <c r="A628" s="3">
        <v>44130</v>
      </c>
      <c r="B628">
        <v>-144472.158216457</v>
      </c>
    </row>
    <row r="629" spans="1:2" x14ac:dyDescent="0.2">
      <c r="A629" s="3">
        <v>44131</v>
      </c>
      <c r="B629">
        <v>-144540.954482275</v>
      </c>
    </row>
    <row r="630" spans="1:2" x14ac:dyDescent="0.2">
      <c r="A630" s="3">
        <v>44132</v>
      </c>
      <c r="B630">
        <v>-144609.783508219</v>
      </c>
    </row>
    <row r="631" spans="1:2" x14ac:dyDescent="0.2">
      <c r="A631" s="3">
        <v>44133</v>
      </c>
      <c r="B631">
        <v>-144678.64530988899</v>
      </c>
    </row>
    <row r="632" spans="1:2" x14ac:dyDescent="0.2">
      <c r="A632" s="3">
        <v>44134</v>
      </c>
      <c r="B632">
        <v>-146951.904100513</v>
      </c>
    </row>
    <row r="633" spans="1:2" x14ac:dyDescent="0.2">
      <c r="A633" s="3">
        <v>44137</v>
      </c>
      <c r="B633">
        <v>-147021.881197704</v>
      </c>
    </row>
    <row r="634" spans="1:2" x14ac:dyDescent="0.2">
      <c r="A634" s="3">
        <v>44138</v>
      </c>
      <c r="B634">
        <v>-147091.89161732199</v>
      </c>
    </row>
    <row r="635" spans="1:2" x14ac:dyDescent="0.2">
      <c r="A635" s="3">
        <v>44139</v>
      </c>
      <c r="B635">
        <v>-147161.93537523501</v>
      </c>
    </row>
    <row r="636" spans="1:2" x14ac:dyDescent="0.2">
      <c r="A636" s="3">
        <v>44140</v>
      </c>
      <c r="B636">
        <v>-147232.01248731799</v>
      </c>
    </row>
    <row r="637" spans="1:2" x14ac:dyDescent="0.2">
      <c r="A637" s="3">
        <v>44141</v>
      </c>
      <c r="B637">
        <v>-147302.122969455</v>
      </c>
    </row>
    <row r="638" spans="1:2" x14ac:dyDescent="0.2">
      <c r="A638" s="3">
        <v>44144</v>
      </c>
      <c r="B638">
        <v>-147372.26683753601</v>
      </c>
    </row>
    <row r="639" spans="1:2" x14ac:dyDescent="0.2">
      <c r="A639" s="3">
        <v>44145</v>
      </c>
      <c r="B639">
        <v>-147442.444107458</v>
      </c>
    </row>
    <row r="640" spans="1:2" x14ac:dyDescent="0.2">
      <c r="A640" s="3">
        <v>44146</v>
      </c>
      <c r="B640">
        <v>-147512.65479512801</v>
      </c>
    </row>
    <row r="641" spans="1:2" x14ac:dyDescent="0.2">
      <c r="A641" s="3">
        <v>44147</v>
      </c>
      <c r="B641">
        <v>-147582.898916459</v>
      </c>
    </row>
    <row r="642" spans="1:2" x14ac:dyDescent="0.2">
      <c r="A642" s="3">
        <v>44148</v>
      </c>
      <c r="B642">
        <v>-147653.17648737199</v>
      </c>
    </row>
    <row r="643" spans="1:2" x14ac:dyDescent="0.2">
      <c r="A643" s="3">
        <v>44151</v>
      </c>
      <c r="B643">
        <v>-147723.48752379499</v>
      </c>
    </row>
    <row r="644" spans="1:2" x14ac:dyDescent="0.2">
      <c r="A644" s="3">
        <v>44152</v>
      </c>
      <c r="B644">
        <v>-147793.832041663</v>
      </c>
    </row>
    <row r="645" spans="1:2" x14ac:dyDescent="0.2">
      <c r="A645" s="3">
        <v>44153</v>
      </c>
      <c r="B645">
        <v>-147864.210056921</v>
      </c>
    </row>
    <row r="646" spans="1:2" x14ac:dyDescent="0.2">
      <c r="A646" s="3">
        <v>44154</v>
      </c>
      <c r="B646">
        <v>-147934.62158552001</v>
      </c>
    </row>
    <row r="647" spans="1:2" x14ac:dyDescent="0.2">
      <c r="A647" s="3">
        <v>44155</v>
      </c>
      <c r="B647">
        <v>-148005.066643417</v>
      </c>
    </row>
    <row r="648" spans="1:2" x14ac:dyDescent="0.2">
      <c r="A648" s="3">
        <v>44158</v>
      </c>
      <c r="B648">
        <v>-148075.54524658099</v>
      </c>
    </row>
    <row r="649" spans="1:2" x14ac:dyDescent="0.2">
      <c r="A649" s="3">
        <v>44159</v>
      </c>
      <c r="B649">
        <v>-148146.05741098401</v>
      </c>
    </row>
    <row r="650" spans="1:2" x14ac:dyDescent="0.2">
      <c r="A650" s="3">
        <v>44160</v>
      </c>
      <c r="B650">
        <v>-148216.603152608</v>
      </c>
    </row>
    <row r="651" spans="1:2" x14ac:dyDescent="0.2">
      <c r="A651" s="3">
        <v>44162</v>
      </c>
      <c r="B651">
        <v>-148287.182487443</v>
      </c>
    </row>
    <row r="652" spans="1:2" x14ac:dyDescent="0.2">
      <c r="A652" s="3">
        <v>44165</v>
      </c>
      <c r="B652">
        <v>-148357.79543148499</v>
      </c>
    </row>
    <row r="653" spans="1:2" x14ac:dyDescent="0.2">
      <c r="A653" s="3">
        <v>44166</v>
      </c>
      <c r="B653">
        <v>-148428.442000738</v>
      </c>
    </row>
    <row r="654" spans="1:2" x14ac:dyDescent="0.2">
      <c r="A654" s="3">
        <v>44167</v>
      </c>
      <c r="B654">
        <v>-148499.12221121401</v>
      </c>
    </row>
    <row r="655" spans="1:2" x14ac:dyDescent="0.2">
      <c r="A655" s="3">
        <v>44168</v>
      </c>
      <c r="B655">
        <v>-148569.83607893399</v>
      </c>
    </row>
    <row r="656" spans="1:2" x14ac:dyDescent="0.2">
      <c r="A656" s="3">
        <v>44169</v>
      </c>
      <c r="B656">
        <v>-148640.583619924</v>
      </c>
    </row>
    <row r="657" spans="1:2" x14ac:dyDescent="0.2">
      <c r="A657" s="3">
        <v>44172</v>
      </c>
      <c r="B657">
        <v>-148711.36485021899</v>
      </c>
    </row>
    <row r="658" spans="1:2" x14ac:dyDescent="0.2">
      <c r="A658" s="3">
        <v>44173</v>
      </c>
      <c r="B658">
        <v>-148782.17978586201</v>
      </c>
    </row>
    <row r="659" spans="1:2" x14ac:dyDescent="0.2">
      <c r="A659" s="3">
        <v>44174</v>
      </c>
      <c r="B659">
        <v>-148853.02844290301</v>
      </c>
    </row>
    <row r="660" spans="1:2" x14ac:dyDescent="0.2">
      <c r="A660" s="3">
        <v>44175</v>
      </c>
      <c r="B660">
        <v>-148923.91083740001</v>
      </c>
    </row>
    <row r="661" spans="1:2" x14ac:dyDescent="0.2">
      <c r="A661" s="3">
        <v>44176</v>
      </c>
      <c r="B661">
        <v>-153870.89781875099</v>
      </c>
    </row>
    <row r="662" spans="1:2" x14ac:dyDescent="0.2">
      <c r="A662" s="3">
        <v>44179</v>
      </c>
      <c r="B662">
        <v>-153944.16967485499</v>
      </c>
    </row>
    <row r="663" spans="1:2" x14ac:dyDescent="0.2">
      <c r="A663" s="3">
        <v>44180</v>
      </c>
      <c r="B663">
        <v>-154017.47642231901</v>
      </c>
    </row>
    <row r="664" spans="1:2" x14ac:dyDescent="0.2">
      <c r="A664" s="3">
        <v>44181</v>
      </c>
      <c r="B664">
        <v>-154090.81807775801</v>
      </c>
    </row>
    <row r="665" spans="1:2" x14ac:dyDescent="0.2">
      <c r="A665" s="3">
        <v>44182</v>
      </c>
      <c r="B665">
        <v>-154164.19465779499</v>
      </c>
    </row>
    <row r="666" spans="1:2" x14ac:dyDescent="0.2">
      <c r="A666" s="3">
        <v>44183</v>
      </c>
      <c r="B666">
        <v>-154237.606179061</v>
      </c>
    </row>
    <row r="667" spans="1:2" x14ac:dyDescent="0.2">
      <c r="A667" s="3">
        <v>44186</v>
      </c>
      <c r="B667">
        <v>-154311.05265819401</v>
      </c>
    </row>
    <row r="668" spans="1:2" x14ac:dyDescent="0.2">
      <c r="A668" s="3">
        <v>44187</v>
      </c>
      <c r="B668">
        <v>-154384.534111841</v>
      </c>
    </row>
    <row r="669" spans="1:2" x14ac:dyDescent="0.2">
      <c r="A669" s="3">
        <v>44188</v>
      </c>
      <c r="B669">
        <v>-154458.050556656</v>
      </c>
    </row>
    <row r="670" spans="1:2" x14ac:dyDescent="0.2">
      <c r="A670" s="3">
        <v>44189</v>
      </c>
      <c r="B670">
        <v>-154531.60200930201</v>
      </c>
    </row>
    <row r="671" spans="1:2" x14ac:dyDescent="0.2">
      <c r="A671" s="3">
        <v>44193</v>
      </c>
      <c r="B671">
        <v>-154605.18848644901</v>
      </c>
    </row>
    <row r="672" spans="1:2" x14ac:dyDescent="0.2">
      <c r="A672" s="3">
        <v>44194</v>
      </c>
      <c r="B672">
        <v>-154678.81000477599</v>
      </c>
    </row>
    <row r="673" spans="1:2" x14ac:dyDescent="0.2">
      <c r="A673" s="3">
        <v>44195</v>
      </c>
      <c r="B673">
        <v>-154752.46658096899</v>
      </c>
    </row>
    <row r="674" spans="1:2" x14ac:dyDescent="0.2">
      <c r="A674" s="3">
        <v>44196</v>
      </c>
      <c r="B674">
        <v>-154826.15823172199</v>
      </c>
    </row>
    <row r="675" spans="1:2" x14ac:dyDescent="0.2">
      <c r="A675" s="3">
        <v>44200</v>
      </c>
      <c r="B675">
        <v>-154899.884973737</v>
      </c>
    </row>
    <row r="676" spans="1:2" x14ac:dyDescent="0.2">
      <c r="A676" s="3">
        <v>44201</v>
      </c>
      <c r="B676">
        <v>-154973.646823724</v>
      </c>
    </row>
    <row r="677" spans="1:2" x14ac:dyDescent="0.2">
      <c r="A677" s="3">
        <v>44202</v>
      </c>
      <c r="B677">
        <v>-155047.443798402</v>
      </c>
    </row>
    <row r="678" spans="1:2" x14ac:dyDescent="0.2">
      <c r="A678" s="3">
        <v>44203</v>
      </c>
      <c r="B678">
        <v>-155121.275914497</v>
      </c>
    </row>
    <row r="679" spans="1:2" x14ac:dyDescent="0.2">
      <c r="A679" s="3">
        <v>44204</v>
      </c>
      <c r="B679">
        <v>-155195.14318874199</v>
      </c>
    </row>
    <row r="680" spans="1:2" x14ac:dyDescent="0.2">
      <c r="A680" s="3">
        <v>44207</v>
      </c>
      <c r="B680">
        <v>-155269.045637879</v>
      </c>
    </row>
    <row r="681" spans="1:2" x14ac:dyDescent="0.2">
      <c r="A681" s="3">
        <v>44208</v>
      </c>
      <c r="B681">
        <v>-155342.983278659</v>
      </c>
    </row>
    <row r="682" spans="1:2" x14ac:dyDescent="0.2">
      <c r="A682" s="3">
        <v>44209</v>
      </c>
      <c r="B682">
        <v>-155416.95612783899</v>
      </c>
    </row>
    <row r="683" spans="1:2" x14ac:dyDescent="0.2">
      <c r="A683" s="3">
        <v>44210</v>
      </c>
      <c r="B683">
        <v>-155490.96420218601</v>
      </c>
    </row>
    <row r="684" spans="1:2" x14ac:dyDescent="0.2">
      <c r="A684" s="3">
        <v>44211</v>
      </c>
      <c r="B684">
        <v>-155565.00751847299</v>
      </c>
    </row>
    <row r="685" spans="1:2" x14ac:dyDescent="0.2">
      <c r="A685" s="3">
        <v>44215</v>
      </c>
      <c r="B685">
        <v>-155639.08609348099</v>
      </c>
    </row>
    <row r="686" spans="1:2" x14ac:dyDescent="0.2">
      <c r="A686" s="3">
        <v>44216</v>
      </c>
      <c r="B686">
        <v>-155713.199944002</v>
      </c>
    </row>
    <row r="687" spans="1:2" x14ac:dyDescent="0.2">
      <c r="A687" s="3">
        <v>44217</v>
      </c>
      <c r="B687">
        <v>-155787.34908683301</v>
      </c>
    </row>
    <row r="688" spans="1:2" x14ac:dyDescent="0.2">
      <c r="A688" s="3">
        <v>44218</v>
      </c>
      <c r="B688">
        <v>-155861.53353877901</v>
      </c>
    </row>
    <row r="689" spans="1:2" x14ac:dyDescent="0.2">
      <c r="A689" s="3">
        <v>44221</v>
      </c>
      <c r="B689">
        <v>-155935.75331665401</v>
      </c>
    </row>
    <row r="690" spans="1:2" x14ac:dyDescent="0.2">
      <c r="A690" s="3">
        <v>44222</v>
      </c>
      <c r="B690">
        <v>-156010.00843728101</v>
      </c>
    </row>
    <row r="691" spans="1:2" x14ac:dyDescent="0.2">
      <c r="A691" s="3">
        <v>44223</v>
      </c>
      <c r="B691">
        <v>-156084.29891749</v>
      </c>
    </row>
    <row r="692" spans="1:2" x14ac:dyDescent="0.2">
      <c r="A692" s="3">
        <v>44224</v>
      </c>
      <c r="B692">
        <v>-156158.62477411699</v>
      </c>
    </row>
    <row r="693" spans="1:2" x14ac:dyDescent="0.2">
      <c r="A693" s="3">
        <v>44225</v>
      </c>
      <c r="B693">
        <v>-156232.98602400901</v>
      </c>
    </row>
    <row r="694" spans="1:2" x14ac:dyDescent="0.2">
      <c r="A694" s="3">
        <v>44228</v>
      </c>
      <c r="B694">
        <v>-156307.38268402099</v>
      </c>
    </row>
    <row r="695" spans="1:2" x14ac:dyDescent="0.2">
      <c r="A695" s="3">
        <v>44229</v>
      </c>
      <c r="B695">
        <v>-156381.81477101301</v>
      </c>
    </row>
    <row r="696" spans="1:2" x14ac:dyDescent="0.2">
      <c r="A696" s="3">
        <v>44230</v>
      </c>
      <c r="B696">
        <v>-156456.28230185699</v>
      </c>
    </row>
    <row r="697" spans="1:2" x14ac:dyDescent="0.2">
      <c r="A697" s="3">
        <v>44231</v>
      </c>
      <c r="B697">
        <v>-156530.78529342901</v>
      </c>
    </row>
    <row r="698" spans="1:2" x14ac:dyDescent="0.2">
      <c r="A698" s="3">
        <v>44232</v>
      </c>
      <c r="B698">
        <v>-156605.323762616</v>
      </c>
    </row>
    <row r="699" spans="1:2" x14ac:dyDescent="0.2">
      <c r="A699" s="3">
        <v>44235</v>
      </c>
      <c r="B699">
        <v>-156679.89772631301</v>
      </c>
    </row>
    <row r="700" spans="1:2" x14ac:dyDescent="0.2">
      <c r="A700" s="3">
        <v>44236</v>
      </c>
      <c r="B700">
        <v>-156754.50720142099</v>
      </c>
    </row>
    <row r="701" spans="1:2" x14ac:dyDescent="0.2">
      <c r="A701" s="3">
        <v>44237</v>
      </c>
      <c r="B701">
        <v>-156829.15220484999</v>
      </c>
    </row>
    <row r="702" spans="1:2" x14ac:dyDescent="0.2">
      <c r="A702" s="3">
        <v>44238</v>
      </c>
      <c r="B702">
        <v>-156903.832753519</v>
      </c>
    </row>
    <row r="703" spans="1:2" x14ac:dyDescent="0.2">
      <c r="A703" s="3">
        <v>44239</v>
      </c>
      <c r="B703">
        <v>-156978.548864354</v>
      </c>
    </row>
    <row r="704" spans="1:2" x14ac:dyDescent="0.2">
      <c r="A704" s="3">
        <v>44243</v>
      </c>
      <c r="B704">
        <v>-157053.30055428899</v>
      </c>
    </row>
    <row r="705" spans="1:2" x14ac:dyDescent="0.2">
      <c r="A705" s="3">
        <v>44244</v>
      </c>
      <c r="B705">
        <v>-157128.08784026699</v>
      </c>
    </row>
    <row r="706" spans="1:2" x14ac:dyDescent="0.2">
      <c r="A706" s="3">
        <v>44245</v>
      </c>
      <c r="B706">
        <v>-157202.91073923901</v>
      </c>
    </row>
    <row r="707" spans="1:2" x14ac:dyDescent="0.2">
      <c r="A707" s="3">
        <v>44246</v>
      </c>
      <c r="B707">
        <v>-157277.769268162</v>
      </c>
    </row>
    <row r="708" spans="1:2" x14ac:dyDescent="0.2">
      <c r="A708" s="3">
        <v>44249</v>
      </c>
      <c r="B708">
        <v>-157352.66344400399</v>
      </c>
    </row>
    <row r="709" spans="1:2" x14ac:dyDescent="0.2">
      <c r="A709" s="3">
        <v>44250</v>
      </c>
      <c r="B709">
        <v>-157427.59328373999</v>
      </c>
    </row>
    <row r="710" spans="1:2" x14ac:dyDescent="0.2">
      <c r="A710" s="3">
        <v>44251</v>
      </c>
      <c r="B710">
        <v>-157502.55880435099</v>
      </c>
    </row>
    <row r="711" spans="1:2" x14ac:dyDescent="0.2">
      <c r="A711" s="3">
        <v>44252</v>
      </c>
      <c r="B711">
        <v>-157577.56002282901</v>
      </c>
    </row>
    <row r="712" spans="1:2" x14ac:dyDescent="0.2">
      <c r="A712" s="3">
        <v>44253</v>
      </c>
      <c r="B712">
        <v>-157652.59695617299</v>
      </c>
    </row>
    <row r="713" spans="1:2" x14ac:dyDescent="0.2">
      <c r="A713" s="3">
        <v>44256</v>
      </c>
      <c r="B713">
        <v>-157727.66962139099</v>
      </c>
    </row>
    <row r="714" spans="1:2" x14ac:dyDescent="0.2">
      <c r="A714" s="3">
        <v>44257</v>
      </c>
      <c r="B714">
        <v>-157802.77803549601</v>
      </c>
    </row>
    <row r="715" spans="1:2" x14ac:dyDescent="0.2">
      <c r="A715" s="3">
        <v>44258</v>
      </c>
      <c r="B715">
        <v>-157877.92221551301</v>
      </c>
    </row>
    <row r="716" spans="1:2" x14ac:dyDescent="0.2">
      <c r="A716" s="3">
        <v>44259</v>
      </c>
      <c r="B716">
        <v>-157953.102178473</v>
      </c>
    </row>
    <row r="717" spans="1:2" x14ac:dyDescent="0.2">
      <c r="A717" s="3">
        <v>44260</v>
      </c>
      <c r="B717">
        <v>-158028.31794141501</v>
      </c>
    </row>
    <row r="718" spans="1:2" x14ac:dyDescent="0.2">
      <c r="A718" s="3">
        <v>44263</v>
      </c>
      <c r="B718">
        <v>-158103.56952138699</v>
      </c>
    </row>
    <row r="719" spans="1:2" x14ac:dyDescent="0.2">
      <c r="A719" s="3">
        <v>44264</v>
      </c>
      <c r="B719">
        <v>-158178.85693544499</v>
      </c>
    </row>
    <row r="720" spans="1:2" x14ac:dyDescent="0.2">
      <c r="A720" s="3">
        <v>44265</v>
      </c>
      <c r="B720">
        <v>-158254.18020065199</v>
      </c>
    </row>
    <row r="721" spans="1:2" x14ac:dyDescent="0.2">
      <c r="A721" s="3">
        <v>44266</v>
      </c>
      <c r="B721">
        <v>-158329.539334081</v>
      </c>
    </row>
    <row r="722" spans="1:2" x14ac:dyDescent="0.2">
      <c r="A722" s="3">
        <v>44267</v>
      </c>
      <c r="B722">
        <v>-158404.93435281099</v>
      </c>
    </row>
    <row r="723" spans="1:2" x14ac:dyDescent="0.2">
      <c r="A723" s="3">
        <v>44270</v>
      </c>
      <c r="B723">
        <v>-158480.365273932</v>
      </c>
    </row>
    <row r="724" spans="1:2" x14ac:dyDescent="0.2">
      <c r="A724" s="3">
        <v>44271</v>
      </c>
      <c r="B724">
        <v>-158555.832114538</v>
      </c>
    </row>
    <row r="725" spans="1:2" x14ac:dyDescent="0.2">
      <c r="A725" s="3">
        <v>44272</v>
      </c>
      <c r="B725">
        <v>-158631.33489173601</v>
      </c>
    </row>
    <row r="726" spans="1:2" x14ac:dyDescent="0.2">
      <c r="A726" s="3">
        <v>44273</v>
      </c>
      <c r="B726">
        <v>-158706.87362263701</v>
      </c>
    </row>
    <row r="727" spans="1:2" x14ac:dyDescent="0.2">
      <c r="A727" s="3">
        <v>44274</v>
      </c>
      <c r="B727">
        <v>-151818.287615156</v>
      </c>
    </row>
    <row r="728" spans="1:2" x14ac:dyDescent="0.2">
      <c r="A728" s="3">
        <v>44277</v>
      </c>
      <c r="B728">
        <v>-151890.58203782901</v>
      </c>
    </row>
    <row r="729" spans="1:2" x14ac:dyDescent="0.2">
      <c r="A729" s="3">
        <v>44278</v>
      </c>
      <c r="B729">
        <v>-151962.91088641901</v>
      </c>
    </row>
    <row r="730" spans="1:2" x14ac:dyDescent="0.2">
      <c r="A730" s="3">
        <v>44279</v>
      </c>
      <c r="B730">
        <v>-152035.27417731701</v>
      </c>
    </row>
    <row r="731" spans="1:2" x14ac:dyDescent="0.2">
      <c r="A731" s="3">
        <v>44280</v>
      </c>
      <c r="B731">
        <v>-152107.67192692499</v>
      </c>
    </row>
    <row r="732" spans="1:2" x14ac:dyDescent="0.2">
      <c r="A732" s="3">
        <v>44281</v>
      </c>
      <c r="B732">
        <v>-152180.10415165301</v>
      </c>
    </row>
    <row r="733" spans="1:2" x14ac:dyDescent="0.2">
      <c r="A733" s="3">
        <v>44284</v>
      </c>
      <c r="B733">
        <v>-152252.570867915</v>
      </c>
    </row>
    <row r="734" spans="1:2" x14ac:dyDescent="0.2">
      <c r="A734" s="3">
        <v>44285</v>
      </c>
      <c r="B734">
        <v>-152325.072092138</v>
      </c>
    </row>
    <row r="735" spans="1:2" x14ac:dyDescent="0.2">
      <c r="A735" s="3">
        <v>44286</v>
      </c>
      <c r="B735">
        <v>-152397.60784075299</v>
      </c>
    </row>
    <row r="736" spans="1:2" x14ac:dyDescent="0.2">
      <c r="A736" s="3">
        <v>44287</v>
      </c>
      <c r="B736">
        <v>-152470.17813020101</v>
      </c>
    </row>
    <row r="737" spans="1:2" x14ac:dyDescent="0.2">
      <c r="A737" s="3">
        <v>44291</v>
      </c>
      <c r="B737">
        <v>-152542.78297693</v>
      </c>
    </row>
    <row r="738" spans="1:2" x14ac:dyDescent="0.2">
      <c r="A738" s="3">
        <v>44292</v>
      </c>
      <c r="B738">
        <v>-152615.42239739501</v>
      </c>
    </row>
    <row r="739" spans="1:2" x14ac:dyDescent="0.2">
      <c r="A739" s="3">
        <v>44293</v>
      </c>
      <c r="B739">
        <v>-152688.09640806101</v>
      </c>
    </row>
    <row r="740" spans="1:2" x14ac:dyDescent="0.2">
      <c r="A740" s="3">
        <v>44294</v>
      </c>
      <c r="B740">
        <v>-152760.805025398</v>
      </c>
    </row>
    <row r="741" spans="1:2" x14ac:dyDescent="0.2">
      <c r="A741" s="3">
        <v>44295</v>
      </c>
      <c r="B741">
        <v>-152833.548265886</v>
      </c>
    </row>
    <row r="742" spans="1:2" x14ac:dyDescent="0.2">
      <c r="A742" s="3">
        <v>44298</v>
      </c>
      <c r="B742">
        <v>-152906.32614601299</v>
      </c>
    </row>
    <row r="743" spans="1:2" x14ac:dyDescent="0.2">
      <c r="A743" s="3">
        <v>44299</v>
      </c>
      <c r="B743">
        <v>-152979.13868227301</v>
      </c>
    </row>
    <row r="744" spans="1:2" x14ac:dyDescent="0.2">
      <c r="A744" s="3">
        <v>44300</v>
      </c>
      <c r="B744">
        <v>-153051.985891169</v>
      </c>
    </row>
    <row r="745" spans="1:2" x14ac:dyDescent="0.2">
      <c r="A745" s="3">
        <v>44301</v>
      </c>
      <c r="B745">
        <v>-153124.867789212</v>
      </c>
    </row>
    <row r="746" spans="1:2" x14ac:dyDescent="0.2">
      <c r="A746" s="3">
        <v>44302</v>
      </c>
      <c r="B746">
        <v>-153197.78439292201</v>
      </c>
    </row>
    <row r="747" spans="1:2" x14ac:dyDescent="0.2">
      <c r="A747" s="3">
        <v>44305</v>
      </c>
      <c r="B747">
        <v>-153270.73571882301</v>
      </c>
    </row>
    <row r="748" spans="1:2" x14ac:dyDescent="0.2">
      <c r="A748" s="3">
        <v>44306</v>
      </c>
      <c r="B748">
        <v>-153343.72178345101</v>
      </c>
    </row>
    <row r="749" spans="1:2" x14ac:dyDescent="0.2">
      <c r="A749" s="3">
        <v>44307</v>
      </c>
      <c r="B749">
        <v>-153416.74260334799</v>
      </c>
    </row>
    <row r="750" spans="1:2" x14ac:dyDescent="0.2">
      <c r="A750" s="3">
        <v>44308</v>
      </c>
      <c r="B750">
        <v>-153489.79819506401</v>
      </c>
    </row>
    <row r="751" spans="1:2" x14ac:dyDescent="0.2">
      <c r="A751" s="3">
        <v>44309</v>
      </c>
      <c r="B751">
        <v>-153562.88857515701</v>
      </c>
    </row>
    <row r="752" spans="1:2" x14ac:dyDescent="0.2">
      <c r="A752" s="3">
        <v>44312</v>
      </c>
      <c r="B752">
        <v>-153636.013760192</v>
      </c>
    </row>
    <row r="753" spans="1:2" x14ac:dyDescent="0.2">
      <c r="A753" s="3">
        <v>44313</v>
      </c>
      <c r="B753">
        <v>-153709.17376674499</v>
      </c>
    </row>
    <row r="754" spans="1:2" x14ac:dyDescent="0.2">
      <c r="A754" s="3">
        <v>44314</v>
      </c>
      <c r="B754">
        <v>-153782.368611396</v>
      </c>
    </row>
    <row r="755" spans="1:2" x14ac:dyDescent="0.2">
      <c r="A755" s="3">
        <v>44315</v>
      </c>
      <c r="B755">
        <v>-153855.598310734</v>
      </c>
    </row>
    <row r="756" spans="1:2" x14ac:dyDescent="0.2">
      <c r="A756" s="3">
        <v>44316</v>
      </c>
      <c r="B756">
        <v>-153928.862881359</v>
      </c>
    </row>
    <row r="757" spans="1:2" x14ac:dyDescent="0.2">
      <c r="A757" s="3">
        <v>44319</v>
      </c>
      <c r="B757">
        <v>-154002.16233987399</v>
      </c>
    </row>
    <row r="758" spans="1:2" x14ac:dyDescent="0.2">
      <c r="A758" s="3">
        <v>44320</v>
      </c>
      <c r="B758">
        <v>-154075.496702893</v>
      </c>
    </row>
    <row r="759" spans="1:2" x14ac:dyDescent="0.2">
      <c r="A759" s="3">
        <v>44321</v>
      </c>
      <c r="B759">
        <v>-154148.86598703699</v>
      </c>
    </row>
    <row r="760" spans="1:2" x14ac:dyDescent="0.2">
      <c r="A760" s="3">
        <v>44322</v>
      </c>
      <c r="B760">
        <v>-154222.27020893499</v>
      </c>
    </row>
    <row r="761" spans="1:2" x14ac:dyDescent="0.2">
      <c r="A761" s="3">
        <v>44323</v>
      </c>
      <c r="B761">
        <v>-154295.709385225</v>
      </c>
    </row>
    <row r="762" spans="1:2" x14ac:dyDescent="0.2">
      <c r="A762" s="3">
        <v>44326</v>
      </c>
      <c r="B762">
        <v>-154369.18353255201</v>
      </c>
    </row>
    <row r="763" spans="1:2" x14ac:dyDescent="0.2">
      <c r="A763" s="3">
        <v>44327</v>
      </c>
      <c r="B763">
        <v>-154442.692667567</v>
      </c>
    </row>
    <row r="764" spans="1:2" x14ac:dyDescent="0.2">
      <c r="A764" s="3">
        <v>44328</v>
      </c>
      <c r="B764">
        <v>-154516.23680693301</v>
      </c>
    </row>
    <row r="765" spans="1:2" x14ac:dyDescent="0.2">
      <c r="A765" s="3">
        <v>44329</v>
      </c>
      <c r="B765">
        <v>-154589.815967317</v>
      </c>
    </row>
    <row r="766" spans="1:2" x14ac:dyDescent="0.2">
      <c r="A766" s="3">
        <v>44330</v>
      </c>
      <c r="B766">
        <v>-154663.430165397</v>
      </c>
    </row>
    <row r="767" spans="1:2" x14ac:dyDescent="0.2">
      <c r="A767" s="3">
        <v>44333</v>
      </c>
      <c r="B767">
        <v>-154737.079417856</v>
      </c>
    </row>
    <row r="768" spans="1:2" x14ac:dyDescent="0.2">
      <c r="A768" s="3">
        <v>44334</v>
      </c>
      <c r="B768">
        <v>-154810.763741389</v>
      </c>
    </row>
    <row r="769" spans="1:2" x14ac:dyDescent="0.2">
      <c r="A769" s="3">
        <v>44335</v>
      </c>
      <c r="B769">
        <v>-154884.48315269401</v>
      </c>
    </row>
    <row r="770" spans="1:2" x14ac:dyDescent="0.2">
      <c r="A770" s="3">
        <v>44336</v>
      </c>
      <c r="B770">
        <v>-154958.23766848099</v>
      </c>
    </row>
    <row r="771" spans="1:2" x14ac:dyDescent="0.2">
      <c r="A771" s="3">
        <v>44337</v>
      </c>
      <c r="B771">
        <v>-155032.02730546601</v>
      </c>
    </row>
    <row r="772" spans="1:2" x14ac:dyDescent="0.2">
      <c r="A772" s="3">
        <v>44340</v>
      </c>
      <c r="B772">
        <v>-155105.85208037301</v>
      </c>
    </row>
    <row r="773" spans="1:2" x14ac:dyDescent="0.2">
      <c r="A773" s="3">
        <v>44341</v>
      </c>
      <c r="B773">
        <v>-155179.712009935</v>
      </c>
    </row>
    <row r="774" spans="1:2" x14ac:dyDescent="0.2">
      <c r="A774" s="3">
        <v>44342</v>
      </c>
      <c r="B774">
        <v>-155253.607110893</v>
      </c>
    </row>
    <row r="775" spans="1:2" x14ac:dyDescent="0.2">
      <c r="A775" s="3">
        <v>44343</v>
      </c>
      <c r="B775">
        <v>-155327.53739999299</v>
      </c>
    </row>
    <row r="776" spans="1:2" x14ac:dyDescent="0.2">
      <c r="A776" s="3">
        <v>44344</v>
      </c>
      <c r="B776">
        <v>-155401.50289399299</v>
      </c>
    </row>
    <row r="777" spans="1:2" x14ac:dyDescent="0.2">
      <c r="A777" s="3">
        <v>44348</v>
      </c>
      <c r="B777">
        <v>-155475.503609657</v>
      </c>
    </row>
    <row r="778" spans="1:2" x14ac:dyDescent="0.2">
      <c r="A778" s="3">
        <v>44349</v>
      </c>
      <c r="B778">
        <v>-155549.53956375699</v>
      </c>
    </row>
    <row r="779" spans="1:2" x14ac:dyDescent="0.2">
      <c r="A779" s="3">
        <v>44350</v>
      </c>
      <c r="B779">
        <v>-155623.61077307299</v>
      </c>
    </row>
    <row r="780" spans="1:2" x14ac:dyDescent="0.2">
      <c r="A780" s="3">
        <v>44351</v>
      </c>
      <c r="B780">
        <v>-155697.71725439301</v>
      </c>
    </row>
    <row r="781" spans="1:2" x14ac:dyDescent="0.2">
      <c r="A781" s="3">
        <v>44354</v>
      </c>
      <c r="B781">
        <v>-155771.85902451401</v>
      </c>
    </row>
    <row r="782" spans="1:2" x14ac:dyDescent="0.2">
      <c r="A782" s="3">
        <v>44355</v>
      </c>
      <c r="B782">
        <v>-155846.03610023999</v>
      </c>
    </row>
    <row r="783" spans="1:2" x14ac:dyDescent="0.2">
      <c r="A783" s="3">
        <v>44356</v>
      </c>
      <c r="B783">
        <v>-155920.24849838301</v>
      </c>
    </row>
    <row r="784" spans="1:2" x14ac:dyDescent="0.2">
      <c r="A784" s="3">
        <v>44357</v>
      </c>
      <c r="B784">
        <v>-155994.49623576301</v>
      </c>
    </row>
    <row r="785" spans="1:2" x14ac:dyDescent="0.2">
      <c r="A785" s="3">
        <v>44358</v>
      </c>
      <c r="B785">
        <v>-156068.77932920901</v>
      </c>
    </row>
    <row r="786" spans="1:2" x14ac:dyDescent="0.2">
      <c r="A786" s="3">
        <v>44361</v>
      </c>
      <c r="B786">
        <v>-156143.09779555601</v>
      </c>
    </row>
    <row r="787" spans="1:2" x14ac:dyDescent="0.2">
      <c r="A787" s="3">
        <v>44362</v>
      </c>
      <c r="B787">
        <v>-156217.451651649</v>
      </c>
    </row>
    <row r="788" spans="1:2" x14ac:dyDescent="0.2">
      <c r="A788" s="3">
        <v>44363</v>
      </c>
      <c r="B788">
        <v>-156291.84091434101</v>
      </c>
    </row>
    <row r="789" spans="1:2" x14ac:dyDescent="0.2">
      <c r="A789" s="3">
        <v>44364</v>
      </c>
      <c r="B789">
        <v>-156366.26560049001</v>
      </c>
    </row>
    <row r="790" spans="1:2" x14ac:dyDescent="0.2">
      <c r="A790" s="3">
        <v>44365</v>
      </c>
      <c r="B790">
        <v>-156440.72572696701</v>
      </c>
    </row>
    <row r="791" spans="1:2" x14ac:dyDescent="0.2">
      <c r="A791" s="3">
        <v>44368</v>
      </c>
      <c r="B791">
        <v>-156515.22131064601</v>
      </c>
    </row>
    <row r="792" spans="1:2" x14ac:dyDescent="0.2">
      <c r="A792" s="3">
        <v>44369</v>
      </c>
      <c r="B792">
        <v>-156589.752368413</v>
      </c>
    </row>
    <row r="793" spans="1:2" x14ac:dyDescent="0.2">
      <c r="A793" s="3">
        <v>44370</v>
      </c>
      <c r="B793">
        <v>-156664.31891716001</v>
      </c>
    </row>
    <row r="794" spans="1:2" x14ac:dyDescent="0.2">
      <c r="A794" s="3">
        <v>44371</v>
      </c>
      <c r="B794">
        <v>-156738.920973787</v>
      </c>
    </row>
    <row r="795" spans="1:2" x14ac:dyDescent="0.2">
      <c r="A795" s="3">
        <v>44372</v>
      </c>
      <c r="B795">
        <v>-156813.558555203</v>
      </c>
    </row>
    <row r="796" spans="1:2" x14ac:dyDescent="0.2">
      <c r="A796" s="3">
        <v>44375</v>
      </c>
      <c r="B796">
        <v>-156888.23167832501</v>
      </c>
    </row>
    <row r="797" spans="1:2" x14ac:dyDescent="0.2">
      <c r="A797" s="3">
        <v>44376</v>
      </c>
      <c r="B797">
        <v>-156962.94036007699</v>
      </c>
    </row>
    <row r="798" spans="1:2" x14ac:dyDescent="0.2">
      <c r="A798" s="3">
        <v>44377</v>
      </c>
      <c r="B798">
        <v>-157037.684617391</v>
      </c>
    </row>
    <row r="799" spans="1:2" x14ac:dyDescent="0.2">
      <c r="A799" s="3">
        <v>44378</v>
      </c>
      <c r="B799">
        <v>-157112.46446720901</v>
      </c>
    </row>
    <row r="800" spans="1:2" x14ac:dyDescent="0.2">
      <c r="A800" s="3">
        <v>44379</v>
      </c>
      <c r="B800">
        <v>-157187.27992647901</v>
      </c>
    </row>
    <row r="801" spans="1:2" x14ac:dyDescent="0.2">
      <c r="A801" s="3">
        <v>44383</v>
      </c>
      <c r="B801">
        <v>-157262.131012158</v>
      </c>
    </row>
    <row r="802" spans="1:2" x14ac:dyDescent="0.2">
      <c r="A802" s="3">
        <v>44384</v>
      </c>
      <c r="B802">
        <v>-157337.01774121099</v>
      </c>
    </row>
    <row r="803" spans="1:2" x14ac:dyDescent="0.2">
      <c r="A803" s="3">
        <v>44385</v>
      </c>
      <c r="B803">
        <v>-157411.940130612</v>
      </c>
    </row>
    <row r="804" spans="1:2" x14ac:dyDescent="0.2">
      <c r="A804" s="3">
        <v>44386</v>
      </c>
      <c r="B804">
        <v>-157486.89819734101</v>
      </c>
    </row>
    <row r="805" spans="1:2" x14ac:dyDescent="0.2">
      <c r="A805" s="3">
        <v>44389</v>
      </c>
      <c r="B805">
        <v>-157561.89195838699</v>
      </c>
    </row>
    <row r="806" spans="1:2" x14ac:dyDescent="0.2">
      <c r="A806" s="3">
        <v>44390</v>
      </c>
      <c r="B806">
        <v>-157636.92143074801</v>
      </c>
    </row>
    <row r="807" spans="1:2" x14ac:dyDescent="0.2">
      <c r="A807" s="3">
        <v>44391</v>
      </c>
      <c r="B807">
        <v>-157711.98663142999</v>
      </c>
    </row>
    <row r="808" spans="1:2" x14ac:dyDescent="0.2">
      <c r="A808" s="3">
        <v>44392</v>
      </c>
      <c r="B808">
        <v>-157787.087577445</v>
      </c>
    </row>
    <row r="809" spans="1:2" x14ac:dyDescent="0.2">
      <c r="A809" s="3">
        <v>44393</v>
      </c>
      <c r="B809">
        <v>-157862.224285815</v>
      </c>
    </row>
    <row r="810" spans="1:2" x14ac:dyDescent="0.2">
      <c r="A810" s="3">
        <v>44396</v>
      </c>
      <c r="B810">
        <v>-157937.39677357001</v>
      </c>
    </row>
    <row r="811" spans="1:2" x14ac:dyDescent="0.2">
      <c r="A811" s="3">
        <v>44397</v>
      </c>
      <c r="B811">
        <v>-158012.60505774801</v>
      </c>
    </row>
    <row r="812" spans="1:2" x14ac:dyDescent="0.2">
      <c r="A812" s="3">
        <v>44398</v>
      </c>
      <c r="B812">
        <v>-158087.84915539401</v>
      </c>
    </row>
    <row r="813" spans="1:2" x14ac:dyDescent="0.2">
      <c r="A813" s="3">
        <v>44399</v>
      </c>
      <c r="B813">
        <v>-158163.12908356401</v>
      </c>
    </row>
    <row r="814" spans="1:2" x14ac:dyDescent="0.2">
      <c r="A814" s="3">
        <v>44400</v>
      </c>
      <c r="B814">
        <v>-158238.444859318</v>
      </c>
    </row>
    <row r="815" spans="1:2" x14ac:dyDescent="0.2">
      <c r="A815" s="3">
        <v>44403</v>
      </c>
      <c r="B815">
        <v>-158313.796499727</v>
      </c>
    </row>
    <row r="816" spans="1:2" x14ac:dyDescent="0.2">
      <c r="A816" s="3">
        <v>44404</v>
      </c>
      <c r="B816">
        <v>-158389.18402186999</v>
      </c>
    </row>
    <row r="817" spans="1:2" x14ac:dyDescent="0.2">
      <c r="A817" s="3">
        <v>44405</v>
      </c>
      <c r="B817">
        <v>-158464.607442832</v>
      </c>
    </row>
    <row r="818" spans="1:2" x14ac:dyDescent="0.2">
      <c r="A818" s="3">
        <v>44406</v>
      </c>
      <c r="B818">
        <v>-163516.71548447199</v>
      </c>
    </row>
    <row r="819" spans="1:2" x14ac:dyDescent="0.2">
      <c r="A819" s="3">
        <v>44407</v>
      </c>
      <c r="B819">
        <v>-163594.580587084</v>
      </c>
    </row>
    <row r="820" spans="1:2" x14ac:dyDescent="0.2">
      <c r="A820" s="3">
        <v>44410</v>
      </c>
      <c r="B820">
        <v>-163672.482768316</v>
      </c>
    </row>
    <row r="821" spans="1:2" x14ac:dyDescent="0.2">
      <c r="A821" s="3">
        <v>44411</v>
      </c>
      <c r="B821">
        <v>-163750.422045824</v>
      </c>
    </row>
    <row r="822" spans="1:2" x14ac:dyDescent="0.2">
      <c r="A822" s="3">
        <v>44412</v>
      </c>
      <c r="B822">
        <v>-163828.398437275</v>
      </c>
    </row>
    <row r="823" spans="1:2" x14ac:dyDescent="0.2">
      <c r="A823" s="3">
        <v>44413</v>
      </c>
      <c r="B823">
        <v>-163906.41196033999</v>
      </c>
    </row>
    <row r="824" spans="1:2" x14ac:dyDescent="0.2">
      <c r="A824" s="3">
        <v>44414</v>
      </c>
      <c r="B824">
        <v>-163984.46263270199</v>
      </c>
    </row>
    <row r="825" spans="1:2" x14ac:dyDescent="0.2">
      <c r="A825" s="3">
        <v>44417</v>
      </c>
      <c r="B825">
        <v>-164062.55047205099</v>
      </c>
    </row>
    <row r="826" spans="1:2" x14ac:dyDescent="0.2">
      <c r="A826" s="3">
        <v>44418</v>
      </c>
      <c r="B826">
        <v>-164140.67549608499</v>
      </c>
    </row>
    <row r="827" spans="1:2" x14ac:dyDescent="0.2">
      <c r="A827" s="3">
        <v>44419</v>
      </c>
      <c r="B827">
        <v>-168812.449115369</v>
      </c>
    </row>
    <row r="828" spans="1:2" x14ac:dyDescent="0.2">
      <c r="A828" s="3">
        <v>44420</v>
      </c>
      <c r="B828">
        <v>-168892.83599590001</v>
      </c>
    </row>
    <row r="829" spans="1:2" x14ac:dyDescent="0.2">
      <c r="A829" s="3">
        <v>44421</v>
      </c>
      <c r="B829">
        <v>-168973.26115589801</v>
      </c>
    </row>
    <row r="830" spans="1:2" x14ac:dyDescent="0.2">
      <c r="A830" s="3">
        <v>44424</v>
      </c>
      <c r="B830">
        <v>-169053.724613592</v>
      </c>
    </row>
    <row r="831" spans="1:2" x14ac:dyDescent="0.2">
      <c r="A831" s="3">
        <v>44425</v>
      </c>
      <c r="B831">
        <v>-169134.226387217</v>
      </c>
    </row>
    <row r="832" spans="1:2" x14ac:dyDescent="0.2">
      <c r="A832" s="3">
        <v>44426</v>
      </c>
      <c r="B832">
        <v>-169214.766495021</v>
      </c>
    </row>
    <row r="833" spans="1:2" x14ac:dyDescent="0.2">
      <c r="A833" s="3">
        <v>44427</v>
      </c>
      <c r="B833">
        <v>-169295.34495525601</v>
      </c>
    </row>
    <row r="834" spans="1:2" x14ac:dyDescent="0.2">
      <c r="A834" s="3">
        <v>44428</v>
      </c>
      <c r="B834">
        <v>-169375.96178618699</v>
      </c>
    </row>
    <row r="835" spans="1:2" x14ac:dyDescent="0.2">
      <c r="A835" s="3">
        <v>44431</v>
      </c>
      <c r="B835">
        <v>-169456.61700608599</v>
      </c>
    </row>
    <row r="836" spans="1:2" x14ac:dyDescent="0.2">
      <c r="A836" s="3">
        <v>44432</v>
      </c>
      <c r="B836">
        <v>-169537.31063323101</v>
      </c>
    </row>
    <row r="837" spans="1:2" x14ac:dyDescent="0.2">
      <c r="A837" s="3">
        <v>44433</v>
      </c>
      <c r="B837">
        <v>-169618.042685914</v>
      </c>
    </row>
    <row r="838" spans="1:2" x14ac:dyDescent="0.2">
      <c r="A838" s="3">
        <v>44434</v>
      </c>
      <c r="B838">
        <v>-169698.81318243101</v>
      </c>
    </row>
    <row r="839" spans="1:2" x14ac:dyDescent="0.2">
      <c r="A839" s="3">
        <v>44435</v>
      </c>
      <c r="B839">
        <v>-169779.622141089</v>
      </c>
    </row>
    <row r="840" spans="1:2" x14ac:dyDescent="0.2">
      <c r="A840" s="3">
        <v>44438</v>
      </c>
      <c r="B840">
        <v>-169860.46958020399</v>
      </c>
    </row>
    <row r="841" spans="1:2" x14ac:dyDescent="0.2">
      <c r="A841" s="3">
        <v>44439</v>
      </c>
      <c r="B841">
        <v>-169941.35551809901</v>
      </c>
    </row>
    <row r="842" spans="1:2" x14ac:dyDescent="0.2">
      <c r="A842" s="3">
        <v>44440</v>
      </c>
      <c r="B842">
        <v>-170022.279973108</v>
      </c>
    </row>
    <row r="843" spans="1:2" x14ac:dyDescent="0.2">
      <c r="A843" s="3">
        <v>44441</v>
      </c>
      <c r="B843">
        <v>-170103.24296357101</v>
      </c>
    </row>
    <row r="844" spans="1:2" x14ac:dyDescent="0.2">
      <c r="A844" s="3">
        <v>44442</v>
      </c>
      <c r="B844">
        <v>-170184.24450783999</v>
      </c>
    </row>
    <row r="845" spans="1:2" x14ac:dyDescent="0.2">
      <c r="A845" s="3">
        <v>44446</v>
      </c>
      <c r="B845">
        <v>-170265.284624272</v>
      </c>
    </row>
    <row r="846" spans="1:2" x14ac:dyDescent="0.2">
      <c r="A846" s="3">
        <v>44447</v>
      </c>
      <c r="B846">
        <v>-170346.363331236</v>
      </c>
    </row>
    <row r="847" spans="1:2" x14ac:dyDescent="0.2">
      <c r="A847" s="3">
        <v>44448</v>
      </c>
      <c r="B847">
        <v>-170427.48064710799</v>
      </c>
    </row>
    <row r="848" spans="1:2" x14ac:dyDescent="0.2">
      <c r="A848" s="3">
        <v>44449</v>
      </c>
      <c r="B848">
        <v>-170508.636590273</v>
      </c>
    </row>
    <row r="849" spans="1:2" x14ac:dyDescent="0.2">
      <c r="A849" s="3">
        <v>44452</v>
      </c>
      <c r="B849">
        <v>-170589.83117912599</v>
      </c>
    </row>
    <row r="850" spans="1:2" x14ac:dyDescent="0.2">
      <c r="A850" s="3">
        <v>44453</v>
      </c>
      <c r="B850">
        <v>-170671.064432068</v>
      </c>
    </row>
    <row r="851" spans="1:2" x14ac:dyDescent="0.2">
      <c r="A851" s="3">
        <v>44454</v>
      </c>
      <c r="B851">
        <v>-170752.33636751201</v>
      </c>
    </row>
    <row r="852" spans="1:2" x14ac:dyDescent="0.2">
      <c r="A852" s="3">
        <v>44455</v>
      </c>
      <c r="B852">
        <v>-170833.647003878</v>
      </c>
    </row>
    <row r="853" spans="1:2" x14ac:dyDescent="0.2">
      <c r="A853" s="3">
        <v>44456</v>
      </c>
      <c r="B853">
        <v>-170914.99635959399</v>
      </c>
    </row>
    <row r="854" spans="1:2" x14ac:dyDescent="0.2">
      <c r="A854" s="3">
        <v>44459</v>
      </c>
      <c r="B854">
        <v>-170996.384453098</v>
      </c>
    </row>
    <row r="855" spans="1:2" x14ac:dyDescent="0.2">
      <c r="A855" s="3">
        <v>44460</v>
      </c>
      <c r="B855">
        <v>-171077.811302838</v>
      </c>
    </row>
    <row r="856" spans="1:2" x14ac:dyDescent="0.2">
      <c r="A856" s="3">
        <v>44461</v>
      </c>
      <c r="B856">
        <v>-171159.27692726799</v>
      </c>
    </row>
    <row r="857" spans="1:2" x14ac:dyDescent="0.2">
      <c r="A857" s="3">
        <v>44462</v>
      </c>
      <c r="B857">
        <v>-171240.781344852</v>
      </c>
    </row>
    <row r="858" spans="1:2" x14ac:dyDescent="0.2">
      <c r="A858" s="3">
        <v>44463</v>
      </c>
      <c r="B858">
        <v>-171322.324574064</v>
      </c>
    </row>
    <row r="859" spans="1:2" x14ac:dyDescent="0.2">
      <c r="A859" s="3">
        <v>44466</v>
      </c>
      <c r="B859">
        <v>-171403.90663338499</v>
      </c>
    </row>
    <row r="860" spans="1:2" x14ac:dyDescent="0.2">
      <c r="A860" s="3">
        <v>44467</v>
      </c>
      <c r="B860">
        <v>-171485.52754130599</v>
      </c>
    </row>
    <row r="861" spans="1:2" x14ac:dyDescent="0.2">
      <c r="A861" s="3">
        <v>44468</v>
      </c>
      <c r="B861">
        <v>-171567.187316325</v>
      </c>
    </row>
    <row r="862" spans="1:2" x14ac:dyDescent="0.2">
      <c r="A862" s="3">
        <v>44469</v>
      </c>
      <c r="B862">
        <v>-171648.88597695201</v>
      </c>
    </row>
    <row r="863" spans="1:2" x14ac:dyDescent="0.2">
      <c r="A863" s="3">
        <v>44470</v>
      </c>
      <c r="B863">
        <v>-171730.62354170301</v>
      </c>
    </row>
    <row r="864" spans="1:2" x14ac:dyDescent="0.2">
      <c r="A864" s="3">
        <v>44473</v>
      </c>
      <c r="B864">
        <v>-171812.400029104</v>
      </c>
    </row>
    <row r="865" spans="1:2" x14ac:dyDescent="0.2">
      <c r="A865" s="3">
        <v>44474</v>
      </c>
      <c r="B865">
        <v>-171894.21545768899</v>
      </c>
    </row>
    <row r="866" spans="1:2" x14ac:dyDescent="0.2">
      <c r="A866" s="3">
        <v>44475</v>
      </c>
      <c r="B866">
        <v>-171976.06984600201</v>
      </c>
    </row>
    <row r="867" spans="1:2" x14ac:dyDescent="0.2">
      <c r="A867" s="3">
        <v>44476</v>
      </c>
      <c r="B867">
        <v>-172057.96321259599</v>
      </c>
    </row>
    <row r="868" spans="1:2" x14ac:dyDescent="0.2">
      <c r="A868" s="3">
        <v>44477</v>
      </c>
      <c r="B868">
        <v>-172139.89557602999</v>
      </c>
    </row>
    <row r="869" spans="1:2" x14ac:dyDescent="0.2">
      <c r="A869" s="3">
        <v>44480</v>
      </c>
      <c r="B869">
        <v>-172221.86695487599</v>
      </c>
    </row>
    <row r="870" spans="1:2" x14ac:dyDescent="0.2">
      <c r="A870" s="3">
        <v>44481</v>
      </c>
      <c r="B870">
        <v>-172303.877367712</v>
      </c>
    </row>
    <row r="871" spans="1:2" x14ac:dyDescent="0.2">
      <c r="A871" s="3">
        <v>44482</v>
      </c>
      <c r="B871">
        <v>-172385.92683312501</v>
      </c>
    </row>
    <row r="872" spans="1:2" x14ac:dyDescent="0.2">
      <c r="A872" s="3">
        <v>44483</v>
      </c>
      <c r="B872">
        <v>-172468.015369712</v>
      </c>
    </row>
    <row r="873" spans="1:2" x14ac:dyDescent="0.2">
      <c r="A873" s="3">
        <v>44484</v>
      </c>
      <c r="B873">
        <v>-172550.142996079</v>
      </c>
    </row>
    <row r="874" spans="1:2" x14ac:dyDescent="0.2">
      <c r="A874" s="3">
        <v>44487</v>
      </c>
      <c r="B874">
        <v>-172632.30973083901</v>
      </c>
    </row>
    <row r="875" spans="1:2" x14ac:dyDescent="0.2">
      <c r="A875" s="3">
        <v>44488</v>
      </c>
      <c r="B875">
        <v>-172714.515592615</v>
      </c>
    </row>
    <row r="876" spans="1:2" x14ac:dyDescent="0.2">
      <c r="A876" s="3">
        <v>44489</v>
      </c>
      <c r="B876">
        <v>-172796.76060004</v>
      </c>
    </row>
    <row r="877" spans="1:2" x14ac:dyDescent="0.2">
      <c r="A877" s="3">
        <v>44490</v>
      </c>
      <c r="B877">
        <v>-172879.044771755</v>
      </c>
    </row>
    <row r="878" spans="1:2" x14ac:dyDescent="0.2">
      <c r="A878" s="3">
        <v>44491</v>
      </c>
      <c r="B878">
        <v>-172961.36812640799</v>
      </c>
    </row>
    <row r="879" spans="1:2" x14ac:dyDescent="0.2">
      <c r="A879" s="3">
        <v>44494</v>
      </c>
      <c r="B879">
        <v>-173043.730682658</v>
      </c>
    </row>
    <row r="880" spans="1:2" x14ac:dyDescent="0.2">
      <c r="A880" s="3">
        <v>44495</v>
      </c>
      <c r="B880">
        <v>-173126.132459174</v>
      </c>
    </row>
    <row r="881" spans="1:2" x14ac:dyDescent="0.2">
      <c r="A881" s="3">
        <v>44496</v>
      </c>
      <c r="B881">
        <v>-173208.573474631</v>
      </c>
    </row>
    <row r="882" spans="1:2" x14ac:dyDescent="0.2">
      <c r="A882" s="3">
        <v>44497</v>
      </c>
      <c r="B882">
        <v>-173291.053747714</v>
      </c>
    </row>
    <row r="883" spans="1:2" x14ac:dyDescent="0.2">
      <c r="A883" s="3">
        <v>44498</v>
      </c>
      <c r="B883">
        <v>-173373.57329711801</v>
      </c>
    </row>
    <row r="884" spans="1:2" x14ac:dyDescent="0.2">
      <c r="A884" s="3">
        <v>44501</v>
      </c>
      <c r="B884">
        <v>-173456.13214154501</v>
      </c>
    </row>
    <row r="885" spans="1:2" x14ac:dyDescent="0.2">
      <c r="A885" s="3">
        <v>44502</v>
      </c>
      <c r="B885">
        <v>-173538.73029970701</v>
      </c>
    </row>
    <row r="886" spans="1:2" x14ac:dyDescent="0.2">
      <c r="A886" s="3">
        <v>44503</v>
      </c>
      <c r="B886">
        <v>-173621.36779032601</v>
      </c>
    </row>
    <row r="887" spans="1:2" x14ac:dyDescent="0.2">
      <c r="A887" s="3">
        <v>44504</v>
      </c>
      <c r="B887">
        <v>-173704.044632131</v>
      </c>
    </row>
    <row r="888" spans="1:2" x14ac:dyDescent="0.2">
      <c r="A888" s="3">
        <v>44505</v>
      </c>
      <c r="B888">
        <v>-173786.760843861</v>
      </c>
    </row>
    <row r="889" spans="1:2" x14ac:dyDescent="0.2">
      <c r="A889" s="3">
        <v>44508</v>
      </c>
      <c r="B889">
        <v>-173869.51644426299</v>
      </c>
    </row>
    <row r="890" spans="1:2" x14ac:dyDescent="0.2">
      <c r="A890" s="3">
        <v>44509</v>
      </c>
      <c r="B890">
        <v>-173952.31145209301</v>
      </c>
    </row>
    <row r="891" spans="1:2" x14ac:dyDescent="0.2">
      <c r="A891" s="3">
        <v>44510</v>
      </c>
      <c r="B891">
        <v>-174035.145886118</v>
      </c>
    </row>
    <row r="892" spans="1:2" x14ac:dyDescent="0.2">
      <c r="A892" s="3">
        <v>44511</v>
      </c>
      <c r="B892">
        <v>-174118.01976511101</v>
      </c>
    </row>
    <row r="893" spans="1:2" x14ac:dyDescent="0.2">
      <c r="A893" s="3">
        <v>44512</v>
      </c>
      <c r="B893">
        <v>-174200.93310785701</v>
      </c>
    </row>
    <row r="894" spans="1:2" x14ac:dyDescent="0.2">
      <c r="A894" s="3">
        <v>44515</v>
      </c>
      <c r="B894">
        <v>-174283.885933146</v>
      </c>
    </row>
    <row r="895" spans="1:2" x14ac:dyDescent="0.2">
      <c r="A895" s="3">
        <v>44516</v>
      </c>
      <c r="B895">
        <v>-174366.87825978099</v>
      </c>
    </row>
    <row r="896" spans="1:2" x14ac:dyDescent="0.2">
      <c r="A896" s="3">
        <v>44517</v>
      </c>
      <c r="B896">
        <v>-174449.91010657101</v>
      </c>
    </row>
    <row r="897" spans="1:2" x14ac:dyDescent="0.2">
      <c r="A897" s="3">
        <v>44518</v>
      </c>
      <c r="B897">
        <v>-174532.981492336</v>
      </c>
    </row>
    <row r="898" spans="1:2" x14ac:dyDescent="0.2">
      <c r="A898" s="3">
        <v>44519</v>
      </c>
      <c r="B898">
        <v>-174616.09243590399</v>
      </c>
    </row>
    <row r="899" spans="1:2" x14ac:dyDescent="0.2">
      <c r="A899" s="3">
        <v>44522</v>
      </c>
      <c r="B899">
        <v>-174699.24295611199</v>
      </c>
    </row>
    <row r="900" spans="1:2" x14ac:dyDescent="0.2">
      <c r="A900" s="3">
        <v>44523</v>
      </c>
      <c r="B900">
        <v>-174782.43307180499</v>
      </c>
    </row>
    <row r="901" spans="1:2" x14ac:dyDescent="0.2">
      <c r="A901" s="3">
        <v>44524</v>
      </c>
      <c r="B901">
        <v>-174865.662801839</v>
      </c>
    </row>
    <row r="902" spans="1:2" x14ac:dyDescent="0.2">
      <c r="A902" s="3">
        <v>44526</v>
      </c>
      <c r="B902">
        <v>-174948.932165078</v>
      </c>
    </row>
    <row r="903" spans="1:2" x14ac:dyDescent="0.2">
      <c r="A903" s="3">
        <v>44529</v>
      </c>
      <c r="B903">
        <v>-175032.24118039501</v>
      </c>
    </row>
    <row r="904" spans="1:2" x14ac:dyDescent="0.2">
      <c r="A904" s="3">
        <v>44530</v>
      </c>
      <c r="B904">
        <v>-183231.86032406701</v>
      </c>
    </row>
    <row r="905" spans="1:2" x14ac:dyDescent="0.2">
      <c r="A905" s="3">
        <v>44531</v>
      </c>
      <c r="B905">
        <v>-183319.11359088801</v>
      </c>
    </row>
    <row r="906" spans="1:2" x14ac:dyDescent="0.2">
      <c r="A906" s="3">
        <v>44532</v>
      </c>
      <c r="B906">
        <v>-183406.408406884</v>
      </c>
    </row>
    <row r="907" spans="1:2" x14ac:dyDescent="0.2">
      <c r="A907" s="3">
        <v>44533</v>
      </c>
      <c r="B907">
        <v>-183493.74479184</v>
      </c>
    </row>
    <row r="908" spans="1:2" x14ac:dyDescent="0.2">
      <c r="A908" s="3">
        <v>44536</v>
      </c>
      <c r="B908">
        <v>-183581.12276555001</v>
      </c>
    </row>
    <row r="909" spans="1:2" x14ac:dyDescent="0.2">
      <c r="A909" s="3">
        <v>44537</v>
      </c>
      <c r="B909">
        <v>-183668.54234781899</v>
      </c>
    </row>
    <row r="910" spans="1:2" x14ac:dyDescent="0.2">
      <c r="A910" s="3">
        <v>44538</v>
      </c>
      <c r="B910">
        <v>-183756.003558461</v>
      </c>
    </row>
    <row r="911" spans="1:2" x14ac:dyDescent="0.2">
      <c r="A911" s="3">
        <v>44539</v>
      </c>
      <c r="B911">
        <v>-183843.50641729799</v>
      </c>
    </row>
    <row r="912" spans="1:2" x14ac:dyDescent="0.2">
      <c r="A912" s="3">
        <v>44540</v>
      </c>
      <c r="B912">
        <v>-183931.05094416399</v>
      </c>
    </row>
    <row r="913" spans="1:2" x14ac:dyDescent="0.2">
      <c r="A913" s="3">
        <v>44543</v>
      </c>
      <c r="B913">
        <v>-192962.68043121201</v>
      </c>
    </row>
    <row r="914" spans="1:2" x14ac:dyDescent="0.2">
      <c r="A914" s="3">
        <v>44544</v>
      </c>
      <c r="B914">
        <v>-198533.85536474999</v>
      </c>
    </row>
    <row r="915" spans="1:2" x14ac:dyDescent="0.2">
      <c r="A915" s="3">
        <v>44545</v>
      </c>
      <c r="B915">
        <v>-212143.82815301901</v>
      </c>
    </row>
    <row r="916" spans="1:2" x14ac:dyDescent="0.2">
      <c r="A916" s="3">
        <v>44546</v>
      </c>
      <c r="B916">
        <v>-212244.84902356801</v>
      </c>
    </row>
    <row r="917" spans="1:2" x14ac:dyDescent="0.2">
      <c r="A917" s="3">
        <v>44547</v>
      </c>
      <c r="B917">
        <v>-212345.917999294</v>
      </c>
    </row>
    <row r="918" spans="1:2" x14ac:dyDescent="0.2">
      <c r="A918" s="3">
        <v>44550</v>
      </c>
      <c r="B918">
        <v>-212447.035103103</v>
      </c>
    </row>
    <row r="919" spans="1:2" x14ac:dyDescent="0.2">
      <c r="A919" s="3">
        <v>44551</v>
      </c>
      <c r="B919">
        <v>-212548.200357914</v>
      </c>
    </row>
    <row r="920" spans="1:2" x14ac:dyDescent="0.2">
      <c r="A920" s="3">
        <v>44552</v>
      </c>
      <c r="B920">
        <v>-212649.41378665599</v>
      </c>
    </row>
    <row r="921" spans="1:2" x14ac:dyDescent="0.2">
      <c r="A921" s="3">
        <v>44553</v>
      </c>
      <c r="B921">
        <v>-212750.67541226899</v>
      </c>
    </row>
    <row r="922" spans="1:2" x14ac:dyDescent="0.2">
      <c r="A922" s="3">
        <v>44557</v>
      </c>
      <c r="B922">
        <v>-212851.985257703</v>
      </c>
    </row>
    <row r="923" spans="1:2" x14ac:dyDescent="0.2">
      <c r="A923" s="3">
        <v>44558</v>
      </c>
      <c r="B923">
        <v>-212953.34334592099</v>
      </c>
    </row>
    <row r="924" spans="1:2" x14ac:dyDescent="0.2">
      <c r="A924" s="3">
        <v>44559</v>
      </c>
      <c r="B924">
        <v>-213054.74969989501</v>
      </c>
    </row>
    <row r="925" spans="1:2" x14ac:dyDescent="0.2">
      <c r="A925" s="3">
        <v>44560</v>
      </c>
      <c r="B925">
        <v>-213156.20434260901</v>
      </c>
    </row>
    <row r="926" spans="1:2" x14ac:dyDescent="0.2">
      <c r="A926" s="3">
        <v>44561</v>
      </c>
      <c r="B926">
        <v>-213257.70729705799</v>
      </c>
    </row>
    <row r="927" spans="1:2" x14ac:dyDescent="0.2">
      <c r="A927" s="3">
        <v>44564</v>
      </c>
      <c r="B927">
        <v>-213359.25858624699</v>
      </c>
    </row>
    <row r="928" spans="1:2" x14ac:dyDescent="0.2">
      <c r="A928" s="3">
        <v>44565</v>
      </c>
      <c r="B928">
        <v>-232673.30266176499</v>
      </c>
    </row>
    <row r="929" spans="1:2" x14ac:dyDescent="0.2">
      <c r="A929" s="3">
        <v>44566</v>
      </c>
      <c r="B929">
        <v>-232784.099472556</v>
      </c>
    </row>
    <row r="930" spans="1:2" x14ac:dyDescent="0.2">
      <c r="A930" s="3">
        <v>44567</v>
      </c>
      <c r="B930">
        <v>-232894.94904373301</v>
      </c>
    </row>
    <row r="931" spans="1:2" x14ac:dyDescent="0.2">
      <c r="A931" s="3">
        <v>44568</v>
      </c>
      <c r="B931">
        <v>-233005.851400421</v>
      </c>
    </row>
    <row r="932" spans="1:2" x14ac:dyDescent="0.2">
      <c r="A932" s="3">
        <v>44571</v>
      </c>
      <c r="B932">
        <v>-233116.80656775401</v>
      </c>
    </row>
    <row r="933" spans="1:2" x14ac:dyDescent="0.2">
      <c r="A933" s="3">
        <v>44572</v>
      </c>
      <c r="B933">
        <v>-233227.81457088201</v>
      </c>
    </row>
    <row r="934" spans="1:2" x14ac:dyDescent="0.2">
      <c r="A934" s="3">
        <v>44573</v>
      </c>
      <c r="B934">
        <v>-233338.875434963</v>
      </c>
    </row>
    <row r="935" spans="1:2" x14ac:dyDescent="0.2">
      <c r="A935" s="3">
        <v>44574</v>
      </c>
      <c r="B935">
        <v>-233449.98918517001</v>
      </c>
    </row>
    <row r="936" spans="1:2" x14ac:dyDescent="0.2">
      <c r="A936" s="3">
        <v>44575</v>
      </c>
      <c r="B936">
        <v>-233561.155846687</v>
      </c>
    </row>
    <row r="937" spans="1:2" x14ac:dyDescent="0.2">
      <c r="A937" s="3">
        <v>44579</v>
      </c>
      <c r="B937">
        <v>-233672.375444709</v>
      </c>
    </row>
    <row r="938" spans="1:2" x14ac:dyDescent="0.2">
      <c r="A938" s="3">
        <v>44580</v>
      </c>
      <c r="B938">
        <v>-233783.64800444501</v>
      </c>
    </row>
    <row r="939" spans="1:2" x14ac:dyDescent="0.2">
      <c r="A939" s="3">
        <v>44581</v>
      </c>
      <c r="B939">
        <v>-241236.34777968499</v>
      </c>
    </row>
    <row r="940" spans="1:2" x14ac:dyDescent="0.2">
      <c r="A940" s="3">
        <v>44582</v>
      </c>
      <c r="B940">
        <v>-258480.51990707999</v>
      </c>
    </row>
    <row r="941" spans="1:2" x14ac:dyDescent="0.2">
      <c r="A941" s="3">
        <v>44585</v>
      </c>
      <c r="B941">
        <v>-262110.71512608399</v>
      </c>
    </row>
    <row r="942" spans="1:2" x14ac:dyDescent="0.2">
      <c r="A942" s="3">
        <v>44586</v>
      </c>
      <c r="B942">
        <v>-262235.529752334</v>
      </c>
    </row>
    <row r="943" spans="1:2" x14ac:dyDescent="0.2">
      <c r="A943" s="3">
        <v>44587</v>
      </c>
      <c r="B943">
        <v>-262360.40381412097</v>
      </c>
    </row>
    <row r="944" spans="1:2" x14ac:dyDescent="0.2">
      <c r="A944" s="3">
        <v>44588</v>
      </c>
      <c r="B944">
        <v>-266113.21657903201</v>
      </c>
    </row>
    <row r="945" spans="1:2" x14ac:dyDescent="0.2">
      <c r="A945" s="3">
        <v>44589</v>
      </c>
      <c r="B945">
        <v>-266239.93715835601</v>
      </c>
    </row>
    <row r="946" spans="1:2" x14ac:dyDescent="0.2">
      <c r="A946" s="3">
        <v>44592</v>
      </c>
      <c r="B946">
        <v>-266366.71808081202</v>
      </c>
    </row>
    <row r="947" spans="1:2" x14ac:dyDescent="0.2">
      <c r="A947" s="3">
        <v>44593</v>
      </c>
      <c r="B947">
        <v>-266493.55937513598</v>
      </c>
    </row>
    <row r="948" spans="1:2" x14ac:dyDescent="0.2">
      <c r="A948" s="3">
        <v>44594</v>
      </c>
      <c r="B948">
        <v>-289143.241098648</v>
      </c>
    </row>
    <row r="949" spans="1:2" x14ac:dyDescent="0.2">
      <c r="A949" s="3">
        <v>44595</v>
      </c>
      <c r="B949">
        <v>-299534.75005452899</v>
      </c>
    </row>
    <row r="950" spans="1:2" x14ac:dyDescent="0.2">
      <c r="A950" s="3">
        <v>44596</v>
      </c>
      <c r="B950">
        <v>-305119.20450872101</v>
      </c>
    </row>
    <row r="951" spans="1:2" x14ac:dyDescent="0.2">
      <c r="A951" s="3">
        <v>44599</v>
      </c>
      <c r="B951">
        <v>-305264.49936801102</v>
      </c>
    </row>
    <row r="952" spans="1:2" x14ac:dyDescent="0.2">
      <c r="A952" s="3">
        <v>44600</v>
      </c>
      <c r="B952">
        <v>-305409.86341532902</v>
      </c>
    </row>
    <row r="953" spans="1:2" x14ac:dyDescent="0.2">
      <c r="A953" s="3">
        <v>44601</v>
      </c>
      <c r="B953">
        <v>-305555.296683622</v>
      </c>
    </row>
    <row r="954" spans="1:2" x14ac:dyDescent="0.2">
      <c r="A954" s="3">
        <v>44602</v>
      </c>
      <c r="B954">
        <v>-305700.79920585302</v>
      </c>
    </row>
    <row r="955" spans="1:2" x14ac:dyDescent="0.2">
      <c r="A955" s="3">
        <v>44603</v>
      </c>
      <c r="B955">
        <v>-305846.371014998</v>
      </c>
    </row>
    <row r="956" spans="1:2" x14ac:dyDescent="0.2">
      <c r="A956" s="3">
        <v>44606</v>
      </c>
      <c r="B956">
        <v>-305992.01214405301</v>
      </c>
    </row>
    <row r="957" spans="1:2" x14ac:dyDescent="0.2">
      <c r="A957" s="3">
        <v>44607</v>
      </c>
      <c r="B957">
        <v>-306137.72262602602</v>
      </c>
    </row>
    <row r="958" spans="1:2" x14ac:dyDescent="0.2">
      <c r="A958" s="3">
        <v>44608</v>
      </c>
      <c r="B958">
        <v>-306283.50249394402</v>
      </c>
    </row>
    <row r="959" spans="1:2" x14ac:dyDescent="0.2">
      <c r="A959" s="3">
        <v>44609</v>
      </c>
      <c r="B959">
        <v>-306429.35178084503</v>
      </c>
    </row>
    <row r="960" spans="1:2" x14ac:dyDescent="0.2">
      <c r="A960" s="3">
        <v>44610</v>
      </c>
      <c r="B960">
        <v>-306575.27051978902</v>
      </c>
    </row>
    <row r="961" spans="1:2" x14ac:dyDescent="0.2">
      <c r="A961" s="3">
        <v>44614</v>
      </c>
      <c r="B961">
        <v>-306721.25874384597</v>
      </c>
    </row>
    <row r="962" spans="1:2" x14ac:dyDescent="0.2">
      <c r="A962" s="3">
        <v>44615</v>
      </c>
      <c r="B962">
        <v>-306867.31648610497</v>
      </c>
    </row>
    <row r="963" spans="1:2" x14ac:dyDescent="0.2">
      <c r="A963" s="3">
        <v>44616</v>
      </c>
      <c r="B963">
        <v>-307013.443779669</v>
      </c>
    </row>
    <row r="964" spans="1:2" x14ac:dyDescent="0.2">
      <c r="A964" s="3">
        <v>44617</v>
      </c>
      <c r="B964">
        <v>-307159.64065766003</v>
      </c>
    </row>
    <row r="965" spans="1:2" x14ac:dyDescent="0.2">
      <c r="A965" s="3">
        <v>44620</v>
      </c>
      <c r="B965">
        <v>-307305.90715321101</v>
      </c>
    </row>
    <row r="966" spans="1:2" x14ac:dyDescent="0.2">
      <c r="A966" s="3">
        <v>44621</v>
      </c>
      <c r="B966">
        <v>-315347.25729054603</v>
      </c>
    </row>
    <row r="967" spans="1:2" x14ac:dyDescent="0.2">
      <c r="A967" s="3">
        <v>44622</v>
      </c>
      <c r="B967">
        <v>-315497.42265115998</v>
      </c>
    </row>
    <row r="968" spans="1:2" x14ac:dyDescent="0.2">
      <c r="A968" s="3">
        <v>44623</v>
      </c>
      <c r="B968">
        <v>-323070.35370301799</v>
      </c>
    </row>
    <row r="969" spans="1:2" x14ac:dyDescent="0.2">
      <c r="A969" s="3">
        <v>44624</v>
      </c>
      <c r="B969">
        <v>-323224.19672859099</v>
      </c>
    </row>
    <row r="970" spans="1:2" x14ac:dyDescent="0.2">
      <c r="A970" s="3">
        <v>44627</v>
      </c>
      <c r="B970">
        <v>-332660.87126988999</v>
      </c>
    </row>
    <row r="971" spans="1:2" x14ac:dyDescent="0.2">
      <c r="A971" s="3">
        <v>44628</v>
      </c>
      <c r="B971">
        <v>-332819.28120859002</v>
      </c>
    </row>
    <row r="972" spans="1:2" x14ac:dyDescent="0.2">
      <c r="A972" s="3">
        <v>44629</v>
      </c>
      <c r="B972">
        <v>-332977.76658059401</v>
      </c>
    </row>
    <row r="973" spans="1:2" x14ac:dyDescent="0.2">
      <c r="A973" s="3">
        <v>44630</v>
      </c>
      <c r="B973">
        <v>-333136.32742182299</v>
      </c>
    </row>
    <row r="974" spans="1:2" x14ac:dyDescent="0.2">
      <c r="A974" s="3">
        <v>44631</v>
      </c>
      <c r="B974">
        <v>-333294.96376821498</v>
      </c>
    </row>
    <row r="975" spans="1:2" x14ac:dyDescent="0.2">
      <c r="A975" s="3">
        <v>44634</v>
      </c>
      <c r="B975">
        <v>-349166.24427000899</v>
      </c>
    </row>
    <row r="976" spans="1:2" x14ac:dyDescent="0.2">
      <c r="A976" s="3">
        <v>44635</v>
      </c>
      <c r="B976">
        <v>-349332.51391013799</v>
      </c>
    </row>
    <row r="977" spans="1:2" x14ac:dyDescent="0.2">
      <c r="A977" s="3">
        <v>44636</v>
      </c>
      <c r="B977">
        <v>-349498.86272628501</v>
      </c>
    </row>
    <row r="978" spans="1:2" x14ac:dyDescent="0.2">
      <c r="A978" s="3">
        <v>44637</v>
      </c>
      <c r="B978">
        <v>-349665.29075615498</v>
      </c>
    </row>
    <row r="979" spans="1:2" x14ac:dyDescent="0.2">
      <c r="A979" s="3">
        <v>44638</v>
      </c>
      <c r="B979">
        <v>-349831.798037467</v>
      </c>
    </row>
    <row r="980" spans="1:2" x14ac:dyDescent="0.2">
      <c r="A980" s="3">
        <v>44641</v>
      </c>
      <c r="B980">
        <v>-349998.38460796099</v>
      </c>
    </row>
    <row r="981" spans="1:2" x14ac:dyDescent="0.2">
      <c r="A981" s="3">
        <v>44642</v>
      </c>
      <c r="B981">
        <v>-350165.050505394</v>
      </c>
    </row>
    <row r="982" spans="1:2" x14ac:dyDescent="0.2">
      <c r="A982" s="3">
        <v>44643</v>
      </c>
      <c r="B982">
        <v>-350331.79576753901</v>
      </c>
    </row>
    <row r="983" spans="1:2" x14ac:dyDescent="0.2">
      <c r="A983" s="3">
        <v>44644</v>
      </c>
      <c r="B983">
        <v>-350498.62043219001</v>
      </c>
    </row>
    <row r="984" spans="1:2" x14ac:dyDescent="0.2">
      <c r="A984" s="3">
        <v>44645</v>
      </c>
      <c r="B984">
        <v>-350665.52453715802</v>
      </c>
    </row>
    <row r="985" spans="1:2" x14ac:dyDescent="0.2">
      <c r="A985" s="3">
        <v>44648</v>
      </c>
      <c r="B985">
        <v>-350832.50812027103</v>
      </c>
    </row>
    <row r="986" spans="1:2" x14ac:dyDescent="0.2">
      <c r="A986" s="3">
        <v>44649</v>
      </c>
      <c r="B986">
        <v>-339715.20527269202</v>
      </c>
    </row>
    <row r="987" spans="1:2" x14ac:dyDescent="0.2">
      <c r="A987" s="3">
        <v>44650</v>
      </c>
      <c r="B987">
        <v>-339876.97441805998</v>
      </c>
    </row>
    <row r="988" spans="1:2" x14ac:dyDescent="0.2">
      <c r="A988" s="3">
        <v>44651</v>
      </c>
      <c r="B988">
        <v>-340038.82059635402</v>
      </c>
    </row>
    <row r="989" spans="1:2" x14ac:dyDescent="0.2">
      <c r="A989" s="3">
        <v>44652</v>
      </c>
      <c r="B989">
        <v>-340200.74384425703</v>
      </c>
    </row>
    <row r="990" spans="1:2" x14ac:dyDescent="0.2">
      <c r="A990" s="3">
        <v>44655</v>
      </c>
      <c r="B990">
        <v>-340362.74419846799</v>
      </c>
    </row>
    <row r="991" spans="1:2" x14ac:dyDescent="0.2">
      <c r="A991" s="3">
        <v>44656</v>
      </c>
      <c r="B991">
        <v>-340524.82169570599</v>
      </c>
    </row>
    <row r="992" spans="1:2" x14ac:dyDescent="0.2">
      <c r="A992" s="3">
        <v>44657</v>
      </c>
      <c r="B992">
        <v>-355111.03170127497</v>
      </c>
    </row>
    <row r="993" spans="1:2" x14ac:dyDescent="0.2">
      <c r="A993" s="3">
        <v>44658</v>
      </c>
      <c r="B993">
        <v>-355280.132192561</v>
      </c>
    </row>
    <row r="994" spans="1:2" x14ac:dyDescent="0.2">
      <c r="A994" s="3">
        <v>44659</v>
      </c>
      <c r="B994">
        <v>-355449.31320789101</v>
      </c>
    </row>
    <row r="995" spans="1:2" x14ac:dyDescent="0.2">
      <c r="A995" s="3">
        <v>44662</v>
      </c>
      <c r="B995">
        <v>-355618.57478560897</v>
      </c>
    </row>
    <row r="996" spans="1:2" x14ac:dyDescent="0.2">
      <c r="A996" s="3">
        <v>44663</v>
      </c>
      <c r="B996">
        <v>-355787.91696407902</v>
      </c>
    </row>
    <row r="997" spans="1:2" x14ac:dyDescent="0.2">
      <c r="A997" s="3">
        <v>44664</v>
      </c>
      <c r="B997">
        <v>-348177.137909743</v>
      </c>
    </row>
    <row r="998" spans="1:2" x14ac:dyDescent="0.2">
      <c r="A998" s="3">
        <v>44665</v>
      </c>
      <c r="B998">
        <v>-348342.93654684298</v>
      </c>
    </row>
    <row r="999" spans="1:2" x14ac:dyDescent="0.2">
      <c r="A999" s="3">
        <v>44669</v>
      </c>
      <c r="B999">
        <v>-371917.21068567497</v>
      </c>
    </row>
    <row r="1000" spans="1:2" x14ac:dyDescent="0.2">
      <c r="A1000" s="3">
        <v>44670</v>
      </c>
      <c r="B1000">
        <v>-372094.31411933497</v>
      </c>
    </row>
    <row r="1001" spans="1:2" x14ac:dyDescent="0.2">
      <c r="A1001" s="3">
        <v>44671</v>
      </c>
      <c r="B1001">
        <v>-376726.19215939101</v>
      </c>
    </row>
    <row r="1002" spans="1:2" x14ac:dyDescent="0.2">
      <c r="A1002" s="3">
        <v>44672</v>
      </c>
      <c r="B1002">
        <v>-388182.86253512203</v>
      </c>
    </row>
    <row r="1003" spans="1:2" x14ac:dyDescent="0.2">
      <c r="A1003" s="3">
        <v>44673</v>
      </c>
      <c r="B1003">
        <v>-388367.711517282</v>
      </c>
    </row>
    <row r="1004" spans="1:2" x14ac:dyDescent="0.2">
      <c r="A1004" s="3">
        <v>44676</v>
      </c>
      <c r="B1004">
        <v>-388552.64852276602</v>
      </c>
    </row>
    <row r="1005" spans="1:2" x14ac:dyDescent="0.2">
      <c r="A1005" s="3">
        <v>44677</v>
      </c>
      <c r="B1005">
        <v>-388737.67359349102</v>
      </c>
    </row>
    <row r="1006" spans="1:2" x14ac:dyDescent="0.2">
      <c r="A1006" s="3">
        <v>44678</v>
      </c>
      <c r="B1006">
        <v>-388922.78677139297</v>
      </c>
    </row>
    <row r="1007" spans="1:2" x14ac:dyDescent="0.2">
      <c r="A1007" s="3">
        <v>44679</v>
      </c>
      <c r="B1007">
        <v>-389107.98809842701</v>
      </c>
    </row>
    <row r="1008" spans="1:2" x14ac:dyDescent="0.2">
      <c r="A1008" s="3">
        <v>44680</v>
      </c>
      <c r="B1008">
        <v>-400451.59247705998</v>
      </c>
    </row>
    <row r="1009" spans="1:2" x14ac:dyDescent="0.2">
      <c r="A1009" s="3">
        <v>44683</v>
      </c>
      <c r="B1009">
        <v>-421028.14414371602</v>
      </c>
    </row>
    <row r="1010" spans="1:2" x14ac:dyDescent="0.2">
      <c r="A1010" s="3">
        <v>44684</v>
      </c>
      <c r="B1010">
        <v>-421228.63373616501</v>
      </c>
    </row>
    <row r="1011" spans="1:2" x14ac:dyDescent="0.2">
      <c r="A1011" s="3">
        <v>44685</v>
      </c>
      <c r="B1011">
        <v>-425359.546287167</v>
      </c>
    </row>
    <row r="1012" spans="1:2" x14ac:dyDescent="0.2">
      <c r="A1012" s="3">
        <v>44686</v>
      </c>
      <c r="B1012">
        <v>-434103.50760385097</v>
      </c>
    </row>
    <row r="1013" spans="1:2" x14ac:dyDescent="0.2">
      <c r="A1013" s="3">
        <v>44687</v>
      </c>
      <c r="B1013">
        <v>-434310.22355985298</v>
      </c>
    </row>
    <row r="1014" spans="1:2" x14ac:dyDescent="0.2">
      <c r="A1014" s="3">
        <v>44690</v>
      </c>
      <c r="B1014">
        <v>-469128.14244514197</v>
      </c>
    </row>
    <row r="1015" spans="1:2" x14ac:dyDescent="0.2">
      <c r="A1015" s="3">
        <v>44691</v>
      </c>
      <c r="B1015">
        <v>-469351.53679868701</v>
      </c>
    </row>
    <row r="1016" spans="1:2" x14ac:dyDescent="0.2">
      <c r="A1016" s="3">
        <v>44692</v>
      </c>
      <c r="B1016">
        <v>-469575.03753049602</v>
      </c>
    </row>
    <row r="1017" spans="1:2" x14ac:dyDescent="0.2">
      <c r="A1017" s="3">
        <v>44693</v>
      </c>
      <c r="B1017">
        <v>-485563.84616935003</v>
      </c>
    </row>
    <row r="1018" spans="1:2" x14ac:dyDescent="0.2">
      <c r="A1018" s="3">
        <v>44694</v>
      </c>
      <c r="B1018">
        <v>-485795.067048478</v>
      </c>
    </row>
    <row r="1019" spans="1:2" x14ac:dyDescent="0.2">
      <c r="A1019" s="3">
        <v>44697</v>
      </c>
      <c r="B1019">
        <v>-486026.39803278702</v>
      </c>
    </row>
    <row r="1020" spans="1:2" x14ac:dyDescent="0.2">
      <c r="A1020" s="3">
        <v>44698</v>
      </c>
      <c r="B1020">
        <v>-486257.83917470701</v>
      </c>
    </row>
    <row r="1021" spans="1:2" x14ac:dyDescent="0.2">
      <c r="A1021" s="3">
        <v>44699</v>
      </c>
      <c r="B1021">
        <v>-486489.390526695</v>
      </c>
    </row>
    <row r="1022" spans="1:2" x14ac:dyDescent="0.2">
      <c r="A1022" s="3">
        <v>44700</v>
      </c>
      <c r="B1022">
        <v>-486721.05214123201</v>
      </c>
    </row>
    <row r="1023" spans="1:2" x14ac:dyDescent="0.2">
      <c r="A1023" s="3">
        <v>44701</v>
      </c>
      <c r="B1023">
        <v>-486952.82407082297</v>
      </c>
    </row>
    <row r="1024" spans="1:2" x14ac:dyDescent="0.2">
      <c r="A1024" s="3">
        <v>44704</v>
      </c>
      <c r="B1024">
        <v>-487184.70636799902</v>
      </c>
    </row>
    <row r="1025" spans="1:2" x14ac:dyDescent="0.2">
      <c r="A1025" s="3">
        <v>44705</v>
      </c>
      <c r="B1025">
        <v>-487416.69908531703</v>
      </c>
    </row>
    <row r="1026" spans="1:2" x14ac:dyDescent="0.2">
      <c r="A1026" s="3">
        <v>44706</v>
      </c>
      <c r="B1026">
        <v>-487648.802275358</v>
      </c>
    </row>
    <row r="1027" spans="1:2" x14ac:dyDescent="0.2">
      <c r="A1027" s="3">
        <v>44707</v>
      </c>
      <c r="B1027">
        <v>-487881.015990727</v>
      </c>
    </row>
    <row r="1028" spans="1:2" x14ac:dyDescent="0.2">
      <c r="A1028" s="3">
        <v>44708</v>
      </c>
      <c r="B1028">
        <v>-488113.34028405597</v>
      </c>
    </row>
    <row r="1029" spans="1:2" x14ac:dyDescent="0.2">
      <c r="A1029" s="3">
        <v>44712</v>
      </c>
      <c r="B1029">
        <v>-488345.77520800103</v>
      </c>
    </row>
    <row r="1030" spans="1:2" x14ac:dyDescent="0.2">
      <c r="A1030" s="3">
        <v>44713</v>
      </c>
      <c r="B1030">
        <v>-484493.465238465</v>
      </c>
    </row>
    <row r="1031" spans="1:2" x14ac:dyDescent="0.2">
      <c r="A1031" s="3">
        <v>44714</v>
      </c>
      <c r="B1031">
        <v>-484724.17641238798</v>
      </c>
    </row>
    <row r="1032" spans="1:2" x14ac:dyDescent="0.2">
      <c r="A1032" s="3">
        <v>44715</v>
      </c>
      <c r="B1032">
        <v>-509989.26832489099</v>
      </c>
    </row>
    <row r="1033" spans="1:2" x14ac:dyDescent="0.2">
      <c r="A1033" s="3">
        <v>44718</v>
      </c>
      <c r="B1033">
        <v>-510232.12035742699</v>
      </c>
    </row>
    <row r="1034" spans="1:2" x14ac:dyDescent="0.2">
      <c r="A1034" s="3">
        <v>44719</v>
      </c>
      <c r="B1034">
        <v>-510475.08803378802</v>
      </c>
    </row>
    <row r="1035" spans="1:2" x14ac:dyDescent="0.2">
      <c r="A1035" s="3">
        <v>44720</v>
      </c>
      <c r="B1035">
        <v>-510718.17140904203</v>
      </c>
    </row>
    <row r="1036" spans="1:2" x14ac:dyDescent="0.2">
      <c r="A1036" s="3">
        <v>44721</v>
      </c>
      <c r="B1036">
        <v>-539621.97820078395</v>
      </c>
    </row>
    <row r="1037" spans="1:2" x14ac:dyDescent="0.2">
      <c r="A1037" s="3">
        <v>44722</v>
      </c>
      <c r="B1037">
        <v>-539878.94104754599</v>
      </c>
    </row>
    <row r="1038" spans="1:2" x14ac:dyDescent="0.2">
      <c r="A1038" s="3">
        <v>44725</v>
      </c>
      <c r="B1038">
        <v>-579643.596056676</v>
      </c>
    </row>
    <row r="1039" spans="1:2" x14ac:dyDescent="0.2">
      <c r="A1039" s="3">
        <v>44726</v>
      </c>
      <c r="B1039">
        <v>-586492.01904241706</v>
      </c>
    </row>
    <row r="1040" spans="1:2" x14ac:dyDescent="0.2">
      <c r="A1040" s="3">
        <v>44727</v>
      </c>
      <c r="B1040">
        <v>-586771.30095624703</v>
      </c>
    </row>
    <row r="1041" spans="1:2" x14ac:dyDescent="0.2">
      <c r="A1041" s="3">
        <v>44728</v>
      </c>
      <c r="B1041">
        <v>-587050.71586146404</v>
      </c>
    </row>
    <row r="1042" spans="1:2" x14ac:dyDescent="0.2">
      <c r="A1042" s="3">
        <v>44729</v>
      </c>
      <c r="B1042">
        <v>-587330.26382139802</v>
      </c>
    </row>
    <row r="1043" spans="1:2" x14ac:dyDescent="0.2">
      <c r="A1043" s="3">
        <v>44733</v>
      </c>
      <c r="B1043">
        <v>-587609.94489940896</v>
      </c>
    </row>
    <row r="1044" spans="1:2" x14ac:dyDescent="0.2">
      <c r="A1044" s="3">
        <v>44734</v>
      </c>
      <c r="B1044">
        <v>-599412.43103388394</v>
      </c>
    </row>
    <row r="1045" spans="1:2" x14ac:dyDescent="0.2">
      <c r="A1045" s="3">
        <v>44735</v>
      </c>
      <c r="B1045">
        <v>-599697.865524853</v>
      </c>
    </row>
    <row r="1046" spans="1:2" x14ac:dyDescent="0.2">
      <c r="A1046" s="3">
        <v>44736</v>
      </c>
      <c r="B1046">
        <v>-599983.43593700801</v>
      </c>
    </row>
    <row r="1047" spans="1:2" x14ac:dyDescent="0.2">
      <c r="A1047" s="3">
        <v>44739</v>
      </c>
      <c r="B1047">
        <v>-600269.14233507297</v>
      </c>
    </row>
    <row r="1048" spans="1:2" x14ac:dyDescent="0.2">
      <c r="A1048" s="3">
        <v>44740</v>
      </c>
      <c r="B1048">
        <v>-613976.27783380402</v>
      </c>
    </row>
    <row r="1049" spans="1:2" x14ac:dyDescent="0.2">
      <c r="A1049" s="3">
        <v>44741</v>
      </c>
      <c r="B1049">
        <v>-614268.64748991502</v>
      </c>
    </row>
    <row r="1050" spans="1:2" x14ac:dyDescent="0.2">
      <c r="A1050" s="3">
        <v>44742</v>
      </c>
      <c r="B1050">
        <v>-614561.15636967297</v>
      </c>
    </row>
    <row r="1051" spans="1:2" x14ac:dyDescent="0.2">
      <c r="A1051" s="3">
        <v>44743</v>
      </c>
      <c r="B1051">
        <v>-657987.13020774303</v>
      </c>
    </row>
    <row r="1052" spans="1:2" x14ac:dyDescent="0.2">
      <c r="A1052" s="3">
        <v>44747</v>
      </c>
      <c r="B1052">
        <v>-658300.45741260401</v>
      </c>
    </row>
    <row r="1053" spans="1:2" x14ac:dyDescent="0.2">
      <c r="A1053" s="3">
        <v>44748</v>
      </c>
      <c r="B1053">
        <v>-658613.93382089504</v>
      </c>
    </row>
    <row r="1054" spans="1:2" x14ac:dyDescent="0.2">
      <c r="A1054" s="3">
        <v>44749</v>
      </c>
      <c r="B1054">
        <v>-658927.55950366706</v>
      </c>
    </row>
    <row r="1055" spans="1:2" x14ac:dyDescent="0.2">
      <c r="A1055" s="3">
        <v>44750</v>
      </c>
      <c r="B1055">
        <v>-659241.33453200199</v>
      </c>
    </row>
    <row r="1056" spans="1:2" x14ac:dyDescent="0.2">
      <c r="A1056" s="3">
        <v>44753</v>
      </c>
      <c r="B1056">
        <v>-659555.25897701795</v>
      </c>
    </row>
    <row r="1057" spans="1:2" x14ac:dyDescent="0.2">
      <c r="A1057" s="3">
        <v>44754</v>
      </c>
      <c r="B1057">
        <v>-659869.33290986402</v>
      </c>
    </row>
    <row r="1058" spans="1:2" x14ac:dyDescent="0.2">
      <c r="A1058" s="3">
        <v>44755</v>
      </c>
      <c r="B1058">
        <v>-660183.55640172597</v>
      </c>
    </row>
    <row r="1059" spans="1:2" x14ac:dyDescent="0.2">
      <c r="A1059" s="3">
        <v>44756</v>
      </c>
      <c r="B1059">
        <v>-660497.92952382204</v>
      </c>
    </row>
    <row r="1060" spans="1:2" x14ac:dyDescent="0.2">
      <c r="A1060" s="3">
        <v>44757</v>
      </c>
      <c r="B1060">
        <v>-660812.45234740397</v>
      </c>
    </row>
    <row r="1061" spans="1:2" x14ac:dyDescent="0.2">
      <c r="A1061" s="3">
        <v>44760</v>
      </c>
      <c r="B1061">
        <v>-661127.12494375999</v>
      </c>
    </row>
    <row r="1062" spans="1:2" x14ac:dyDescent="0.2">
      <c r="A1062" s="3">
        <v>44761</v>
      </c>
      <c r="B1062">
        <v>-661441.94738420995</v>
      </c>
    </row>
    <row r="1063" spans="1:2" x14ac:dyDescent="0.2">
      <c r="A1063" s="3">
        <v>44762</v>
      </c>
      <c r="B1063">
        <v>-661756.91974010703</v>
      </c>
    </row>
    <row r="1064" spans="1:2" x14ac:dyDescent="0.2">
      <c r="A1064" s="3">
        <v>44763</v>
      </c>
      <c r="B1064">
        <v>-662072.04208283999</v>
      </c>
    </row>
    <row r="1065" spans="1:2" x14ac:dyDescent="0.2">
      <c r="A1065" s="3">
        <v>44764</v>
      </c>
      <c r="B1065">
        <v>-673819.830948118</v>
      </c>
    </row>
    <row r="1066" spans="1:2" x14ac:dyDescent="0.2">
      <c r="A1066" s="3">
        <v>44767</v>
      </c>
      <c r="B1066">
        <v>-674140.69753428397</v>
      </c>
    </row>
    <row r="1067" spans="1:2" x14ac:dyDescent="0.2">
      <c r="A1067" s="3">
        <v>44768</v>
      </c>
      <c r="B1067">
        <v>-674461.71691406204</v>
      </c>
    </row>
    <row r="1068" spans="1:2" x14ac:dyDescent="0.2">
      <c r="A1068" s="3">
        <v>44769</v>
      </c>
      <c r="B1068">
        <v>-674782.88916021097</v>
      </c>
    </row>
    <row r="1069" spans="1:2" x14ac:dyDescent="0.2">
      <c r="A1069" s="3">
        <v>44770</v>
      </c>
      <c r="B1069">
        <v>-675104.21434552595</v>
      </c>
    </row>
    <row r="1070" spans="1:2" x14ac:dyDescent="0.2">
      <c r="A1070" s="3">
        <v>44771</v>
      </c>
      <c r="B1070">
        <v>-707020.66888993105</v>
      </c>
    </row>
    <row r="1071" spans="1:2" x14ac:dyDescent="0.2">
      <c r="A1071" s="3">
        <v>44774</v>
      </c>
      <c r="B1071">
        <v>-707357.34539892699</v>
      </c>
    </row>
    <row r="1072" spans="1:2" x14ac:dyDescent="0.2">
      <c r="A1072" s="3">
        <v>44775</v>
      </c>
      <c r="B1072">
        <v>-707694.18223006895</v>
      </c>
    </row>
    <row r="1073" spans="1:2" x14ac:dyDescent="0.2">
      <c r="A1073" s="3">
        <v>44776</v>
      </c>
      <c r="B1073">
        <v>-754051.075335762</v>
      </c>
    </row>
    <row r="1074" spans="1:2" x14ac:dyDescent="0.2">
      <c r="A1074" s="3">
        <v>44777</v>
      </c>
      <c r="B1074">
        <v>-754410.14727639896</v>
      </c>
    </row>
    <row r="1075" spans="1:2" x14ac:dyDescent="0.2">
      <c r="A1075" s="3">
        <v>44778</v>
      </c>
      <c r="B1075">
        <v>-754769.39020367304</v>
      </c>
    </row>
    <row r="1076" spans="1:2" x14ac:dyDescent="0.2">
      <c r="A1076" s="3">
        <v>44781</v>
      </c>
      <c r="B1076">
        <v>-755128.80419900804</v>
      </c>
    </row>
    <row r="1077" spans="1:2" x14ac:dyDescent="0.2">
      <c r="A1077" s="3">
        <v>44782</v>
      </c>
      <c r="B1077">
        <v>-755488.38934386498</v>
      </c>
    </row>
    <row r="1078" spans="1:2" x14ac:dyDescent="0.2">
      <c r="A1078" s="3">
        <v>44783</v>
      </c>
      <c r="B1078">
        <v>-755848.14571974298</v>
      </c>
    </row>
    <row r="1079" spans="1:2" x14ac:dyDescent="0.2">
      <c r="A1079" s="3">
        <v>44784</v>
      </c>
      <c r="B1079">
        <v>-756208.07340818096</v>
      </c>
    </row>
    <row r="1080" spans="1:2" x14ac:dyDescent="0.2">
      <c r="A1080" s="3">
        <v>44785</v>
      </c>
      <c r="B1080">
        <v>-756568.17249075603</v>
      </c>
    </row>
    <row r="1081" spans="1:2" x14ac:dyDescent="0.2">
      <c r="A1081" s="3">
        <v>44788</v>
      </c>
      <c r="B1081">
        <v>-756928.44304908498</v>
      </c>
    </row>
    <row r="1082" spans="1:2" x14ac:dyDescent="0.2">
      <c r="A1082" s="3">
        <v>44789</v>
      </c>
      <c r="B1082">
        <v>-757288.88516482303</v>
      </c>
    </row>
    <row r="1083" spans="1:2" x14ac:dyDescent="0.2">
      <c r="A1083" s="3">
        <v>44790</v>
      </c>
      <c r="B1083">
        <v>-774798.27361609205</v>
      </c>
    </row>
    <row r="1084" spans="1:2" x14ac:dyDescent="0.2">
      <c r="A1084" s="3">
        <v>44791</v>
      </c>
      <c r="B1084">
        <v>-775167.22517495602</v>
      </c>
    </row>
    <row r="1085" spans="1:2" x14ac:dyDescent="0.2">
      <c r="A1085" s="3">
        <v>44792</v>
      </c>
      <c r="B1085">
        <v>-775536.35242503998</v>
      </c>
    </row>
    <row r="1086" spans="1:2" x14ac:dyDescent="0.2">
      <c r="A1086" s="3">
        <v>44795</v>
      </c>
      <c r="B1086">
        <v>-775905.65545000404</v>
      </c>
    </row>
    <row r="1087" spans="1:2" x14ac:dyDescent="0.2">
      <c r="A1087" s="3">
        <v>44796</v>
      </c>
      <c r="B1087">
        <v>-776275.13433355198</v>
      </c>
    </row>
    <row r="1088" spans="1:2" x14ac:dyDescent="0.2">
      <c r="A1088" s="3">
        <v>44797</v>
      </c>
      <c r="B1088">
        <v>-776644.78915942495</v>
      </c>
    </row>
    <row r="1089" spans="1:2" x14ac:dyDescent="0.2">
      <c r="A1089" s="3">
        <v>44798</v>
      </c>
      <c r="B1089">
        <v>-777014.62001140497</v>
      </c>
    </row>
    <row r="1090" spans="1:2" x14ac:dyDescent="0.2">
      <c r="A1090" s="3">
        <v>44799</v>
      </c>
      <c r="B1090">
        <v>-777384.62697331596</v>
      </c>
    </row>
    <row r="1091" spans="1:2" x14ac:dyDescent="0.2">
      <c r="A1091" s="3">
        <v>44802</v>
      </c>
      <c r="B1091">
        <v>-777754.81012901699</v>
      </c>
    </row>
    <row r="1092" spans="1:2" x14ac:dyDescent="0.2">
      <c r="A1092" s="3">
        <v>44803</v>
      </c>
      <c r="B1092">
        <v>-778125.16956241196</v>
      </c>
    </row>
    <row r="1093" spans="1:2" x14ac:dyDescent="0.2">
      <c r="A1093" s="3">
        <v>44804</v>
      </c>
      <c r="B1093">
        <v>-778495.70535744203</v>
      </c>
    </row>
    <row r="1094" spans="1:2" x14ac:dyDescent="0.2">
      <c r="A1094" s="3">
        <v>44805</v>
      </c>
      <c r="B1094">
        <v>-860665.144544126</v>
      </c>
    </row>
    <row r="1095" spans="1:2" x14ac:dyDescent="0.2">
      <c r="A1095" s="3">
        <v>44806</v>
      </c>
      <c r="B1095">
        <v>-861074.985089147</v>
      </c>
    </row>
    <row r="1096" spans="1:2" x14ac:dyDescent="0.2">
      <c r="A1096" s="3">
        <v>44810</v>
      </c>
      <c r="B1096">
        <v>-861485.02079633204</v>
      </c>
    </row>
    <row r="1097" spans="1:2" x14ac:dyDescent="0.2">
      <c r="A1097" s="3">
        <v>44811</v>
      </c>
      <c r="B1097">
        <v>-861895.251758617</v>
      </c>
    </row>
    <row r="1098" spans="1:2" x14ac:dyDescent="0.2">
      <c r="A1098" s="3">
        <v>44812</v>
      </c>
      <c r="B1098">
        <v>-862305.67806897801</v>
      </c>
    </row>
    <row r="1099" spans="1:2" x14ac:dyDescent="0.2">
      <c r="A1099" s="3">
        <v>44813</v>
      </c>
      <c r="B1099">
        <v>-862716.29982043896</v>
      </c>
    </row>
    <row r="1100" spans="1:2" x14ac:dyDescent="0.2">
      <c r="A1100" s="3">
        <v>44816</v>
      </c>
      <c r="B1100">
        <v>-863127.11710606795</v>
      </c>
    </row>
    <row r="1101" spans="1:2" x14ac:dyDescent="0.2">
      <c r="A1101" s="3">
        <v>44817</v>
      </c>
      <c r="B1101">
        <v>-878919.23504827195</v>
      </c>
    </row>
    <row r="1102" spans="1:2" x14ac:dyDescent="0.2">
      <c r="A1102" s="3">
        <v>44818</v>
      </c>
      <c r="B1102">
        <v>-879337.76801734301</v>
      </c>
    </row>
    <row r="1103" spans="1:2" x14ac:dyDescent="0.2">
      <c r="A1103" s="3">
        <v>44819</v>
      </c>
      <c r="B1103">
        <v>-879756.50028782699</v>
      </c>
    </row>
    <row r="1104" spans="1:2" x14ac:dyDescent="0.2">
      <c r="A1104" s="3">
        <v>44820</v>
      </c>
      <c r="B1104">
        <v>-880175.431954631</v>
      </c>
    </row>
    <row r="1105" spans="1:2" x14ac:dyDescent="0.2">
      <c r="A1105" s="3">
        <v>44823</v>
      </c>
      <c r="B1105">
        <v>-889655.50079127599</v>
      </c>
    </row>
    <row r="1106" spans="1:2" x14ac:dyDescent="0.2">
      <c r="A1106" s="3">
        <v>44824</v>
      </c>
      <c r="B1106">
        <v>-890079.14626784297</v>
      </c>
    </row>
    <row r="1107" spans="1:2" x14ac:dyDescent="0.2">
      <c r="A1107" s="3">
        <v>44825</v>
      </c>
      <c r="B1107">
        <v>-890502.99348035199</v>
      </c>
    </row>
    <row r="1108" spans="1:2" x14ac:dyDescent="0.2">
      <c r="A1108" s="3">
        <v>44826</v>
      </c>
      <c r="B1108">
        <v>-915502.43249026802</v>
      </c>
    </row>
    <row r="1109" spans="1:2" x14ac:dyDescent="0.2">
      <c r="A1109" s="3">
        <v>44827</v>
      </c>
      <c r="B1109">
        <v>-922476.85654249601</v>
      </c>
    </row>
    <row r="1110" spans="1:2" x14ac:dyDescent="0.2">
      <c r="A1110" s="3">
        <v>44830</v>
      </c>
      <c r="B1110">
        <v>-922916.13123608695</v>
      </c>
    </row>
    <row r="1111" spans="1:2" x14ac:dyDescent="0.2">
      <c r="A1111" s="3">
        <v>44831</v>
      </c>
      <c r="B1111">
        <v>-923355.615108105</v>
      </c>
    </row>
    <row r="1112" spans="1:2" x14ac:dyDescent="0.2">
      <c r="A1112" s="3">
        <v>44832</v>
      </c>
      <c r="B1112">
        <v>-923795.30825815594</v>
      </c>
    </row>
    <row r="1113" spans="1:2" x14ac:dyDescent="0.2">
      <c r="A1113" s="3">
        <v>44833</v>
      </c>
      <c r="B1113">
        <v>-924235.21078589803</v>
      </c>
    </row>
    <row r="1114" spans="1:2" x14ac:dyDescent="0.2">
      <c r="A1114" s="3">
        <v>44834</v>
      </c>
      <c r="B1114">
        <v>-924675.32279103401</v>
      </c>
    </row>
    <row r="1115" spans="1:2" x14ac:dyDescent="0.2">
      <c r="A1115" s="3">
        <v>44837</v>
      </c>
      <c r="B1115">
        <v>-953832.14754630695</v>
      </c>
    </row>
    <row r="1116" spans="1:2" x14ac:dyDescent="0.2">
      <c r="A1116" s="3">
        <v>44838</v>
      </c>
      <c r="B1116">
        <v>-954286.353330852</v>
      </c>
    </row>
    <row r="1117" spans="1:2" x14ac:dyDescent="0.2">
      <c r="A1117" s="3">
        <v>44839</v>
      </c>
      <c r="B1117">
        <v>-954740.77540386701</v>
      </c>
    </row>
    <row r="1118" spans="1:2" x14ac:dyDescent="0.2">
      <c r="A1118" s="3">
        <v>44840</v>
      </c>
      <c r="B1118">
        <v>-955195.41386834497</v>
      </c>
    </row>
    <row r="1119" spans="1:2" x14ac:dyDescent="0.2">
      <c r="A1119" s="3">
        <v>44841</v>
      </c>
      <c r="B1119">
        <v>-968698.01908447302</v>
      </c>
    </row>
    <row r="1120" spans="1:2" x14ac:dyDescent="0.2">
      <c r="A1120" s="3">
        <v>44844</v>
      </c>
      <c r="B1120">
        <v>-969159.30385546596</v>
      </c>
    </row>
    <row r="1121" spans="1:2" x14ac:dyDescent="0.2">
      <c r="A1121" s="3">
        <v>44845</v>
      </c>
      <c r="B1121">
        <v>-969620.80828587303</v>
      </c>
    </row>
    <row r="1122" spans="1:2" x14ac:dyDescent="0.2">
      <c r="A1122" s="3">
        <v>44846</v>
      </c>
      <c r="B1122">
        <v>-970082.53248029505</v>
      </c>
    </row>
    <row r="1123" spans="1:2" x14ac:dyDescent="0.2">
      <c r="A1123" s="3">
        <v>44847</v>
      </c>
      <c r="B1123">
        <v>-970544.476543381</v>
      </c>
    </row>
    <row r="1124" spans="1:2" x14ac:dyDescent="0.2">
      <c r="A1124" s="3">
        <v>44848</v>
      </c>
      <c r="B1124">
        <v>-971006.64057983004</v>
      </c>
    </row>
    <row r="1125" spans="1:2" x14ac:dyDescent="0.2">
      <c r="A1125" s="3">
        <v>44851</v>
      </c>
      <c r="B1125">
        <v>-971469.02469439199</v>
      </c>
    </row>
    <row r="1126" spans="1:2" x14ac:dyDescent="0.2">
      <c r="A1126" s="3">
        <v>44852</v>
      </c>
      <c r="B1126">
        <v>-971931.62899186602</v>
      </c>
    </row>
    <row r="1127" spans="1:2" x14ac:dyDescent="0.2">
      <c r="A1127" s="3">
        <v>44853</v>
      </c>
      <c r="B1127">
        <v>-972394.45357709995</v>
      </c>
    </row>
    <row r="1128" spans="1:2" x14ac:dyDescent="0.2">
      <c r="A1128" s="3">
        <v>44854</v>
      </c>
      <c r="B1128">
        <v>-972857.49855499296</v>
      </c>
    </row>
    <row r="1129" spans="1:2" x14ac:dyDescent="0.2">
      <c r="A1129" s="3">
        <v>44855</v>
      </c>
      <c r="B1129">
        <v>-973320.76403049601</v>
      </c>
    </row>
    <row r="1130" spans="1:2" x14ac:dyDescent="0.2">
      <c r="A1130" s="3">
        <v>44858</v>
      </c>
      <c r="B1130">
        <v>-973784.25010860595</v>
      </c>
    </row>
    <row r="1131" spans="1:2" x14ac:dyDescent="0.2">
      <c r="A1131" s="3">
        <v>44859</v>
      </c>
      <c r="B1131">
        <v>-974247.95689437201</v>
      </c>
    </row>
    <row r="1132" spans="1:2" x14ac:dyDescent="0.2">
      <c r="A1132" s="3">
        <v>44860</v>
      </c>
      <c r="B1132">
        <v>-974711.884492893</v>
      </c>
    </row>
    <row r="1133" spans="1:2" x14ac:dyDescent="0.2">
      <c r="A1133" s="3">
        <v>44861</v>
      </c>
      <c r="B1133">
        <v>-1051465.27584578</v>
      </c>
    </row>
    <row r="1134" spans="1:2" x14ac:dyDescent="0.2">
      <c r="A1134" s="3">
        <v>44862</v>
      </c>
      <c r="B1134">
        <v>-1051965.9735961801</v>
      </c>
    </row>
    <row r="1135" spans="1:2" x14ac:dyDescent="0.2">
      <c r="A1135" s="3">
        <v>44865</v>
      </c>
      <c r="B1135">
        <v>-1052466.9097740799</v>
      </c>
    </row>
    <row r="1136" spans="1:2" x14ac:dyDescent="0.2">
      <c r="A1136" s="3">
        <v>44866</v>
      </c>
      <c r="B1136">
        <v>-1052968.0844930201</v>
      </c>
    </row>
    <row r="1137" spans="1:2" x14ac:dyDescent="0.2">
      <c r="A1137" s="3">
        <v>44867</v>
      </c>
      <c r="B1137">
        <v>-1053469.49786659</v>
      </c>
    </row>
    <row r="1138" spans="1:2" x14ac:dyDescent="0.2">
      <c r="A1138" s="3">
        <v>44868</v>
      </c>
      <c r="B1138">
        <v>-1053971.15000843</v>
      </c>
    </row>
    <row r="1139" spans="1:2" x14ac:dyDescent="0.2">
      <c r="A1139" s="3">
        <v>44869</v>
      </c>
      <c r="B1139">
        <v>-1054473.04103225</v>
      </c>
    </row>
    <row r="1140" spans="1:2" x14ac:dyDescent="0.2">
      <c r="A1140" s="3">
        <v>44872</v>
      </c>
      <c r="B1140">
        <v>-1054975.17105179</v>
      </c>
    </row>
    <row r="1141" spans="1:2" x14ac:dyDescent="0.2">
      <c r="A1141" s="3">
        <v>44873</v>
      </c>
      <c r="B1141">
        <v>-1055477.5401808601</v>
      </c>
    </row>
    <row r="1142" spans="1:2" x14ac:dyDescent="0.2">
      <c r="A1142" s="3">
        <v>44874</v>
      </c>
      <c r="B1142">
        <v>-1055980.1485333201</v>
      </c>
    </row>
    <row r="1143" spans="1:2" x14ac:dyDescent="0.2">
      <c r="A1143" s="3">
        <v>44875</v>
      </c>
      <c r="B1143">
        <v>-1056482.9962231</v>
      </c>
    </row>
    <row r="1144" spans="1:2" x14ac:dyDescent="0.2">
      <c r="A1144" s="3">
        <v>44876</v>
      </c>
      <c r="B1144">
        <v>-1056986.08336416</v>
      </c>
    </row>
    <row r="1145" spans="1:2" x14ac:dyDescent="0.2">
      <c r="A1145" s="3">
        <v>44879</v>
      </c>
      <c r="B1145">
        <v>-1057489.4100705199</v>
      </c>
    </row>
    <row r="1146" spans="1:2" x14ac:dyDescent="0.2">
      <c r="A1146" s="3">
        <v>44880</v>
      </c>
      <c r="B1146">
        <v>-1057992.9764562701</v>
      </c>
    </row>
    <row r="1147" spans="1:2" x14ac:dyDescent="0.2">
      <c r="A1147" s="3">
        <v>44881</v>
      </c>
      <c r="B1147">
        <v>-1058496.78263554</v>
      </c>
    </row>
    <row r="1148" spans="1:2" x14ac:dyDescent="0.2">
      <c r="A1148" s="3">
        <v>44882</v>
      </c>
      <c r="B1148">
        <v>-1059000.82872251</v>
      </c>
    </row>
    <row r="1149" spans="1:2" x14ac:dyDescent="0.2">
      <c r="A1149" s="3">
        <v>44883</v>
      </c>
      <c r="B1149">
        <v>-1059505.1148314199</v>
      </c>
    </row>
    <row r="1150" spans="1:2" x14ac:dyDescent="0.2">
      <c r="A1150" s="3">
        <v>44886</v>
      </c>
      <c r="B1150">
        <v>-1060009.6410765799</v>
      </c>
    </row>
    <row r="1151" spans="1:2" x14ac:dyDescent="0.2">
      <c r="A1151" s="3">
        <v>44887</v>
      </c>
      <c r="B1151">
        <v>-1060514.40757233</v>
      </c>
    </row>
    <row r="1152" spans="1:2" x14ac:dyDescent="0.2">
      <c r="A1152" s="3">
        <v>44888</v>
      </c>
      <c r="B1152">
        <v>-1061019.41443308</v>
      </c>
    </row>
    <row r="1153" spans="1:2" x14ac:dyDescent="0.2">
      <c r="A1153" s="3">
        <v>44890</v>
      </c>
      <c r="B1153">
        <v>-1061524.66177329</v>
      </c>
    </row>
    <row r="1154" spans="1:2" x14ac:dyDescent="0.2">
      <c r="A1154" s="3">
        <v>44893</v>
      </c>
      <c r="B1154">
        <v>-1062030.1497074601</v>
      </c>
    </row>
    <row r="1155" spans="1:2" x14ac:dyDescent="0.2">
      <c r="A1155" s="3">
        <v>44894</v>
      </c>
      <c r="B1155">
        <v>-1062535.8783501801</v>
      </c>
    </row>
    <row r="1156" spans="1:2" x14ac:dyDescent="0.2">
      <c r="A1156" s="3">
        <v>44895</v>
      </c>
      <c r="B1156">
        <v>-1063041.8478160601</v>
      </c>
    </row>
    <row r="1157" spans="1:2" x14ac:dyDescent="0.2">
      <c r="A1157" s="3">
        <v>44896</v>
      </c>
      <c r="B1157">
        <v>-1063548.05821978</v>
      </c>
    </row>
    <row r="1158" spans="1:2" x14ac:dyDescent="0.2">
      <c r="A1158" s="3">
        <v>44897</v>
      </c>
      <c r="B1158">
        <v>-1064054.50967608</v>
      </c>
    </row>
    <row r="1159" spans="1:2" x14ac:dyDescent="0.2">
      <c r="A1159" s="3">
        <v>44900</v>
      </c>
      <c r="B1159">
        <v>-1064561.2022997399</v>
      </c>
    </row>
    <row r="1160" spans="1:2" x14ac:dyDescent="0.2">
      <c r="A1160" s="3">
        <v>44901</v>
      </c>
      <c r="B1160">
        <v>-1065068.1362055901</v>
      </c>
    </row>
    <row r="1161" spans="1:2" x14ac:dyDescent="0.2">
      <c r="A1161" s="3">
        <v>44902</v>
      </c>
      <c r="B1161">
        <v>-1065575.3115085501</v>
      </c>
    </row>
    <row r="1162" spans="1:2" x14ac:dyDescent="0.2">
      <c r="A1162" s="3">
        <v>44903</v>
      </c>
      <c r="B1162">
        <v>-1066082.72832355</v>
      </c>
    </row>
    <row r="1163" spans="1:2" x14ac:dyDescent="0.2">
      <c r="A1163" s="3">
        <v>44904</v>
      </c>
      <c r="B1163">
        <v>-1066590.38676561</v>
      </c>
    </row>
    <row r="1164" spans="1:2" x14ac:dyDescent="0.2">
      <c r="A1164" s="3">
        <v>44907</v>
      </c>
      <c r="B1164">
        <v>-1067098.2869497801</v>
      </c>
    </row>
    <row r="1165" spans="1:2" x14ac:dyDescent="0.2">
      <c r="A1165" s="3">
        <v>44908</v>
      </c>
      <c r="B1165">
        <v>-1067606.4289911899</v>
      </c>
    </row>
    <row r="1166" spans="1:2" x14ac:dyDescent="0.2">
      <c r="A1166" s="3">
        <v>44909</v>
      </c>
      <c r="B1166">
        <v>-1068114.8130049901</v>
      </c>
    </row>
    <row r="1167" spans="1:2" x14ac:dyDescent="0.2">
      <c r="A1167" s="3">
        <v>44910</v>
      </c>
      <c r="B1167">
        <v>-1068623.4391064299</v>
      </c>
    </row>
    <row r="1168" spans="1:2" x14ac:dyDescent="0.2">
      <c r="A1168" s="3">
        <v>44911</v>
      </c>
      <c r="B1168">
        <v>-1069132.3074107601</v>
      </c>
    </row>
    <row r="1169" spans="1:2" x14ac:dyDescent="0.2">
      <c r="A1169" s="3">
        <v>44914</v>
      </c>
      <c r="B1169">
        <v>-1069641.41803334</v>
      </c>
    </row>
    <row r="1170" spans="1:2" x14ac:dyDescent="0.2">
      <c r="A1170" s="3">
        <v>44915</v>
      </c>
      <c r="B1170">
        <v>-1070150.7710895401</v>
      </c>
    </row>
    <row r="1171" spans="1:2" x14ac:dyDescent="0.2">
      <c r="A1171" s="3">
        <v>44916</v>
      </c>
      <c r="B1171">
        <v>-1070660.3666948299</v>
      </c>
    </row>
    <row r="1172" spans="1:2" x14ac:dyDescent="0.2">
      <c r="A1172" s="3">
        <v>44917</v>
      </c>
      <c r="B1172">
        <v>-1071170.2049646799</v>
      </c>
    </row>
    <row r="1173" spans="1:2" x14ac:dyDescent="0.2">
      <c r="A1173" s="3">
        <v>44918</v>
      </c>
      <c r="B1173">
        <v>-1071680.28601466</v>
      </c>
    </row>
    <row r="1174" spans="1:2" x14ac:dyDescent="0.2">
      <c r="A1174" s="3">
        <v>44922</v>
      </c>
      <c r="B1174">
        <v>-1079162.0881318101</v>
      </c>
    </row>
    <row r="1175" spans="1:2" x14ac:dyDescent="0.2">
      <c r="A1175" s="3">
        <v>44923</v>
      </c>
      <c r="B1175">
        <v>-1079675.9748404501</v>
      </c>
    </row>
    <row r="1176" spans="1:2" x14ac:dyDescent="0.2">
      <c r="A1176" s="3">
        <v>44924</v>
      </c>
      <c r="B1176">
        <v>-1080190.1062570401</v>
      </c>
    </row>
    <row r="1177" spans="1:2" x14ac:dyDescent="0.2">
      <c r="A1177" s="3">
        <v>44925</v>
      </c>
      <c r="B1177">
        <v>-1080704.48249811</v>
      </c>
    </row>
    <row r="1178" spans="1:2" x14ac:dyDescent="0.2">
      <c r="A1178" s="3">
        <v>44929</v>
      </c>
      <c r="B1178">
        <v>-1081219.10368025</v>
      </c>
    </row>
    <row r="1179" spans="1:2" x14ac:dyDescent="0.2">
      <c r="A1179" s="3">
        <v>44930</v>
      </c>
      <c r="B1179">
        <v>-1081733.9699200999</v>
      </c>
    </row>
    <row r="1180" spans="1:2" x14ac:dyDescent="0.2">
      <c r="A1180" s="3">
        <v>44931</v>
      </c>
      <c r="B1180">
        <v>-1082249.0813343499</v>
      </c>
    </row>
    <row r="1181" spans="1:2" x14ac:dyDescent="0.2">
      <c r="A1181" s="3">
        <v>44932</v>
      </c>
      <c r="B1181">
        <v>-1082764.4380397501</v>
      </c>
    </row>
    <row r="1182" spans="1:2" x14ac:dyDescent="0.2">
      <c r="A1182" s="3">
        <v>44935</v>
      </c>
      <c r="B1182">
        <v>-1083280.0401530999</v>
      </c>
    </row>
    <row r="1183" spans="1:2" x14ac:dyDescent="0.2">
      <c r="A1183" s="3">
        <v>44936</v>
      </c>
      <c r="B1183">
        <v>-1094253.1050484099</v>
      </c>
    </row>
    <row r="1184" spans="1:2" x14ac:dyDescent="0.2">
      <c r="A1184" s="3">
        <v>44937</v>
      </c>
      <c r="B1184">
        <v>-1094774.1779555799</v>
      </c>
    </row>
    <row r="1185" spans="1:2" x14ac:dyDescent="0.2">
      <c r="A1185" s="3">
        <v>44938</v>
      </c>
      <c r="B1185">
        <v>-1095295.4989926999</v>
      </c>
    </row>
    <row r="1186" spans="1:2" x14ac:dyDescent="0.2">
      <c r="A1186" s="3">
        <v>44939</v>
      </c>
      <c r="B1186">
        <v>-1095817.0682779299</v>
      </c>
    </row>
    <row r="1187" spans="1:2" x14ac:dyDescent="0.2">
      <c r="A1187" s="3">
        <v>44943</v>
      </c>
      <c r="B1187">
        <v>-1096338.88592949</v>
      </c>
    </row>
    <row r="1188" spans="1:2" x14ac:dyDescent="0.2">
      <c r="A1188" s="3">
        <v>44944</v>
      </c>
      <c r="B1188">
        <v>-1096860.9520656499</v>
      </c>
    </row>
    <row r="1189" spans="1:2" x14ac:dyDescent="0.2">
      <c r="A1189" s="3">
        <v>44945</v>
      </c>
      <c r="B1189">
        <v>-1097383.2668047301</v>
      </c>
    </row>
    <row r="1190" spans="1:2" x14ac:dyDescent="0.2">
      <c r="A1190" s="3">
        <v>44946</v>
      </c>
      <c r="B1190">
        <v>-1097905.8302651099</v>
      </c>
    </row>
    <row r="1191" spans="1:2" x14ac:dyDescent="0.2">
      <c r="A1191" s="3">
        <v>44949</v>
      </c>
      <c r="B1191">
        <v>-1098428.6425652399</v>
      </c>
    </row>
    <row r="1192" spans="1:2" x14ac:dyDescent="0.2">
      <c r="A1192" s="3">
        <v>44950</v>
      </c>
      <c r="B1192">
        <v>-1098951.7038236</v>
      </c>
    </row>
    <row r="1193" spans="1:2" x14ac:dyDescent="0.2">
      <c r="A1193" s="3">
        <v>44951</v>
      </c>
      <c r="B1193">
        <v>-1074571.0999533299</v>
      </c>
    </row>
    <row r="1194" spans="1:2" x14ac:dyDescent="0.2">
      <c r="A1194" s="3">
        <v>44952</v>
      </c>
      <c r="B1194">
        <v>-1075082.8004771101</v>
      </c>
    </row>
    <row r="1195" spans="1:2" x14ac:dyDescent="0.2">
      <c r="A1195" s="3">
        <v>44953</v>
      </c>
      <c r="B1195">
        <v>-1075594.7446678199</v>
      </c>
    </row>
    <row r="1196" spans="1:2" x14ac:dyDescent="0.2">
      <c r="A1196" s="3">
        <v>44956</v>
      </c>
      <c r="B1196">
        <v>-1076106.9326414701</v>
      </c>
    </row>
    <row r="1197" spans="1:2" x14ac:dyDescent="0.2">
      <c r="A1197" s="3">
        <v>44957</v>
      </c>
      <c r="B1197">
        <v>-1076619.36451415</v>
      </c>
    </row>
    <row r="1198" spans="1:2" x14ac:dyDescent="0.2">
      <c r="A1198" s="3">
        <v>44958</v>
      </c>
      <c r="B1198">
        <v>-1077132.0404020201</v>
      </c>
    </row>
    <row r="1199" spans="1:2" x14ac:dyDescent="0.2">
      <c r="A1199" s="3">
        <v>44959</v>
      </c>
      <c r="B1199">
        <v>-1077644.96042126</v>
      </c>
    </row>
    <row r="1200" spans="1:2" x14ac:dyDescent="0.2">
      <c r="A1200" s="3">
        <v>44960</v>
      </c>
      <c r="B1200">
        <v>-1078158.1246881201</v>
      </c>
    </row>
    <row r="1201" spans="1:2" x14ac:dyDescent="0.2">
      <c r="A1201" s="3">
        <v>44963</v>
      </c>
      <c r="B1201">
        <v>-1078671.5333189301</v>
      </c>
    </row>
    <row r="1202" spans="1:2" x14ac:dyDescent="0.2">
      <c r="A1202" s="3">
        <v>44964</v>
      </c>
      <c r="B1202">
        <v>-1079185.18643003</v>
      </c>
    </row>
    <row r="1203" spans="1:2" x14ac:dyDescent="0.2">
      <c r="A1203" s="3">
        <v>44965</v>
      </c>
      <c r="B1203">
        <v>-1079699.08413786</v>
      </c>
    </row>
    <row r="1204" spans="1:2" x14ac:dyDescent="0.2">
      <c r="A1204" s="3">
        <v>44966</v>
      </c>
      <c r="B1204">
        <v>-1080213.2265588699</v>
      </c>
    </row>
    <row r="1205" spans="1:2" x14ac:dyDescent="0.2">
      <c r="A1205" s="3">
        <v>44967</v>
      </c>
      <c r="B1205">
        <v>-1080727.61380962</v>
      </c>
    </row>
    <row r="1206" spans="1:2" x14ac:dyDescent="0.2">
      <c r="A1206" s="3">
        <v>44970</v>
      </c>
      <c r="B1206">
        <v>-1063518.7952205201</v>
      </c>
    </row>
    <row r="1207" spans="1:2" x14ac:dyDescent="0.2">
      <c r="A1207" s="3">
        <v>44971</v>
      </c>
      <c r="B1207">
        <v>-1064025.23274206</v>
      </c>
    </row>
    <row r="1208" spans="1:2" x14ac:dyDescent="0.2">
      <c r="A1208" s="3">
        <v>44972</v>
      </c>
      <c r="B1208">
        <v>-1064531.9114243099</v>
      </c>
    </row>
    <row r="1209" spans="1:2" x14ac:dyDescent="0.2">
      <c r="A1209" s="3">
        <v>44973</v>
      </c>
      <c r="B1209">
        <v>-1065038.8313821401</v>
      </c>
    </row>
    <row r="1210" spans="1:2" x14ac:dyDescent="0.2">
      <c r="A1210" s="3">
        <v>44974</v>
      </c>
      <c r="B1210">
        <v>-1065545.9927304101</v>
      </c>
    </row>
    <row r="1211" spans="1:2" x14ac:dyDescent="0.2">
      <c r="A1211" s="3">
        <v>44978</v>
      </c>
      <c r="B1211">
        <v>-1066053.3955840899</v>
      </c>
    </row>
    <row r="1212" spans="1:2" x14ac:dyDescent="0.2">
      <c r="A1212" s="3">
        <v>44979</v>
      </c>
      <c r="B1212">
        <v>-1066561.04005818</v>
      </c>
    </row>
    <row r="1213" spans="1:2" x14ac:dyDescent="0.2">
      <c r="A1213" s="3">
        <v>44980</v>
      </c>
      <c r="B1213">
        <v>-1067068.9262677301</v>
      </c>
    </row>
    <row r="1214" spans="1:2" x14ac:dyDescent="0.2">
      <c r="A1214" s="3">
        <v>44981</v>
      </c>
      <c r="B1214">
        <v>-1067577.05432786</v>
      </c>
    </row>
    <row r="1215" spans="1:2" x14ac:dyDescent="0.2">
      <c r="A1215" s="3">
        <v>44984</v>
      </c>
      <c r="B1215">
        <v>-1068085.4243537299</v>
      </c>
    </row>
    <row r="1216" spans="1:2" x14ac:dyDescent="0.2">
      <c r="A1216" s="3">
        <v>44985</v>
      </c>
      <c r="B1216">
        <v>-1068594.0364605701</v>
      </c>
    </row>
    <row r="1217" spans="1:2" x14ac:dyDescent="0.2">
      <c r="A1217" s="3">
        <v>44986</v>
      </c>
      <c r="B1217">
        <v>-1069102.8907636399</v>
      </c>
    </row>
    <row r="1218" spans="1:2" x14ac:dyDescent="0.2">
      <c r="A1218" s="3">
        <v>44987</v>
      </c>
      <c r="B1218">
        <v>-1069611.9873782899</v>
      </c>
    </row>
    <row r="1219" spans="1:2" x14ac:dyDescent="0.2">
      <c r="A1219" s="3">
        <v>44988</v>
      </c>
      <c r="B1219">
        <v>-1070121.3264198999</v>
      </c>
    </row>
    <row r="1220" spans="1:2" x14ac:dyDescent="0.2">
      <c r="A1220" s="3">
        <v>44991</v>
      </c>
      <c r="B1220">
        <v>-1070630.90800391</v>
      </c>
    </row>
    <row r="1221" spans="1:2" x14ac:dyDescent="0.2">
      <c r="A1221" s="3">
        <v>44992</v>
      </c>
      <c r="B1221">
        <v>-1071140.7322458201</v>
      </c>
    </row>
    <row r="1222" spans="1:2" x14ac:dyDescent="0.2">
      <c r="A1222" s="3">
        <v>44993</v>
      </c>
      <c r="B1222">
        <v>-1071650.79926117</v>
      </c>
    </row>
    <row r="1223" spans="1:2" x14ac:dyDescent="0.2">
      <c r="A1223" s="3">
        <v>44994</v>
      </c>
      <c r="B1223">
        <v>-1072161.10916558</v>
      </c>
    </row>
    <row r="1224" spans="1:2" x14ac:dyDescent="0.2">
      <c r="A1224" s="3">
        <v>44995</v>
      </c>
      <c r="B1224">
        <v>-1072671.66207471</v>
      </c>
    </row>
    <row r="1225" spans="1:2" x14ac:dyDescent="0.2">
      <c r="A1225" s="3">
        <v>44998</v>
      </c>
      <c r="B1225">
        <v>-1073182.45810427</v>
      </c>
    </row>
    <row r="1226" spans="1:2" x14ac:dyDescent="0.2">
      <c r="A1226" s="3">
        <v>44999</v>
      </c>
      <c r="B1226">
        <v>-1073693.49737003</v>
      </c>
    </row>
    <row r="1227" spans="1:2" x14ac:dyDescent="0.2">
      <c r="A1227" s="3">
        <v>45000</v>
      </c>
      <c r="B1227">
        <v>-1074204.77998783</v>
      </c>
    </row>
    <row r="1228" spans="1:2" x14ac:dyDescent="0.2">
      <c r="A1228" s="3">
        <v>45001</v>
      </c>
      <c r="B1228">
        <v>-1074716.3060735399</v>
      </c>
    </row>
    <row r="1229" spans="1:2" x14ac:dyDescent="0.2">
      <c r="A1229" s="3">
        <v>45002</v>
      </c>
      <c r="B1229">
        <v>-1075228.0757430899</v>
      </c>
    </row>
    <row r="1230" spans="1:2" x14ac:dyDescent="0.2">
      <c r="A1230" s="3">
        <v>45005</v>
      </c>
      <c r="B1230">
        <v>-1075740.0891125</v>
      </c>
    </row>
    <row r="1231" spans="1:2" x14ac:dyDescent="0.2">
      <c r="A1231" s="3">
        <v>45006</v>
      </c>
      <c r="B1231">
        <v>-1076252.3462977901</v>
      </c>
    </row>
    <row r="1232" spans="1:2" x14ac:dyDescent="0.2">
      <c r="A1232" s="3">
        <v>45007</v>
      </c>
      <c r="B1232">
        <v>-1076764.84741507</v>
      </c>
    </row>
    <row r="1233" spans="1:2" x14ac:dyDescent="0.2">
      <c r="A1233" s="3">
        <v>45008</v>
      </c>
      <c r="B1233">
        <v>-1077277.5925805101</v>
      </c>
    </row>
    <row r="1234" spans="1:2" x14ac:dyDescent="0.2">
      <c r="A1234" s="3">
        <v>45009</v>
      </c>
      <c r="B1234">
        <v>-1077790.5819103101</v>
      </c>
    </row>
    <row r="1235" spans="1:2" x14ac:dyDescent="0.2">
      <c r="A1235" s="3">
        <v>45012</v>
      </c>
      <c r="B1235">
        <v>-1078303.8155207401</v>
      </c>
    </row>
    <row r="1236" spans="1:2" x14ac:dyDescent="0.2">
      <c r="A1236" s="3">
        <v>45013</v>
      </c>
      <c r="B1236">
        <v>-1078817.29352813</v>
      </c>
    </row>
    <row r="1237" spans="1:2" x14ac:dyDescent="0.2">
      <c r="A1237" s="3">
        <v>45014</v>
      </c>
      <c r="B1237">
        <v>-1079331.01604886</v>
      </c>
    </row>
    <row r="1238" spans="1:2" x14ac:dyDescent="0.2">
      <c r="A1238" s="3">
        <v>45015</v>
      </c>
      <c r="B1238">
        <v>-1079844.9831993601</v>
      </c>
    </row>
    <row r="1239" spans="1:2" x14ac:dyDescent="0.2">
      <c r="A1239" s="3">
        <v>45016</v>
      </c>
      <c r="B1239">
        <v>-1080359.19509612</v>
      </c>
    </row>
    <row r="1240" spans="1:2" x14ac:dyDescent="0.2">
      <c r="A1240" s="3">
        <v>45019</v>
      </c>
      <c r="B1240">
        <v>-1080873.6518556899</v>
      </c>
    </row>
    <row r="1241" spans="1:2" x14ac:dyDescent="0.2">
      <c r="A1241" s="3">
        <v>45020</v>
      </c>
      <c r="B1241">
        <v>-1081388.3535946701</v>
      </c>
    </row>
    <row r="1242" spans="1:2" x14ac:dyDescent="0.2">
      <c r="A1242" s="3">
        <v>45021</v>
      </c>
      <c r="B1242">
        <v>-1081903.30042971</v>
      </c>
    </row>
    <row r="1243" spans="1:2" x14ac:dyDescent="0.2">
      <c r="A1243" s="3">
        <v>45022</v>
      </c>
      <c r="B1243">
        <v>-1082418.4924775399</v>
      </c>
    </row>
    <row r="1244" spans="1:2" x14ac:dyDescent="0.2">
      <c r="A1244" s="3">
        <v>45026</v>
      </c>
      <c r="B1244">
        <v>-1082933.9298549099</v>
      </c>
    </row>
    <row r="1245" spans="1:2" x14ac:dyDescent="0.2">
      <c r="A1245" s="3">
        <v>45027</v>
      </c>
      <c r="B1245">
        <v>-1083449.6126786501</v>
      </c>
    </row>
    <row r="1246" spans="1:2" x14ac:dyDescent="0.2">
      <c r="A1246" s="3">
        <v>45028</v>
      </c>
      <c r="B1246">
        <v>-1083965.54106564</v>
      </c>
    </row>
    <row r="1247" spans="1:2" x14ac:dyDescent="0.2">
      <c r="A1247" s="3">
        <v>45029</v>
      </c>
      <c r="B1247">
        <v>-1084481.7151328099</v>
      </c>
    </row>
    <row r="1248" spans="1:2" x14ac:dyDescent="0.2">
      <c r="A1248" s="3">
        <v>45030</v>
      </c>
      <c r="B1248">
        <v>-1084998.1349971599</v>
      </c>
    </row>
    <row r="1249" spans="1:2" x14ac:dyDescent="0.2">
      <c r="A1249" s="3">
        <v>45033</v>
      </c>
      <c r="B1249">
        <v>-1085514.8007757301</v>
      </c>
    </row>
    <row r="1250" spans="1:2" x14ac:dyDescent="0.2">
      <c r="A1250" s="3">
        <v>45034</v>
      </c>
      <c r="B1250">
        <v>-1050471.3373006999</v>
      </c>
    </row>
    <row r="1251" spans="1:2" x14ac:dyDescent="0.2">
      <c r="A1251" s="3">
        <v>45035</v>
      </c>
      <c r="B1251">
        <v>-1050971.5617470299</v>
      </c>
    </row>
    <row r="1252" spans="1:2" x14ac:dyDescent="0.2">
      <c r="A1252" s="3">
        <v>45036</v>
      </c>
      <c r="B1252">
        <v>-1051472.0243954801</v>
      </c>
    </row>
    <row r="1253" spans="1:2" x14ac:dyDescent="0.2">
      <c r="A1253" s="3">
        <v>45037</v>
      </c>
      <c r="B1253">
        <v>-1051972.7253594799</v>
      </c>
    </row>
    <row r="1254" spans="1:2" x14ac:dyDescent="0.2">
      <c r="A1254" s="3">
        <v>45040</v>
      </c>
      <c r="B1254">
        <v>-1052473.6647525099</v>
      </c>
    </row>
    <row r="1255" spans="1:2" x14ac:dyDescent="0.2">
      <c r="A1255" s="3">
        <v>45041</v>
      </c>
      <c r="B1255">
        <v>-1052974.84268811</v>
      </c>
    </row>
    <row r="1256" spans="1:2" x14ac:dyDescent="0.2">
      <c r="A1256" s="3">
        <v>45042</v>
      </c>
      <c r="B1256">
        <v>-1038554.45167421</v>
      </c>
    </row>
    <row r="1257" spans="1:2" x14ac:dyDescent="0.2">
      <c r="A1257" s="3">
        <v>45043</v>
      </c>
      <c r="B1257">
        <v>-1005802.9373493301</v>
      </c>
    </row>
    <row r="1258" spans="1:2" x14ac:dyDescent="0.2">
      <c r="A1258" s="3">
        <v>45044</v>
      </c>
      <c r="B1258">
        <v>-1006281.89112902</v>
      </c>
    </row>
    <row r="1259" spans="1:2" x14ac:dyDescent="0.2">
      <c r="A1259" s="3">
        <v>45047</v>
      </c>
      <c r="B1259">
        <v>-981399.55755398597</v>
      </c>
    </row>
    <row r="1260" spans="1:2" x14ac:dyDescent="0.2">
      <c r="A1260" s="3">
        <v>45048</v>
      </c>
      <c r="B1260">
        <v>-981866.89067663101</v>
      </c>
    </row>
    <row r="1261" spans="1:2" x14ac:dyDescent="0.2">
      <c r="A1261" s="3">
        <v>45049</v>
      </c>
      <c r="B1261">
        <v>-942363.77022410696</v>
      </c>
    </row>
    <row r="1262" spans="1:2" x14ac:dyDescent="0.2">
      <c r="A1262" s="3">
        <v>45050</v>
      </c>
      <c r="B1262">
        <v>-942812.514876595</v>
      </c>
    </row>
    <row r="1263" spans="1:2" x14ac:dyDescent="0.2">
      <c r="A1263" s="3">
        <v>45051</v>
      </c>
      <c r="B1263">
        <v>-943261.47321701294</v>
      </c>
    </row>
    <row r="1264" spans="1:2" x14ac:dyDescent="0.2">
      <c r="A1264" s="3">
        <v>45054</v>
      </c>
      <c r="B1264">
        <v>-943710.64534711605</v>
      </c>
    </row>
    <row r="1265" spans="1:2" x14ac:dyDescent="0.2">
      <c r="A1265" s="3">
        <v>45055</v>
      </c>
      <c r="B1265">
        <v>-944160.03136870998</v>
      </c>
    </row>
    <row r="1266" spans="1:2" x14ac:dyDescent="0.2">
      <c r="A1266" s="3">
        <v>45056</v>
      </c>
      <c r="B1266">
        <v>-944609.63138364698</v>
      </c>
    </row>
    <row r="1267" spans="1:2" x14ac:dyDescent="0.2">
      <c r="A1267" s="3">
        <v>45057</v>
      </c>
      <c r="B1267">
        <v>-945059.44549383002</v>
      </c>
    </row>
    <row r="1268" spans="1:2" x14ac:dyDescent="0.2">
      <c r="A1268" s="3">
        <v>45058</v>
      </c>
      <c r="B1268">
        <v>-945509.47380120796</v>
      </c>
    </row>
    <row r="1269" spans="1:2" x14ac:dyDescent="0.2">
      <c r="A1269" s="3">
        <v>45061</v>
      </c>
      <c r="B1269">
        <v>-945959.71640777995</v>
      </c>
    </row>
    <row r="1270" spans="1:2" x14ac:dyDescent="0.2">
      <c r="A1270" s="3">
        <v>45062</v>
      </c>
      <c r="B1270">
        <v>-946410.17341559299</v>
      </c>
    </row>
    <row r="1271" spans="1:2" x14ac:dyDescent="0.2">
      <c r="A1271" s="3">
        <v>45063</v>
      </c>
      <c r="B1271">
        <v>-946860.84492674295</v>
      </c>
    </row>
    <row r="1272" spans="1:2" x14ac:dyDescent="0.2">
      <c r="A1272" s="3">
        <v>45064</v>
      </c>
      <c r="B1272">
        <v>-947311.73104337498</v>
      </c>
    </row>
    <row r="1273" spans="1:2" x14ac:dyDescent="0.2">
      <c r="A1273" s="3">
        <v>45065</v>
      </c>
      <c r="B1273">
        <v>-936356.854522557</v>
      </c>
    </row>
    <row r="1274" spans="1:2" x14ac:dyDescent="0.2">
      <c r="A1274" s="3">
        <v>45068</v>
      </c>
      <c r="B1274">
        <v>-936802.73873899598</v>
      </c>
    </row>
    <row r="1275" spans="1:2" x14ac:dyDescent="0.2">
      <c r="A1275" s="3">
        <v>45069</v>
      </c>
      <c r="B1275">
        <v>-937248.83528125298</v>
      </c>
    </row>
    <row r="1276" spans="1:2" x14ac:dyDescent="0.2">
      <c r="A1276" s="3">
        <v>45070</v>
      </c>
      <c r="B1276">
        <v>-937695.14425043401</v>
      </c>
    </row>
    <row r="1277" spans="1:2" x14ac:dyDescent="0.2">
      <c r="A1277" s="3">
        <v>45071</v>
      </c>
      <c r="B1277">
        <v>-938141.66574769595</v>
      </c>
    </row>
    <row r="1278" spans="1:2" x14ac:dyDescent="0.2">
      <c r="A1278" s="3">
        <v>45072</v>
      </c>
      <c r="B1278">
        <v>-938588.39987424295</v>
      </c>
    </row>
    <row r="1279" spans="1:2" x14ac:dyDescent="0.2">
      <c r="A1279" s="3">
        <v>45076</v>
      </c>
      <c r="B1279">
        <v>-921313.7312409</v>
      </c>
    </row>
    <row r="1280" spans="1:2" x14ac:dyDescent="0.2">
      <c r="A1280" s="3">
        <v>45077</v>
      </c>
      <c r="B1280">
        <v>-921752.45206530101</v>
      </c>
    </row>
    <row r="1281" spans="1:2" x14ac:dyDescent="0.2">
      <c r="A1281" s="3">
        <v>45078</v>
      </c>
      <c r="B1281">
        <v>-903657.63025181904</v>
      </c>
    </row>
    <row r="1282" spans="1:2" x14ac:dyDescent="0.2">
      <c r="A1282" s="3">
        <v>45079</v>
      </c>
      <c r="B1282">
        <v>-877379.65397345996</v>
      </c>
    </row>
    <row r="1283" spans="1:2" x14ac:dyDescent="0.2">
      <c r="A1283" s="3">
        <v>45082</v>
      </c>
      <c r="B1283">
        <v>-877797.45380868495</v>
      </c>
    </row>
    <row r="1284" spans="1:2" x14ac:dyDescent="0.2">
      <c r="A1284" s="3">
        <v>45083</v>
      </c>
      <c r="B1284">
        <v>-878215.45259621297</v>
      </c>
    </row>
    <row r="1285" spans="1:2" x14ac:dyDescent="0.2">
      <c r="A1285" s="3">
        <v>45084</v>
      </c>
      <c r="B1285">
        <v>-878633.65043078305</v>
      </c>
    </row>
    <row r="1286" spans="1:2" x14ac:dyDescent="0.2">
      <c r="A1286" s="3">
        <v>45085</v>
      </c>
      <c r="B1286">
        <v>-879052.04740717902</v>
      </c>
    </row>
    <row r="1287" spans="1:2" x14ac:dyDescent="0.2">
      <c r="A1287" s="3">
        <v>45086</v>
      </c>
      <c r="B1287">
        <v>-879470.64362023002</v>
      </c>
    </row>
    <row r="1288" spans="1:2" x14ac:dyDescent="0.2">
      <c r="A1288" s="3">
        <v>45089</v>
      </c>
      <c r="B1288">
        <v>-879889.43916481</v>
      </c>
    </row>
    <row r="1289" spans="1:2" x14ac:dyDescent="0.2">
      <c r="A1289" s="3">
        <v>45090</v>
      </c>
      <c r="B1289">
        <v>-869768.75724147202</v>
      </c>
    </row>
    <row r="1290" spans="1:2" x14ac:dyDescent="0.2">
      <c r="A1290" s="3">
        <v>45091</v>
      </c>
      <c r="B1290">
        <v>-870182.93284015905</v>
      </c>
    </row>
    <row r="1291" spans="1:2" x14ac:dyDescent="0.2">
      <c r="A1291" s="3">
        <v>45092</v>
      </c>
      <c r="B1291">
        <v>-870597.30566532095</v>
      </c>
    </row>
    <row r="1292" spans="1:2" x14ac:dyDescent="0.2">
      <c r="A1292" s="3">
        <v>45093</v>
      </c>
      <c r="B1292">
        <v>-871011.87581087498</v>
      </c>
    </row>
    <row r="1293" spans="1:2" x14ac:dyDescent="0.2">
      <c r="A1293" s="3">
        <v>45097</v>
      </c>
      <c r="B1293">
        <v>-871426.64337078505</v>
      </c>
    </row>
    <row r="1294" spans="1:2" x14ac:dyDescent="0.2">
      <c r="A1294" s="3">
        <v>45098</v>
      </c>
      <c r="B1294">
        <v>-871841.60843905702</v>
      </c>
    </row>
    <row r="1295" spans="1:2" x14ac:dyDescent="0.2">
      <c r="A1295" s="3">
        <v>45099</v>
      </c>
      <c r="B1295">
        <v>-872256.77110974304</v>
      </c>
    </row>
    <row r="1296" spans="1:2" x14ac:dyDescent="0.2">
      <c r="A1296" s="3">
        <v>45100</v>
      </c>
      <c r="B1296">
        <v>-872672.13147693803</v>
      </c>
    </row>
    <row r="1297" spans="1:2" x14ac:dyDescent="0.2">
      <c r="A1297" s="3">
        <v>45103</v>
      </c>
      <c r="B1297">
        <v>-873087.68963478401</v>
      </c>
    </row>
    <row r="1298" spans="1:2" x14ac:dyDescent="0.2">
      <c r="A1298" s="3">
        <v>45104</v>
      </c>
      <c r="B1298">
        <v>-873503.44567746704</v>
      </c>
    </row>
    <row r="1299" spans="1:2" x14ac:dyDescent="0.2">
      <c r="A1299" s="3">
        <v>45105</v>
      </c>
      <c r="B1299">
        <v>-873919.39969921799</v>
      </c>
    </row>
    <row r="1300" spans="1:2" x14ac:dyDescent="0.2">
      <c r="A1300" s="3">
        <v>45106</v>
      </c>
      <c r="B1300">
        <v>-874335.55179431301</v>
      </c>
    </row>
    <row r="1301" spans="1:2" x14ac:dyDescent="0.2">
      <c r="A1301" s="3">
        <v>45107</v>
      </c>
      <c r="B1301">
        <v>-862823.89052355697</v>
      </c>
    </row>
    <row r="1302" spans="1:2" x14ac:dyDescent="0.2">
      <c r="A1302" s="3">
        <v>45110</v>
      </c>
      <c r="B1302">
        <v>-863234.75904285396</v>
      </c>
    </row>
    <row r="1303" spans="1:2" x14ac:dyDescent="0.2">
      <c r="A1303" s="3">
        <v>45112</v>
      </c>
      <c r="B1303">
        <v>-42066.408754698998</v>
      </c>
    </row>
    <row r="1304" spans="1:2" x14ac:dyDescent="0.2">
      <c r="A1304" s="3">
        <v>45113</v>
      </c>
      <c r="B1304">
        <v>-42086.440377915504</v>
      </c>
    </row>
    <row r="1305" spans="1:2" x14ac:dyDescent="0.2">
      <c r="A1305" s="3">
        <v>45114</v>
      </c>
      <c r="B1305">
        <v>-42106.481540000197</v>
      </c>
    </row>
    <row r="1306" spans="1:2" x14ac:dyDescent="0.2">
      <c r="A1306" s="3">
        <v>45117</v>
      </c>
      <c r="B1306">
        <v>-42126.532245495502</v>
      </c>
    </row>
    <row r="1307" spans="1:2" x14ac:dyDescent="0.2">
      <c r="A1307" s="3">
        <v>45118</v>
      </c>
      <c r="B1307">
        <v>-42146.592498945698</v>
      </c>
    </row>
    <row r="1308" spans="1:2" x14ac:dyDescent="0.2">
      <c r="A1308" s="3">
        <v>45119</v>
      </c>
      <c r="B1308">
        <v>-42166.662304897603</v>
      </c>
    </row>
    <row r="1309" spans="1:2" x14ac:dyDescent="0.2">
      <c r="A1309" s="3">
        <v>45120</v>
      </c>
      <c r="B1309">
        <v>-42186.7416678999</v>
      </c>
    </row>
    <row r="1310" spans="1:2" x14ac:dyDescent="0.2">
      <c r="A1310" s="3">
        <v>45121</v>
      </c>
      <c r="B1310">
        <v>-42206.830592503698</v>
      </c>
    </row>
    <row r="1311" spans="1:2" x14ac:dyDescent="0.2">
      <c r="A1311" s="3">
        <v>45124</v>
      </c>
      <c r="B1311">
        <v>-42226.929083262003</v>
      </c>
    </row>
    <row r="1312" spans="1:2" x14ac:dyDescent="0.2">
      <c r="A1312" s="3">
        <v>45125</v>
      </c>
      <c r="B1312">
        <v>-42247.037144730202</v>
      </c>
    </row>
    <row r="1313" spans="1:2" x14ac:dyDescent="0.2">
      <c r="A1313" s="3">
        <v>45126</v>
      </c>
      <c r="B1313">
        <v>-42267.154781465797</v>
      </c>
    </row>
    <row r="1314" spans="1:2" x14ac:dyDescent="0.2">
      <c r="A1314" s="3">
        <v>45127</v>
      </c>
      <c r="B1314">
        <v>-42287.281998028397</v>
      </c>
    </row>
    <row r="1315" spans="1:2" x14ac:dyDescent="0.2">
      <c r="A1315" s="3">
        <v>45128</v>
      </c>
      <c r="B1315">
        <v>-42307.418798979903</v>
      </c>
    </row>
    <row r="1316" spans="1:2" x14ac:dyDescent="0.2">
      <c r="A1316" s="3">
        <v>45131</v>
      </c>
      <c r="B1316">
        <v>-42327.565188884102</v>
      </c>
    </row>
    <row r="1317" spans="1:2" x14ac:dyDescent="0.2">
      <c r="A1317" s="3">
        <v>45132</v>
      </c>
      <c r="B1317">
        <v>-42347.7211723074</v>
      </c>
    </row>
    <row r="1318" spans="1:2" x14ac:dyDescent="0.2">
      <c r="A1318" s="3">
        <v>45133</v>
      </c>
      <c r="B1318">
        <v>-42367.886753817998</v>
      </c>
    </row>
    <row r="1319" spans="1:2" x14ac:dyDescent="0.2">
      <c r="A1319" s="3">
        <v>45134</v>
      </c>
      <c r="B1319">
        <v>-42388.061937986502</v>
      </c>
    </row>
    <row r="1320" spans="1:2" x14ac:dyDescent="0.2">
      <c r="A1320" s="3">
        <v>45135</v>
      </c>
      <c r="B1320">
        <v>-42408.246729385603</v>
      </c>
    </row>
    <row r="1321" spans="1:2" x14ac:dyDescent="0.2">
      <c r="A1321" s="3">
        <v>45138</v>
      </c>
      <c r="B1321">
        <v>-42428.44113259</v>
      </c>
    </row>
    <row r="1322" spans="1:2" x14ac:dyDescent="0.2">
      <c r="A1322" s="3">
        <v>45139</v>
      </c>
      <c r="B1322">
        <v>-42448.645152177</v>
      </c>
    </row>
    <row r="1323" spans="1:2" x14ac:dyDescent="0.2">
      <c r="A1323" s="3">
        <v>45140</v>
      </c>
      <c r="B1323">
        <v>-42468.858792725601</v>
      </c>
    </row>
    <row r="1324" spans="1:2" x14ac:dyDescent="0.2">
      <c r="A1324" s="3">
        <v>45141</v>
      </c>
      <c r="B1324">
        <v>-42489.082058817403</v>
      </c>
    </row>
    <row r="1325" spans="1:2" x14ac:dyDescent="0.2">
      <c r="A1325" s="3">
        <v>45142</v>
      </c>
      <c r="B1325">
        <v>-42509.314955035901</v>
      </c>
    </row>
    <row r="1326" spans="1:2" x14ac:dyDescent="0.2">
      <c r="A1326" s="3">
        <v>45145</v>
      </c>
      <c r="B1326">
        <v>-42529.5574859669</v>
      </c>
    </row>
    <row r="1327" spans="1:2" x14ac:dyDescent="0.2">
      <c r="A1327" s="3">
        <v>45146</v>
      </c>
      <c r="B1327">
        <v>-42549.809656198297</v>
      </c>
    </row>
    <row r="1328" spans="1:2" x14ac:dyDescent="0.2">
      <c r="A1328" s="3">
        <v>45147</v>
      </c>
      <c r="B1328">
        <v>-42570.071470320298</v>
      </c>
    </row>
    <row r="1329" spans="1:2" x14ac:dyDescent="0.2">
      <c r="A1329" s="3">
        <v>45148</v>
      </c>
      <c r="B1329">
        <v>-42590.342932925203</v>
      </c>
    </row>
    <row r="1330" spans="1:2" x14ac:dyDescent="0.2">
      <c r="A1330" s="3">
        <v>45149</v>
      </c>
      <c r="B1330">
        <v>-42610.624048607497</v>
      </c>
    </row>
    <row r="1331" spans="1:2" x14ac:dyDescent="0.2">
      <c r="A1331" s="3">
        <v>45152</v>
      </c>
      <c r="B1331">
        <v>-42630.914821963997</v>
      </c>
    </row>
    <row r="1332" spans="1:2" x14ac:dyDescent="0.2">
      <c r="A1332" s="3">
        <v>45153</v>
      </c>
      <c r="B1332">
        <v>-42651.215257593503</v>
      </c>
    </row>
    <row r="1333" spans="1:2" x14ac:dyDescent="0.2">
      <c r="A1333" s="3">
        <v>45154</v>
      </c>
      <c r="B1333">
        <v>-42671.525360097097</v>
      </c>
    </row>
    <row r="1334" spans="1:2" x14ac:dyDescent="0.2">
      <c r="A1334" s="3">
        <v>45155</v>
      </c>
      <c r="B1334">
        <v>-42691.845134078103</v>
      </c>
    </row>
    <row r="1335" spans="1:2" x14ac:dyDescent="0.2">
      <c r="A1335" s="3">
        <v>45156</v>
      </c>
      <c r="B1335">
        <v>-42712.174584141998</v>
      </c>
    </row>
    <row r="1336" spans="1:2" x14ac:dyDescent="0.2">
      <c r="A1336" s="3">
        <v>45159</v>
      </c>
      <c r="B1336">
        <v>-42732.513714896297</v>
      </c>
    </row>
    <row r="1337" spans="1:2" x14ac:dyDescent="0.2">
      <c r="A1337" s="3">
        <v>45160</v>
      </c>
      <c r="B1337">
        <v>-42752.862530951097</v>
      </c>
    </row>
    <row r="1338" spans="1:2" x14ac:dyDescent="0.2">
      <c r="A1338" s="3">
        <v>45161</v>
      </c>
      <c r="B1338">
        <v>-42773.221036918199</v>
      </c>
    </row>
    <row r="1339" spans="1:2" x14ac:dyDescent="0.2">
      <c r="A1339" s="3">
        <v>45162</v>
      </c>
      <c r="B1339">
        <v>-42793.589237411899</v>
      </c>
    </row>
    <row r="1340" spans="1:2" x14ac:dyDescent="0.2">
      <c r="A1340" s="3">
        <v>45163</v>
      </c>
      <c r="B1340">
        <v>-42813.967137048799</v>
      </c>
    </row>
    <row r="1341" spans="1:2" x14ac:dyDescent="0.2">
      <c r="A1341" s="3">
        <v>45166</v>
      </c>
      <c r="B1341">
        <v>-42834.354740447401</v>
      </c>
    </row>
    <row r="1342" spans="1:2" x14ac:dyDescent="0.2">
      <c r="A1342" s="3">
        <v>45167</v>
      </c>
      <c r="B1342">
        <v>-42854.752052228599</v>
      </c>
    </row>
    <row r="1343" spans="1:2" x14ac:dyDescent="0.2">
      <c r="A1343" s="3">
        <v>45168</v>
      </c>
      <c r="B1343">
        <v>-42875.159077015298</v>
      </c>
    </row>
    <row r="1344" spans="1:2" x14ac:dyDescent="0.2">
      <c r="A1344" s="3">
        <v>45169</v>
      </c>
      <c r="B1344">
        <v>-42895.575819432997</v>
      </c>
    </row>
    <row r="1345" spans="1:2" x14ac:dyDescent="0.2">
      <c r="A1345" s="3">
        <v>45170</v>
      </c>
      <c r="B1345">
        <v>-42916.002284108901</v>
      </c>
    </row>
    <row r="1346" spans="1:2" x14ac:dyDescent="0.2">
      <c r="A1346" s="3">
        <v>45174</v>
      </c>
      <c r="B1346">
        <v>-42936.438475672701</v>
      </c>
    </row>
    <row r="1347" spans="1:2" x14ac:dyDescent="0.2">
      <c r="A1347" s="3">
        <v>45175</v>
      </c>
      <c r="B1347">
        <v>-42956.884398756403</v>
      </c>
    </row>
    <row r="1348" spans="1:2" x14ac:dyDescent="0.2">
      <c r="A1348" s="3">
        <v>45176</v>
      </c>
      <c r="B1348">
        <v>-42977.340057993897</v>
      </c>
    </row>
    <row r="1349" spans="1:2" x14ac:dyDescent="0.2">
      <c r="A1349" s="3">
        <v>45177</v>
      </c>
      <c r="B1349">
        <v>-42997.805458021503</v>
      </c>
    </row>
    <row r="1350" spans="1:2" x14ac:dyDescent="0.2">
      <c r="A1350" s="3">
        <v>45180</v>
      </c>
      <c r="B1350">
        <v>-43018.280603477702</v>
      </c>
    </row>
    <row r="1351" spans="1:2" x14ac:dyDescent="0.2">
      <c r="A1351" s="3">
        <v>45181</v>
      </c>
      <c r="B1351">
        <v>-43038.765499003202</v>
      </c>
    </row>
    <row r="1352" spans="1:2" x14ac:dyDescent="0.2">
      <c r="A1352" s="3">
        <v>45182</v>
      </c>
      <c r="B1352">
        <v>-43059.260149240799</v>
      </c>
    </row>
    <row r="1353" spans="1:2" x14ac:dyDescent="0.2">
      <c r="A1353" s="3">
        <v>45183</v>
      </c>
      <c r="B1353">
        <v>-43079.764558835697</v>
      </c>
    </row>
    <row r="1354" spans="1:2" x14ac:dyDescent="0.2">
      <c r="A1354" s="3">
        <v>45184</v>
      </c>
      <c r="B1354">
        <v>-43100.278732435101</v>
      </c>
    </row>
    <row r="1355" spans="1:2" x14ac:dyDescent="0.2">
      <c r="A1355" s="3">
        <v>45187</v>
      </c>
      <c r="B1355">
        <v>-43120.802674688697</v>
      </c>
    </row>
    <row r="1356" spans="1:2" x14ac:dyDescent="0.2">
      <c r="A1356" s="3">
        <v>45188</v>
      </c>
      <c r="B1356">
        <v>-43141.336390247998</v>
      </c>
    </row>
    <row r="1357" spans="1:2" x14ac:dyDescent="0.2">
      <c r="A1357" s="3">
        <v>45189</v>
      </c>
      <c r="B1357">
        <v>-43161.8798837672</v>
      </c>
    </row>
    <row r="1358" spans="1:2" x14ac:dyDescent="0.2">
      <c r="A1358" s="3">
        <v>45190</v>
      </c>
      <c r="B1358">
        <v>-43182.433159902299</v>
      </c>
    </row>
    <row r="1359" spans="1:2" x14ac:dyDescent="0.2">
      <c r="A1359" s="3">
        <v>45191</v>
      </c>
      <c r="B1359">
        <v>-43202.996223311799</v>
      </c>
    </row>
    <row r="1360" spans="1:2" x14ac:dyDescent="0.2">
      <c r="A1360" s="3">
        <v>45194</v>
      </c>
      <c r="B1360">
        <v>-43223.569078656197</v>
      </c>
    </row>
    <row r="1361" spans="1:2" x14ac:dyDescent="0.2">
      <c r="A1361" s="3">
        <v>45195</v>
      </c>
      <c r="B1361">
        <v>-43244.151730598503</v>
      </c>
    </row>
    <row r="1362" spans="1:2" x14ac:dyDescent="0.2">
      <c r="A1362" s="3">
        <v>45196</v>
      </c>
      <c r="B1362">
        <v>-43264.744183803501</v>
      </c>
    </row>
    <row r="1363" spans="1:2" x14ac:dyDescent="0.2">
      <c r="A1363" s="3">
        <v>45197</v>
      </c>
      <c r="B1363">
        <v>-43285.346442938702</v>
      </c>
    </row>
    <row r="1364" spans="1:2" x14ac:dyDescent="0.2">
      <c r="A1364" s="3">
        <v>45198</v>
      </c>
      <c r="B1364">
        <v>-43305.958512673402</v>
      </c>
    </row>
    <row r="1365" spans="1:2" x14ac:dyDescent="0.2">
      <c r="A1365" s="3">
        <v>45201</v>
      </c>
      <c r="B1365">
        <v>-43326.580397679398</v>
      </c>
    </row>
    <row r="1366" spans="1:2" x14ac:dyDescent="0.2">
      <c r="A1366" s="3">
        <v>45202</v>
      </c>
      <c r="B1366">
        <v>-43347.2121026307</v>
      </c>
    </row>
    <row r="1367" spans="1:2" x14ac:dyDescent="0.2">
      <c r="A1367" s="3">
        <v>45203</v>
      </c>
      <c r="B1367">
        <v>-43367.853632203398</v>
      </c>
    </row>
    <row r="1368" spans="1:2" x14ac:dyDescent="0.2">
      <c r="A1368" s="3">
        <v>45204</v>
      </c>
      <c r="B1368">
        <v>-43388.504991075897</v>
      </c>
    </row>
    <row r="1369" spans="1:2" x14ac:dyDescent="0.2">
      <c r="A1369" s="3">
        <v>45205</v>
      </c>
      <c r="B1369">
        <v>-43409.166183928697</v>
      </c>
    </row>
    <row r="1370" spans="1:2" x14ac:dyDescent="0.2">
      <c r="A1370" s="3">
        <v>45208</v>
      </c>
      <c r="B1370">
        <v>-43429.837215444903</v>
      </c>
    </row>
    <row r="1371" spans="1:2" x14ac:dyDescent="0.2">
      <c r="A1371" s="3">
        <v>45209</v>
      </c>
      <c r="B1371">
        <v>-43450.518090309401</v>
      </c>
    </row>
    <row r="1372" spans="1:2" x14ac:dyDescent="0.2">
      <c r="A1372" s="3">
        <v>45210</v>
      </c>
      <c r="B1372">
        <v>-43471.208813209501</v>
      </c>
    </row>
    <row r="1373" spans="1:2" x14ac:dyDescent="0.2">
      <c r="A1373" s="3">
        <v>45211</v>
      </c>
      <c r="B1373">
        <v>-43491.909388834902</v>
      </c>
    </row>
    <row r="1374" spans="1:2" x14ac:dyDescent="0.2">
      <c r="A1374" s="3">
        <v>45212</v>
      </c>
      <c r="B1374">
        <v>-43512.619821877197</v>
      </c>
    </row>
    <row r="1375" spans="1:2" x14ac:dyDescent="0.2">
      <c r="A1375" s="3">
        <v>45215</v>
      </c>
      <c r="B1375">
        <v>-43533.340117030501</v>
      </c>
    </row>
    <row r="1376" spans="1:2" x14ac:dyDescent="0.2">
      <c r="A1376" s="3">
        <v>45216</v>
      </c>
      <c r="B1376">
        <v>-43554.070278990999</v>
      </c>
    </row>
    <row r="1377" spans="1:2" x14ac:dyDescent="0.2">
      <c r="A1377" s="3">
        <v>45217</v>
      </c>
      <c r="B1377">
        <v>-43574.810312457099</v>
      </c>
    </row>
    <row r="1378" spans="1:2" x14ac:dyDescent="0.2">
      <c r="A1378" s="3">
        <v>45218</v>
      </c>
      <c r="B1378">
        <v>-43595.560222129701</v>
      </c>
    </row>
    <row r="1379" spans="1:2" x14ac:dyDescent="0.2">
      <c r="A1379" s="3">
        <v>45219</v>
      </c>
      <c r="B1379">
        <v>-43616.320012711702</v>
      </c>
    </row>
    <row r="1380" spans="1:2" x14ac:dyDescent="0.2">
      <c r="A1380" s="3">
        <v>45222</v>
      </c>
      <c r="B1380">
        <v>-43637.0896889082</v>
      </c>
    </row>
    <row r="1381" spans="1:2" x14ac:dyDescent="0.2">
      <c r="A1381" s="3">
        <v>45223</v>
      </c>
      <c r="B1381">
        <v>-43657.869255426798</v>
      </c>
    </row>
    <row r="1382" spans="1:2" x14ac:dyDescent="0.2">
      <c r="A1382" s="3">
        <v>45224</v>
      </c>
      <c r="B1382">
        <v>-43678.658716976999</v>
      </c>
    </row>
    <row r="1383" spans="1:2" x14ac:dyDescent="0.2">
      <c r="A1383" s="3">
        <v>45225</v>
      </c>
      <c r="B1383">
        <v>-43699.4580782708</v>
      </c>
    </row>
    <row r="1384" spans="1:2" x14ac:dyDescent="0.2">
      <c r="A1384" s="3">
        <v>45226</v>
      </c>
      <c r="B1384">
        <v>-43720.267344022301</v>
      </c>
    </row>
    <row r="1385" spans="1:2" x14ac:dyDescent="0.2">
      <c r="A1385" s="3">
        <v>45229</v>
      </c>
      <c r="B1385">
        <v>-43741.086518948097</v>
      </c>
    </row>
    <row r="1386" spans="1:2" x14ac:dyDescent="0.2">
      <c r="A1386" s="3">
        <v>45230</v>
      </c>
      <c r="B1386">
        <v>-43761.915607766598</v>
      </c>
    </row>
    <row r="1387" spans="1:2" x14ac:dyDescent="0.2">
      <c r="A1387" s="3">
        <v>45231</v>
      </c>
      <c r="B1387">
        <v>-43782.754615198901</v>
      </c>
    </row>
    <row r="1388" spans="1:2" x14ac:dyDescent="0.2">
      <c r="A1388" s="3">
        <v>45232</v>
      </c>
      <c r="B1388">
        <v>-43803.603545967999</v>
      </c>
    </row>
    <row r="1389" spans="1:2" x14ac:dyDescent="0.2">
      <c r="A1389" s="3">
        <v>45233</v>
      </c>
      <c r="B1389">
        <v>-43824.4624047994</v>
      </c>
    </row>
    <row r="1390" spans="1:2" x14ac:dyDescent="0.2">
      <c r="A1390" s="3">
        <v>45236</v>
      </c>
      <c r="B1390">
        <v>-43845.331196420797</v>
      </c>
    </row>
    <row r="1391" spans="1:2" x14ac:dyDescent="0.2">
      <c r="A1391" s="3">
        <v>45237</v>
      </c>
      <c r="B1391">
        <v>-43866.209925561903</v>
      </c>
    </row>
    <row r="1392" spans="1:2" x14ac:dyDescent="0.2">
      <c r="A1392" s="3">
        <v>45238</v>
      </c>
      <c r="B1392">
        <v>-26972.908774236701</v>
      </c>
    </row>
    <row r="1393" spans="1:2" x14ac:dyDescent="0.2">
      <c r="A1393" s="3">
        <v>45239</v>
      </c>
      <c r="B1393">
        <v>-26985.7530165102</v>
      </c>
    </row>
    <row r="1394" spans="1:2" x14ac:dyDescent="0.2">
      <c r="A1394" s="3">
        <v>45240</v>
      </c>
      <c r="B1394">
        <v>-26998.6033750895</v>
      </c>
    </row>
    <row r="1395" spans="1:2" x14ac:dyDescent="0.2">
      <c r="A1395" s="3">
        <v>45243</v>
      </c>
      <c r="B1395">
        <v>-27011.459852887099</v>
      </c>
    </row>
    <row r="1396" spans="1:2" x14ac:dyDescent="0.2">
      <c r="A1396" s="3">
        <v>45244</v>
      </c>
      <c r="B1396">
        <v>-27024.322452817101</v>
      </c>
    </row>
    <row r="1397" spans="1:2" x14ac:dyDescent="0.2">
      <c r="A1397" s="3">
        <v>45245</v>
      </c>
      <c r="B1397">
        <v>-27037.191177794601</v>
      </c>
    </row>
    <row r="1398" spans="1:2" x14ac:dyDescent="0.2">
      <c r="A1398" s="3">
        <v>45246</v>
      </c>
      <c r="B1398">
        <v>-27050.066030736401</v>
      </c>
    </row>
    <row r="1399" spans="1:2" x14ac:dyDescent="0.2">
      <c r="A1399" s="3">
        <v>45247</v>
      </c>
      <c r="B1399">
        <v>-27062.947014560599</v>
      </c>
    </row>
    <row r="1400" spans="1:2" x14ac:dyDescent="0.2">
      <c r="A1400" s="3">
        <v>45250</v>
      </c>
      <c r="B1400">
        <v>-27075.834132186599</v>
      </c>
    </row>
    <row r="1401" spans="1:2" x14ac:dyDescent="0.2">
      <c r="A1401" s="3">
        <v>45251</v>
      </c>
      <c r="B1401">
        <v>-27088.7273865352</v>
      </c>
    </row>
    <row r="1402" spans="1:2" x14ac:dyDescent="0.2">
      <c r="A1402" s="3">
        <v>45252</v>
      </c>
      <c r="B1402">
        <v>-27101.626780528801</v>
      </c>
    </row>
    <row r="1403" spans="1:2" x14ac:dyDescent="0.2">
      <c r="A1403" s="3">
        <v>45254</v>
      </c>
      <c r="B1403">
        <v>-27114.532317091001</v>
      </c>
    </row>
    <row r="1404" spans="1:2" x14ac:dyDescent="0.2">
      <c r="A1404" s="3">
        <v>45257</v>
      </c>
      <c r="B1404">
        <v>-27127.443999146701</v>
      </c>
    </row>
    <row r="1405" spans="1:2" x14ac:dyDescent="0.2">
      <c r="A1405" s="3">
        <v>45258</v>
      </c>
      <c r="B1405">
        <v>-27140.361829622499</v>
      </c>
    </row>
    <row r="1406" spans="1:2" x14ac:dyDescent="0.2">
      <c r="A1406" s="3">
        <v>45259</v>
      </c>
      <c r="B1406">
        <v>-27153.285811446101</v>
      </c>
    </row>
    <row r="1407" spans="1:2" x14ac:dyDescent="0.2">
      <c r="A1407" s="3">
        <v>45260</v>
      </c>
      <c r="B1407">
        <v>-27166.2159475468</v>
      </c>
    </row>
    <row r="1408" spans="1:2" x14ac:dyDescent="0.2">
      <c r="A1408" s="3">
        <v>45261</v>
      </c>
      <c r="B1408">
        <v>-27179.152240855201</v>
      </c>
    </row>
    <row r="1409" spans="1:2" x14ac:dyDescent="0.2">
      <c r="A1409" s="3">
        <v>45264</v>
      </c>
      <c r="B1409">
        <v>-27192.0946943032</v>
      </c>
    </row>
    <row r="1410" spans="1:2" x14ac:dyDescent="0.2">
      <c r="A1410" s="3">
        <v>45265</v>
      </c>
      <c r="B1410">
        <v>-27205.043310824301</v>
      </c>
    </row>
    <row r="1411" spans="1:2" x14ac:dyDescent="0.2">
      <c r="A1411" s="3">
        <v>45266</v>
      </c>
      <c r="B1411">
        <v>-27217.998093353301</v>
      </c>
    </row>
    <row r="1412" spans="1:2" x14ac:dyDescent="0.2">
      <c r="A1412" s="3">
        <v>45267</v>
      </c>
      <c r="B1412">
        <v>-27230.959044826301</v>
      </c>
    </row>
    <row r="1413" spans="1:2" x14ac:dyDescent="0.2">
      <c r="A1413" s="3">
        <v>45268</v>
      </c>
      <c r="B1413">
        <v>-27243.926168180999</v>
      </c>
    </row>
    <row r="1414" spans="1:2" x14ac:dyDescent="0.2">
      <c r="A1414" s="3">
        <v>45271</v>
      </c>
      <c r="B1414">
        <v>-27256.899466356299</v>
      </c>
    </row>
    <row r="1415" spans="1:2" x14ac:dyDescent="0.2">
      <c r="A1415" s="3">
        <v>45272</v>
      </c>
      <c r="B1415">
        <v>-27269.8789422927</v>
      </c>
    </row>
    <row r="1416" spans="1:2" x14ac:dyDescent="0.2">
      <c r="A1416" s="3">
        <v>45273</v>
      </c>
      <c r="B1416">
        <v>-27282.864598931901</v>
      </c>
    </row>
    <row r="1417" spans="1:2" x14ac:dyDescent="0.2">
      <c r="A1417" s="3">
        <v>45274</v>
      </c>
      <c r="B1417">
        <v>-27295.856439217099</v>
      </c>
    </row>
    <row r="1418" spans="1:2" x14ac:dyDescent="0.2">
      <c r="A1418" s="3">
        <v>45275</v>
      </c>
      <c r="B1418">
        <v>-27308.8544660929</v>
      </c>
    </row>
    <row r="1419" spans="1:2" x14ac:dyDescent="0.2">
      <c r="A1419" s="3">
        <v>45278</v>
      </c>
      <c r="B1419">
        <v>-27321.858682505299</v>
      </c>
    </row>
    <row r="1420" spans="1:2" x14ac:dyDescent="0.2">
      <c r="A1420" s="3">
        <v>45279</v>
      </c>
      <c r="B1420">
        <v>-27334.869091401699</v>
      </c>
    </row>
    <row r="1421" spans="1:2" x14ac:dyDescent="0.2">
      <c r="A1421" s="3">
        <v>45280</v>
      </c>
      <c r="B1421">
        <v>-27347.885695731002</v>
      </c>
    </row>
    <row r="1422" spans="1:2" x14ac:dyDescent="0.2">
      <c r="A1422" s="3">
        <v>45281</v>
      </c>
      <c r="B1422">
        <v>-27360.908498443201</v>
      </c>
    </row>
    <row r="1423" spans="1:2" x14ac:dyDescent="0.2">
      <c r="A1423" s="3">
        <v>45282</v>
      </c>
      <c r="B1423">
        <v>-27373.937502490098</v>
      </c>
    </row>
    <row r="1424" spans="1:2" x14ac:dyDescent="0.2">
      <c r="A1424" s="3">
        <v>45286</v>
      </c>
      <c r="B1424">
        <v>-27386.972710824601</v>
      </c>
    </row>
    <row r="1425" spans="1:2" x14ac:dyDescent="0.2">
      <c r="A1425" s="3">
        <v>45287</v>
      </c>
      <c r="B1425">
        <v>-27400.014126401202</v>
      </c>
    </row>
    <row r="1426" spans="1:2" x14ac:dyDescent="0.2">
      <c r="A1426" s="3">
        <v>45288</v>
      </c>
      <c r="B1426">
        <v>-27413.061752175701</v>
      </c>
    </row>
    <row r="1427" spans="1:2" x14ac:dyDescent="0.2">
      <c r="A1427" s="3">
        <v>45289</v>
      </c>
      <c r="B1427">
        <v>-27426.115591105299</v>
      </c>
    </row>
    <row r="1428" spans="1:2" x14ac:dyDescent="0.2">
      <c r="A1428" s="3">
        <v>45293</v>
      </c>
      <c r="B1428">
        <v>-27439.175646148698</v>
      </c>
    </row>
    <row r="1429" spans="1:2" x14ac:dyDescent="0.2">
      <c r="A1429" s="3">
        <v>45294</v>
      </c>
      <c r="B1429">
        <v>-27452.2419202659</v>
      </c>
    </row>
    <row r="1430" spans="1:2" x14ac:dyDescent="0.2">
      <c r="A1430" s="3">
        <v>45295</v>
      </c>
      <c r="B1430">
        <v>-27465.314416418401</v>
      </c>
    </row>
    <row r="1431" spans="1:2" x14ac:dyDescent="0.2">
      <c r="A1431" s="3">
        <v>45296</v>
      </c>
      <c r="B1431">
        <v>-27478.393137569099</v>
      </c>
    </row>
    <row r="1432" spans="1:2" x14ac:dyDescent="0.2">
      <c r="A1432" s="3">
        <v>45299</v>
      </c>
      <c r="B1432">
        <v>-27491.4780866822</v>
      </c>
    </row>
    <row r="1433" spans="1:2" x14ac:dyDescent="0.2">
      <c r="A1433" s="3">
        <v>45300</v>
      </c>
      <c r="B1433">
        <v>-27504.569266723502</v>
      </c>
    </row>
    <row r="1434" spans="1:2" x14ac:dyDescent="0.2">
      <c r="A1434" s="3">
        <v>45301</v>
      </c>
      <c r="B1434">
        <v>-27517.666680660001</v>
      </c>
    </row>
    <row r="1435" spans="1:2" x14ac:dyDescent="0.2">
      <c r="A1435" s="3">
        <v>45302</v>
      </c>
      <c r="B1435">
        <v>-27530.770331460299</v>
      </c>
    </row>
    <row r="1436" spans="1:2" x14ac:dyDescent="0.2">
      <c r="A1436" s="3">
        <v>45303</v>
      </c>
      <c r="B1436">
        <v>-12465.848912662699</v>
      </c>
    </row>
    <row r="1437" spans="1:2" x14ac:dyDescent="0.2">
      <c r="A1437" s="3">
        <v>45307</v>
      </c>
      <c r="B1437">
        <v>-12471.785031192499</v>
      </c>
    </row>
    <row r="1438" spans="1:2" x14ac:dyDescent="0.2">
      <c r="A1438" s="3">
        <v>45308</v>
      </c>
      <c r="B1438">
        <v>-12477.723976445501</v>
      </c>
    </row>
    <row r="1439" spans="1:2" x14ac:dyDescent="0.2">
      <c r="A1439" s="3">
        <v>45309</v>
      </c>
      <c r="B1439">
        <v>-12483.665749767601</v>
      </c>
    </row>
    <row r="1440" spans="1:2" x14ac:dyDescent="0.2">
      <c r="A1440" s="3">
        <v>45310</v>
      </c>
      <c r="B1440">
        <v>-12489.610352505601</v>
      </c>
    </row>
    <row r="1441" spans="1:2" x14ac:dyDescent="0.2">
      <c r="A1441" s="3">
        <v>45313</v>
      </c>
      <c r="B1441">
        <v>-12495.557786006801</v>
      </c>
    </row>
    <row r="1442" spans="1:2" x14ac:dyDescent="0.2">
      <c r="A1442" s="3">
        <v>45314</v>
      </c>
      <c r="B1442">
        <v>-12501.508051619099</v>
      </c>
    </row>
    <row r="1443" spans="1:2" x14ac:dyDescent="0.2">
      <c r="A1443" s="3">
        <v>45315</v>
      </c>
      <c r="B1443">
        <v>-12507.461150691301</v>
      </c>
    </row>
    <row r="1444" spans="1:2" x14ac:dyDescent="0.2">
      <c r="A1444" s="3">
        <v>45316</v>
      </c>
      <c r="B1444">
        <v>-12513.4170845726</v>
      </c>
    </row>
    <row r="1445" spans="1:2" x14ac:dyDescent="0.2">
      <c r="A1445" s="3">
        <v>45317</v>
      </c>
      <c r="B1445">
        <v>-12519.375854612899</v>
      </c>
    </row>
    <row r="1446" spans="1:2" x14ac:dyDescent="0.2">
      <c r="A1446" s="3">
        <v>45320</v>
      </c>
      <c r="B1446">
        <v>-12525.337462162701</v>
      </c>
    </row>
    <row r="1447" spans="1:2" x14ac:dyDescent="0.2">
      <c r="A1447" s="3">
        <v>45321</v>
      </c>
      <c r="B1447">
        <v>-12531.301908573299</v>
      </c>
    </row>
    <row r="1448" spans="1:2" x14ac:dyDescent="0.2">
      <c r="A1448" s="3">
        <v>45322</v>
      </c>
      <c r="B1448">
        <v>-12537.269195196401</v>
      </c>
    </row>
    <row r="1449" spans="1:2" x14ac:dyDescent="0.2">
      <c r="A1449" s="3">
        <v>45323</v>
      </c>
      <c r="B1449">
        <v>-1904.0464576688501</v>
      </c>
    </row>
    <row r="1450" spans="1:2" x14ac:dyDescent="0.2">
      <c r="A1450" s="3">
        <v>45324</v>
      </c>
      <c r="B1450">
        <v>-1904.9531464582201</v>
      </c>
    </row>
    <row r="1451" spans="1:2" x14ac:dyDescent="0.2">
      <c r="A1451" s="3">
        <v>45327</v>
      </c>
      <c r="B1451">
        <v>-1905.86026700415</v>
      </c>
    </row>
    <row r="1452" spans="1:2" x14ac:dyDescent="0.2">
      <c r="A1452" s="3">
        <v>45328</v>
      </c>
      <c r="B1452">
        <v>-1906.7678195122501</v>
      </c>
    </row>
    <row r="1453" spans="1:2" x14ac:dyDescent="0.2">
      <c r="A1453" s="3">
        <v>45329</v>
      </c>
      <c r="B1453">
        <v>-1907.6758041882099</v>
      </c>
    </row>
    <row r="1454" spans="1:2" x14ac:dyDescent="0.2">
      <c r="A1454" s="3">
        <v>45330</v>
      </c>
      <c r="B1454">
        <v>-1908.58422123782</v>
      </c>
    </row>
    <row r="1455" spans="1:2" x14ac:dyDescent="0.2">
      <c r="A1455" s="3">
        <v>45331</v>
      </c>
      <c r="B1455">
        <v>-1909.4930708669799</v>
      </c>
    </row>
    <row r="1456" spans="1:2" x14ac:dyDescent="0.2">
      <c r="A1456" s="3">
        <v>45334</v>
      </c>
      <c r="B1456">
        <v>-1910.40235328168</v>
      </c>
    </row>
    <row r="1457" spans="1:2" x14ac:dyDescent="0.2">
      <c r="A1457" s="3">
        <v>45335</v>
      </c>
      <c r="B1457">
        <v>-1911.312068688</v>
      </c>
    </row>
    <row r="1458" spans="1:2" x14ac:dyDescent="0.2">
      <c r="A1458" s="3">
        <v>45336</v>
      </c>
      <c r="B1458">
        <v>-1912.2222172921399</v>
      </c>
    </row>
    <row r="1459" spans="1:2" x14ac:dyDescent="0.2">
      <c r="A1459" s="3">
        <v>45337</v>
      </c>
      <c r="B1459">
        <v>-1913.1327993003799</v>
      </c>
    </row>
    <row r="1460" spans="1:2" x14ac:dyDescent="0.2">
      <c r="A1460" s="3">
        <v>45338</v>
      </c>
      <c r="B1460">
        <v>-1914.04381491909</v>
      </c>
    </row>
    <row r="1461" spans="1:2" x14ac:dyDescent="0.2">
      <c r="A1461" s="3">
        <v>45342</v>
      </c>
      <c r="B1461">
        <v>-1914.95526435477</v>
      </c>
    </row>
    <row r="1462" spans="1:2" x14ac:dyDescent="0.2">
      <c r="A1462" s="3">
        <v>45343</v>
      </c>
      <c r="B1462">
        <v>-1915.86714781398</v>
      </c>
    </row>
    <row r="1463" spans="1:2" x14ac:dyDescent="0.2">
      <c r="A1463" s="3">
        <v>45344</v>
      </c>
      <c r="B1463">
        <v>-1916.7794655034199</v>
      </c>
    </row>
    <row r="1464" spans="1:2" x14ac:dyDescent="0.2">
      <c r="A1464" s="3">
        <v>45345</v>
      </c>
      <c r="B1464">
        <v>-1917.6922176298499</v>
      </c>
    </row>
    <row r="1465" spans="1:2" x14ac:dyDescent="0.2">
      <c r="A1465" s="3">
        <v>45348</v>
      </c>
      <c r="B1465">
        <v>-1918.6054044001501</v>
      </c>
    </row>
    <row r="1466" spans="1:2" x14ac:dyDescent="0.2">
      <c r="A1466" s="3">
        <v>45349</v>
      </c>
      <c r="B1466">
        <v>-1919.5190260212901</v>
      </c>
    </row>
    <row r="1467" spans="1:2" x14ac:dyDescent="0.2">
      <c r="A1467" s="3">
        <v>45350</v>
      </c>
      <c r="B1467">
        <v>-1920.43308270035</v>
      </c>
    </row>
    <row r="1468" spans="1:2" x14ac:dyDescent="0.2">
      <c r="A1468" s="3">
        <v>45351</v>
      </c>
      <c r="B1468">
        <v>-1921.3475746444999</v>
      </c>
    </row>
    <row r="1469" spans="1:2" x14ac:dyDescent="0.2">
      <c r="A1469" s="3">
        <v>45352</v>
      </c>
      <c r="B1469">
        <v>-1922.2625020609901</v>
      </c>
    </row>
    <row r="1470" spans="1:2" x14ac:dyDescent="0.2">
      <c r="A1470" s="3">
        <v>45355</v>
      </c>
      <c r="B1470">
        <v>-1923.1778651572099</v>
      </c>
    </row>
    <row r="1471" spans="1:2" x14ac:dyDescent="0.2">
      <c r="A1471" s="3">
        <v>45356</v>
      </c>
      <c r="B1471">
        <v>-1924.0936641406199</v>
      </c>
    </row>
    <row r="1472" spans="1:2" x14ac:dyDescent="0.2">
      <c r="A1472" s="3">
        <v>45357</v>
      </c>
      <c r="B1472">
        <v>-1925.00989921878</v>
      </c>
    </row>
    <row r="1473" spans="1:2" x14ac:dyDescent="0.2">
      <c r="A1473" s="3">
        <v>45358</v>
      </c>
      <c r="B1473">
        <v>-1925.92657059936</v>
      </c>
    </row>
    <row r="1474" spans="1:2" x14ac:dyDescent="0.2">
      <c r="A1474" s="3">
        <v>45359</v>
      </c>
      <c r="B1474">
        <v>-1926.8436784901201</v>
      </c>
    </row>
    <row r="1475" spans="1:2" x14ac:dyDescent="0.2">
      <c r="A1475" s="3">
        <v>45362</v>
      </c>
      <c r="B1475">
        <v>-1927.76122309893</v>
      </c>
    </row>
    <row r="1476" spans="1:2" x14ac:dyDescent="0.2">
      <c r="A1476" s="3">
        <v>45363</v>
      </c>
      <c r="B1476">
        <v>-1928.67920463374</v>
      </c>
    </row>
    <row r="1477" spans="1:2" x14ac:dyDescent="0.2">
      <c r="A1477" s="3">
        <v>45364</v>
      </c>
      <c r="B1477">
        <v>-1929.5976233026099</v>
      </c>
    </row>
    <row r="1478" spans="1:2" x14ac:dyDescent="0.2">
      <c r="A1478" s="3">
        <v>45365</v>
      </c>
      <c r="B1478">
        <v>-1930.5164793137101</v>
      </c>
    </row>
    <row r="1479" spans="1:2" x14ac:dyDescent="0.2">
      <c r="A1479" s="3">
        <v>45366</v>
      </c>
      <c r="B1479">
        <v>-1931.43577287528</v>
      </c>
    </row>
    <row r="1480" spans="1:2" x14ac:dyDescent="0.2">
      <c r="A1480" s="3">
        <v>45369</v>
      </c>
      <c r="B1480">
        <v>-1932.3555041957</v>
      </c>
    </row>
    <row r="1481" spans="1:2" x14ac:dyDescent="0.2">
      <c r="A1481" s="3">
        <v>45370</v>
      </c>
      <c r="B1481">
        <v>-1933.27567348342</v>
      </c>
    </row>
    <row r="1482" spans="1:2" x14ac:dyDescent="0.2">
      <c r="A1482" s="3">
        <v>45371</v>
      </c>
      <c r="B1482">
        <v>-1934.1962809469801</v>
      </c>
    </row>
    <row r="1483" spans="1:2" x14ac:dyDescent="0.2">
      <c r="A1483" s="3">
        <v>45372</v>
      </c>
      <c r="B1483">
        <v>-1935.1173267950501</v>
      </c>
    </row>
    <row r="1484" spans="1:2" x14ac:dyDescent="0.2">
      <c r="A1484" s="3">
        <v>45373</v>
      </c>
      <c r="B1484">
        <v>-6906.4045255220999</v>
      </c>
    </row>
    <row r="1485" spans="1:2" x14ac:dyDescent="0.2">
      <c r="A1485" s="3">
        <v>45376</v>
      </c>
      <c r="B1485">
        <v>-6909.69328958187</v>
      </c>
    </row>
    <row r="1486" spans="1:2" x14ac:dyDescent="0.2">
      <c r="A1486" s="3">
        <v>45377</v>
      </c>
      <c r="B1486">
        <v>-6912.9836197197701</v>
      </c>
    </row>
    <row r="1487" spans="1:2" x14ac:dyDescent="0.2">
      <c r="A1487" s="3">
        <v>45378</v>
      </c>
      <c r="B1487">
        <v>-6916.2755166815396</v>
      </c>
    </row>
    <row r="1488" spans="1:2" x14ac:dyDescent="0.2">
      <c r="A1488" s="3">
        <v>45379</v>
      </c>
      <c r="B1488">
        <v>-6919.5689812132896</v>
      </c>
    </row>
    <row r="1489" spans="1:2" x14ac:dyDescent="0.2">
      <c r="A1489" s="3">
        <v>45383</v>
      </c>
      <c r="B1489">
        <v>-6922.8640140614898</v>
      </c>
    </row>
    <row r="1490" spans="1:2" x14ac:dyDescent="0.2">
      <c r="A1490" s="3">
        <v>45384</v>
      </c>
      <c r="B1490">
        <v>-6926.1606159729399</v>
      </c>
    </row>
    <row r="1491" spans="1:2" x14ac:dyDescent="0.2">
      <c r="A1491" s="3">
        <v>45385</v>
      </c>
      <c r="B1491">
        <v>-6929.4587876948399</v>
      </c>
    </row>
    <row r="1492" spans="1:2" x14ac:dyDescent="0.2">
      <c r="A1492" s="3">
        <v>45386</v>
      </c>
      <c r="B1492">
        <v>-6932.7585299746897</v>
      </c>
    </row>
    <row r="1493" spans="1:2" x14ac:dyDescent="0.2">
      <c r="A1493" s="3">
        <v>45387</v>
      </c>
      <c r="B1493">
        <v>-6936.0598435603897</v>
      </c>
    </row>
    <row r="1494" spans="1:2" x14ac:dyDescent="0.2">
      <c r="A1494" s="3">
        <v>45390</v>
      </c>
      <c r="B1494">
        <v>-6939.3627292001802</v>
      </c>
    </row>
    <row r="1495" spans="1:2" x14ac:dyDescent="0.2">
      <c r="A1495" s="3">
        <v>45391</v>
      </c>
      <c r="B1495">
        <v>-6942.6671876426599</v>
      </c>
    </row>
    <row r="1496" spans="1:2" x14ac:dyDescent="0.2">
      <c r="A1496" s="3">
        <v>45392</v>
      </c>
      <c r="B1496">
        <v>-6945.9732196367704</v>
      </c>
    </row>
    <row r="1497" spans="1:2" x14ac:dyDescent="0.2">
      <c r="A1497" s="3">
        <v>45393</v>
      </c>
      <c r="B1497">
        <v>-6949.2808259318399</v>
      </c>
    </row>
    <row r="1498" spans="1:2" x14ac:dyDescent="0.2">
      <c r="A1498" s="3">
        <v>45394</v>
      </c>
      <c r="B1498">
        <v>-6952.5900072775203</v>
      </c>
    </row>
    <row r="1499" spans="1:2" x14ac:dyDescent="0.2">
      <c r="A1499" s="3">
        <v>45397</v>
      </c>
      <c r="B1499">
        <v>-6955.90076442384</v>
      </c>
    </row>
    <row r="1500" spans="1:2" x14ac:dyDescent="0.2">
      <c r="A1500" s="3">
        <v>45398</v>
      </c>
      <c r="B1500">
        <v>-6959.2130981211803</v>
      </c>
    </row>
    <row r="1501" spans="1:2" x14ac:dyDescent="0.2">
      <c r="A1501" s="3">
        <v>45399</v>
      </c>
      <c r="B1501">
        <v>-6962.5270091202901</v>
      </c>
    </row>
    <row r="1502" spans="1:2" x14ac:dyDescent="0.2">
      <c r="A1502" s="3">
        <v>45400</v>
      </c>
      <c r="B1502">
        <v>-6965.8424981722501</v>
      </c>
    </row>
    <row r="1503" spans="1:2" x14ac:dyDescent="0.2">
      <c r="A1503" s="3">
        <v>45401</v>
      </c>
      <c r="B1503">
        <v>-6969.1595660285202</v>
      </c>
    </row>
    <row r="1504" spans="1:2" x14ac:dyDescent="0.2">
      <c r="A1504" s="3">
        <v>45404</v>
      </c>
      <c r="B1504">
        <v>-6972.4782134409197</v>
      </c>
    </row>
    <row r="1505" spans="1:2" x14ac:dyDescent="0.2">
      <c r="A1505" s="3">
        <v>45405</v>
      </c>
      <c r="B1505">
        <v>-6975.7984411616098</v>
      </c>
    </row>
    <row r="1506" spans="1:2" x14ac:dyDescent="0.2">
      <c r="A1506" s="3">
        <v>45406</v>
      </c>
      <c r="B1506">
        <v>-6979.1202499431101</v>
      </c>
    </row>
    <row r="1507" spans="1:2" x14ac:dyDescent="0.2">
      <c r="A1507" s="3">
        <v>45407</v>
      </c>
      <c r="B1507">
        <v>-6982.4436405383203</v>
      </c>
    </row>
    <row r="1508" spans="1:2" x14ac:dyDescent="0.2">
      <c r="A1508" s="3">
        <v>45408</v>
      </c>
      <c r="B1508">
        <v>-6985.7686137004803</v>
      </c>
    </row>
    <row r="1509" spans="1:2" x14ac:dyDescent="0.2">
      <c r="A1509" s="3">
        <v>45411</v>
      </c>
      <c r="B1509">
        <v>-6989.09517018319</v>
      </c>
    </row>
    <row r="1510" spans="1:2" x14ac:dyDescent="0.2">
      <c r="A1510" s="3">
        <v>45412</v>
      </c>
      <c r="B1510">
        <v>-6992.4233107404298</v>
      </c>
    </row>
    <row r="1511" spans="1:2" x14ac:dyDescent="0.2">
      <c r="A1511" s="3">
        <v>45413</v>
      </c>
      <c r="B1511">
        <v>-6995.7530361264899</v>
      </c>
    </row>
    <row r="1512" spans="1:2" x14ac:dyDescent="0.2">
      <c r="A1512" s="3">
        <v>45414</v>
      </c>
      <c r="B1512">
        <v>-6999.0843470960699</v>
      </c>
    </row>
    <row r="1513" spans="1:2" x14ac:dyDescent="0.2">
      <c r="A1513" s="3">
        <v>45415</v>
      </c>
      <c r="B1513">
        <v>-7002.4172444042197</v>
      </c>
    </row>
    <row r="1514" spans="1:2" x14ac:dyDescent="0.2">
      <c r="A1514" s="3">
        <v>45418</v>
      </c>
      <c r="B1514">
        <v>-7005.75172880631</v>
      </c>
    </row>
    <row r="1515" spans="1:2" x14ac:dyDescent="0.2">
      <c r="A1515" s="3">
        <v>45419</v>
      </c>
      <c r="B1515">
        <v>-7009.08780105813</v>
      </c>
    </row>
    <row r="1516" spans="1:2" x14ac:dyDescent="0.2">
      <c r="A1516" s="3">
        <v>45420</v>
      </c>
      <c r="B1516">
        <v>-7012.42546191577</v>
      </c>
    </row>
    <row r="1517" spans="1:2" x14ac:dyDescent="0.2">
      <c r="A1517" s="3">
        <v>45421</v>
      </c>
      <c r="B1517">
        <v>-7015.7647121357304</v>
      </c>
    </row>
    <row r="1518" spans="1:2" x14ac:dyDescent="0.2">
      <c r="A1518" s="3">
        <v>45422</v>
      </c>
      <c r="B1518">
        <v>-7019.1055524748399</v>
      </c>
    </row>
    <row r="1519" spans="1:2" x14ac:dyDescent="0.2">
      <c r="A1519" s="3">
        <v>45425</v>
      </c>
      <c r="B1519">
        <v>-7022.4479836903101</v>
      </c>
    </row>
    <row r="1520" spans="1:2" x14ac:dyDescent="0.2">
      <c r="A1520" s="3">
        <v>45426</v>
      </c>
      <c r="B1520">
        <v>-22237.064342603</v>
      </c>
    </row>
    <row r="1521" spans="1:2" x14ac:dyDescent="0.2">
      <c r="A1521" s="3">
        <v>45427</v>
      </c>
      <c r="B1521">
        <v>-22247.653420861399</v>
      </c>
    </row>
    <row r="1522" spans="1:2" x14ac:dyDescent="0.2">
      <c r="A1522" s="3">
        <v>45428</v>
      </c>
      <c r="B1522">
        <v>-22258.247541537999</v>
      </c>
    </row>
    <row r="1523" spans="1:2" x14ac:dyDescent="0.2">
      <c r="A1523" s="3">
        <v>45429</v>
      </c>
      <c r="B1523">
        <v>-22268.846707033899</v>
      </c>
    </row>
    <row r="1524" spans="1:2" x14ac:dyDescent="0.2">
      <c r="A1524" s="3">
        <v>45432</v>
      </c>
      <c r="B1524">
        <v>-22279.450919751602</v>
      </c>
    </row>
    <row r="1525" spans="1:2" x14ac:dyDescent="0.2">
      <c r="A1525" s="3">
        <v>45433</v>
      </c>
      <c r="B1525">
        <v>-22290.060182094301</v>
      </c>
    </row>
    <row r="1526" spans="1:2" x14ac:dyDescent="0.2">
      <c r="A1526" s="3">
        <v>45434</v>
      </c>
      <c r="B1526">
        <v>-22300.674496466701</v>
      </c>
    </row>
    <row r="1527" spans="1:2" x14ac:dyDescent="0.2">
      <c r="A1527" s="3">
        <v>45435</v>
      </c>
      <c r="B1527">
        <v>-22311.293865274602</v>
      </c>
    </row>
    <row r="1528" spans="1:2" x14ac:dyDescent="0.2">
      <c r="A1528" s="3">
        <v>45436</v>
      </c>
      <c r="B1528">
        <v>-22321.918290924699</v>
      </c>
    </row>
    <row r="1529" spans="1:2" x14ac:dyDescent="0.2">
      <c r="A1529" s="3">
        <v>45440</v>
      </c>
      <c r="B1529">
        <v>-22332.5477758251</v>
      </c>
    </row>
    <row r="1530" spans="1:2" x14ac:dyDescent="0.2">
      <c r="A1530" s="3">
        <v>45441</v>
      </c>
      <c r="B1530">
        <v>-22343.182322385099</v>
      </c>
    </row>
    <row r="1531" spans="1:2" x14ac:dyDescent="0.2">
      <c r="A1531" s="3">
        <v>45442</v>
      </c>
      <c r="B1531">
        <v>-22353.821933014799</v>
      </c>
    </row>
    <row r="1532" spans="1:2" x14ac:dyDescent="0.2">
      <c r="A1532" s="3">
        <v>45443</v>
      </c>
      <c r="B1532">
        <v>-22364.466610125699</v>
      </c>
    </row>
    <row r="1533" spans="1:2" x14ac:dyDescent="0.2">
      <c r="A1533" s="3">
        <v>45446</v>
      </c>
      <c r="B1533">
        <v>-22375.1163561305</v>
      </c>
    </row>
    <row r="1534" spans="1:2" x14ac:dyDescent="0.2">
      <c r="A1534" s="3">
        <v>45447</v>
      </c>
      <c r="B1534">
        <v>-22385.771173443001</v>
      </c>
    </row>
    <row r="1535" spans="1:2" x14ac:dyDescent="0.2">
      <c r="A1535" s="3">
        <v>45448</v>
      </c>
      <c r="B1535">
        <v>-22396.431064478002</v>
      </c>
    </row>
    <row r="1536" spans="1:2" x14ac:dyDescent="0.2">
      <c r="A1536" s="3">
        <v>45449</v>
      </c>
      <c r="B1536">
        <v>-22407.096031651501</v>
      </c>
    </row>
    <row r="1537" spans="1:2" x14ac:dyDescent="0.2">
      <c r="A1537" s="3">
        <v>45450</v>
      </c>
      <c r="B1537">
        <v>-22417.7660773809</v>
      </c>
    </row>
    <row r="1538" spans="1:2" x14ac:dyDescent="0.2">
      <c r="A1538" s="3">
        <v>45453</v>
      </c>
      <c r="B1538">
        <v>-22428.4412040844</v>
      </c>
    </row>
    <row r="1539" spans="1:2" x14ac:dyDescent="0.2">
      <c r="A1539" s="3">
        <v>45454</v>
      </c>
      <c r="B1539">
        <v>-22439.121414181602</v>
      </c>
    </row>
    <row r="1540" spans="1:2" x14ac:dyDescent="0.2">
      <c r="A1540" s="3">
        <v>45455</v>
      </c>
      <c r="B1540">
        <v>-22449.8067100931</v>
      </c>
    </row>
    <row r="1541" spans="1:2" x14ac:dyDescent="0.2">
      <c r="A1541" s="3">
        <v>45456</v>
      </c>
      <c r="B1541">
        <v>-22460.497094240702</v>
      </c>
    </row>
    <row r="1542" spans="1:2" x14ac:dyDescent="0.2">
      <c r="A1542" s="3">
        <v>45457</v>
      </c>
      <c r="B1542">
        <v>-22471.1925690475</v>
      </c>
    </row>
    <row r="1543" spans="1:2" x14ac:dyDescent="0.2">
      <c r="A1543" s="3">
        <v>45460</v>
      </c>
      <c r="B1543">
        <v>-22481.893136937601</v>
      </c>
    </row>
    <row r="1544" spans="1:2" x14ac:dyDescent="0.2">
      <c r="A1544" s="3">
        <v>45461</v>
      </c>
      <c r="B1544">
        <v>-22492.598800336102</v>
      </c>
    </row>
    <row r="1545" spans="1:2" x14ac:dyDescent="0.2">
      <c r="A1545" s="3">
        <v>45463</v>
      </c>
      <c r="B1545">
        <v>-22503.309561669601</v>
      </c>
    </row>
    <row r="1546" spans="1:2" x14ac:dyDescent="0.2">
      <c r="A1546" s="3">
        <v>45464</v>
      </c>
      <c r="B1546">
        <v>-22514.025423365601</v>
      </c>
    </row>
    <row r="1547" spans="1:2" x14ac:dyDescent="0.2">
      <c r="A1547" s="3">
        <v>45467</v>
      </c>
      <c r="B1547">
        <v>-22524.746387852902</v>
      </c>
    </row>
    <row r="1548" spans="1:2" x14ac:dyDescent="0.2">
      <c r="A1548" s="3">
        <v>45468</v>
      </c>
      <c r="B1548">
        <v>-22535.472457561398</v>
      </c>
    </row>
    <row r="1549" spans="1:2" x14ac:dyDescent="0.2">
      <c r="A1549" s="3">
        <v>45469</v>
      </c>
      <c r="B1549">
        <v>-22546.2036349222</v>
      </c>
    </row>
    <row r="1550" spans="1:2" x14ac:dyDescent="0.2">
      <c r="A1550" s="3">
        <v>45470</v>
      </c>
      <c r="B1550">
        <v>-22556.939922367401</v>
      </c>
    </row>
    <row r="1551" spans="1:2" x14ac:dyDescent="0.2">
      <c r="A1551" s="3">
        <v>45471</v>
      </c>
      <c r="B1551">
        <v>-22567.681322330402</v>
      </c>
    </row>
    <row r="1552" spans="1:2" x14ac:dyDescent="0.2">
      <c r="A1552" s="3">
        <v>45474</v>
      </c>
      <c r="B1552">
        <v>-22578.427837245799</v>
      </c>
    </row>
    <row r="1553" spans="1:2" x14ac:dyDescent="0.2">
      <c r="A1553" s="3">
        <v>45475</v>
      </c>
      <c r="B1553">
        <v>-22589.179469549301</v>
      </c>
    </row>
    <row r="1554" spans="1:2" x14ac:dyDescent="0.2">
      <c r="A1554" s="3">
        <v>45476</v>
      </c>
      <c r="B1554">
        <v>-22599.936221677599</v>
      </c>
    </row>
    <row r="1555" spans="1:2" x14ac:dyDescent="0.2">
      <c r="A1555" s="3">
        <v>45478</v>
      </c>
      <c r="B1555">
        <v>-22610.6980960689</v>
      </c>
    </row>
    <row r="1556" spans="1:2" x14ac:dyDescent="0.2">
      <c r="A1556" s="3">
        <v>45481</v>
      </c>
      <c r="B1556">
        <v>-22621.465095162301</v>
      </c>
    </row>
    <row r="1557" spans="1:2" x14ac:dyDescent="0.2">
      <c r="A1557" s="3">
        <v>45482</v>
      </c>
      <c r="B1557">
        <v>-22632.2372213981</v>
      </c>
    </row>
    <row r="1558" spans="1:2" x14ac:dyDescent="0.2">
      <c r="A1558" s="3">
        <v>45483</v>
      </c>
      <c r="B1558">
        <v>-22643.014477217799</v>
      </c>
    </row>
    <row r="1559" spans="1:2" x14ac:dyDescent="0.2">
      <c r="A1559" s="3">
        <v>45484</v>
      </c>
      <c r="B1559">
        <v>-22653.796865064101</v>
      </c>
    </row>
    <row r="1560" spans="1:2" x14ac:dyDescent="0.2">
      <c r="A1560" s="3">
        <v>45485</v>
      </c>
      <c r="B1560">
        <v>-22664.584387380801</v>
      </c>
    </row>
    <row r="1561" spans="1:2" x14ac:dyDescent="0.2">
      <c r="A1561" s="3">
        <v>45488</v>
      </c>
      <c r="B1561">
        <v>-22675.377046612801</v>
      </c>
    </row>
    <row r="1562" spans="1:2" x14ac:dyDescent="0.2">
      <c r="A1562" s="3">
        <v>45489</v>
      </c>
      <c r="B1562">
        <v>-22686.1748452065</v>
      </c>
    </row>
    <row r="1563" spans="1:2" x14ac:dyDescent="0.2">
      <c r="A1563" s="3">
        <v>45490</v>
      </c>
      <c r="B1563">
        <v>-22696.977785608899</v>
      </c>
    </row>
    <row r="1564" spans="1:2" x14ac:dyDescent="0.2">
      <c r="A1564" s="3">
        <v>45491</v>
      </c>
      <c r="B1564">
        <v>-22707.785870268799</v>
      </c>
    </row>
    <row r="1565" spans="1:2" x14ac:dyDescent="0.2">
      <c r="A1565" s="3">
        <v>45492</v>
      </c>
      <c r="B1565">
        <v>-22718.599101635598</v>
      </c>
    </row>
    <row r="1566" spans="1:2" x14ac:dyDescent="0.2">
      <c r="A1566" s="3">
        <v>45495</v>
      </c>
      <c r="B1566">
        <v>-22729.417482160101</v>
      </c>
    </row>
    <row r="1567" spans="1:2" x14ac:dyDescent="0.2">
      <c r="A1567" s="3">
        <v>45496</v>
      </c>
      <c r="B1567">
        <v>-22740.241014294501</v>
      </c>
    </row>
    <row r="1568" spans="1:2" x14ac:dyDescent="0.2">
      <c r="A1568" s="3">
        <v>45497</v>
      </c>
      <c r="B1568">
        <v>-22751.0697004918</v>
      </c>
    </row>
    <row r="1569" spans="1:2" x14ac:dyDescent="0.2">
      <c r="A1569" s="3">
        <v>45498</v>
      </c>
      <c r="B1569">
        <v>-22761.903543206299</v>
      </c>
    </row>
    <row r="1570" spans="1:2" x14ac:dyDescent="0.2">
      <c r="A1570" s="3">
        <v>45499</v>
      </c>
      <c r="B1570">
        <v>-22772.742544893499</v>
      </c>
    </row>
    <row r="1571" spans="1:2" x14ac:dyDescent="0.2">
      <c r="A1571" s="3">
        <v>45502</v>
      </c>
      <c r="B1571">
        <v>-22783.5867080102</v>
      </c>
    </row>
    <row r="1572" spans="1:2" x14ac:dyDescent="0.2">
      <c r="A1572" s="3">
        <v>45503</v>
      </c>
      <c r="B1572">
        <v>-22794.436035014001</v>
      </c>
    </row>
    <row r="1573" spans="1:2" x14ac:dyDescent="0.2">
      <c r="A1573" s="3">
        <v>45504</v>
      </c>
      <c r="B1573">
        <v>-22805.290528363999</v>
      </c>
    </row>
    <row r="1574" spans="1:2" x14ac:dyDescent="0.2">
      <c r="A1574" s="3">
        <v>45505</v>
      </c>
      <c r="B1574">
        <v>-22816.150190520399</v>
      </c>
    </row>
    <row r="1575" spans="1:2" x14ac:dyDescent="0.2">
      <c r="A1575" s="3">
        <v>45506</v>
      </c>
      <c r="B1575">
        <v>-22827.015023944401</v>
      </c>
    </row>
    <row r="1576" spans="1:2" x14ac:dyDescent="0.2">
      <c r="A1576" s="3">
        <v>45509</v>
      </c>
      <c r="B1576">
        <v>-22837.8850310987</v>
      </c>
    </row>
    <row r="1577" spans="1:2" x14ac:dyDescent="0.2">
      <c r="A1577" s="3">
        <v>45510</v>
      </c>
      <c r="B1577">
        <v>-22848.7602144468</v>
      </c>
    </row>
    <row r="1578" spans="1:2" x14ac:dyDescent="0.2">
      <c r="A1578" s="3">
        <v>45511</v>
      </c>
      <c r="B1578">
        <v>-25833.474763953702</v>
      </c>
    </row>
    <row r="1579" spans="1:2" x14ac:dyDescent="0.2">
      <c r="A1579" s="3">
        <v>45512</v>
      </c>
      <c r="B1579">
        <v>-25845.7764186032</v>
      </c>
    </row>
    <row r="1580" spans="1:2" x14ac:dyDescent="0.2">
      <c r="A1580" s="3">
        <v>45513</v>
      </c>
      <c r="B1580">
        <v>-25858.083931183501</v>
      </c>
    </row>
    <row r="1581" spans="1:2" x14ac:dyDescent="0.2">
      <c r="A1581" s="3">
        <v>45516</v>
      </c>
      <c r="B1581">
        <v>-25870.397304483999</v>
      </c>
    </row>
    <row r="1582" spans="1:2" x14ac:dyDescent="0.2">
      <c r="A1582" s="3">
        <v>45517</v>
      </c>
      <c r="B1582">
        <v>-25882.7165412957</v>
      </c>
    </row>
    <row r="1583" spans="1:2" x14ac:dyDescent="0.2">
      <c r="A1583" s="3">
        <v>45518</v>
      </c>
      <c r="B1583">
        <v>-25895.041644410601</v>
      </c>
    </row>
    <row r="1584" spans="1:2" x14ac:dyDescent="0.2">
      <c r="A1584" s="3">
        <v>45519</v>
      </c>
      <c r="B1584">
        <v>-25907.3726166222</v>
      </c>
    </row>
    <row r="1585" spans="1:2" x14ac:dyDescent="0.2">
      <c r="A1585" s="3">
        <v>45520</v>
      </c>
      <c r="B1585">
        <v>-25919.7094607254</v>
      </c>
    </row>
    <row r="1586" spans="1:2" x14ac:dyDescent="0.2">
      <c r="A1586" s="3">
        <v>45523</v>
      </c>
      <c r="B1586">
        <v>-25932.052179516199</v>
      </c>
    </row>
    <row r="1587" spans="1:2" x14ac:dyDescent="0.2">
      <c r="A1587" s="3">
        <v>45524</v>
      </c>
      <c r="B1587">
        <v>-25944.400775792201</v>
      </c>
    </row>
    <row r="1588" spans="1:2" x14ac:dyDescent="0.2">
      <c r="A1588" s="3">
        <v>45525</v>
      </c>
      <c r="B1588">
        <v>-25956.755252352101</v>
      </c>
    </row>
    <row r="1589" spans="1:2" x14ac:dyDescent="0.2">
      <c r="A1589" s="3">
        <v>45526</v>
      </c>
      <c r="B1589">
        <v>-25969.115611996</v>
      </c>
    </row>
    <row r="1590" spans="1:2" x14ac:dyDescent="0.2">
      <c r="A1590" s="3">
        <v>45527</v>
      </c>
      <c r="B1590">
        <v>-25981.481857525599</v>
      </c>
    </row>
    <row r="1591" spans="1:2" x14ac:dyDescent="0.2">
      <c r="A1591" s="3">
        <v>45530</v>
      </c>
      <c r="B1591">
        <v>-25993.853991743399</v>
      </c>
    </row>
    <row r="1592" spans="1:2" x14ac:dyDescent="0.2">
      <c r="A1592" s="3">
        <v>45531</v>
      </c>
      <c r="B1592">
        <v>-26006.2320174538</v>
      </c>
    </row>
    <row r="1593" spans="1:2" x14ac:dyDescent="0.2">
      <c r="A1593" s="3">
        <v>45532</v>
      </c>
      <c r="B1593">
        <v>-26018.615937462098</v>
      </c>
    </row>
    <row r="1594" spans="1:2" x14ac:dyDescent="0.2">
      <c r="A1594" s="3">
        <v>45533</v>
      </c>
      <c r="B1594">
        <v>-26031.005754575199</v>
      </c>
    </row>
    <row r="1595" spans="1:2" x14ac:dyDescent="0.2">
      <c r="A1595" s="3">
        <v>45534</v>
      </c>
      <c r="B1595">
        <v>-26043.401471601199</v>
      </c>
    </row>
    <row r="1596" spans="1:2" x14ac:dyDescent="0.2">
      <c r="A1596" s="3">
        <v>45538</v>
      </c>
      <c r="B1596">
        <v>-26055.803091349499</v>
      </c>
    </row>
    <row r="1597" spans="1:2" x14ac:dyDescent="0.2">
      <c r="A1597" s="3">
        <v>45539</v>
      </c>
      <c r="B1597">
        <v>-26068.210616631099</v>
      </c>
    </row>
    <row r="1598" spans="1:2" x14ac:dyDescent="0.2">
      <c r="A1598" s="3">
        <v>45540</v>
      </c>
      <c r="B1598">
        <v>-26080.624050258099</v>
      </c>
    </row>
    <row r="1599" spans="1:2" x14ac:dyDescent="0.2">
      <c r="A1599" s="3">
        <v>45541</v>
      </c>
      <c r="B1599">
        <v>-26093.0433950439</v>
      </c>
    </row>
    <row r="1600" spans="1:2" x14ac:dyDescent="0.2">
      <c r="A1600" s="3">
        <v>45544</v>
      </c>
      <c r="B1600">
        <v>-26105.468653803498</v>
      </c>
    </row>
    <row r="1601" spans="1:2" x14ac:dyDescent="0.2">
      <c r="A1601" s="3">
        <v>45545</v>
      </c>
      <c r="B1601">
        <v>-26117.8998293529</v>
      </c>
    </row>
    <row r="1602" spans="1:2" x14ac:dyDescent="0.2">
      <c r="A1602" s="3">
        <v>45546</v>
      </c>
      <c r="B1602">
        <v>-26130.3369245098</v>
      </c>
    </row>
    <row r="1603" spans="1:2" x14ac:dyDescent="0.2">
      <c r="A1603" s="3">
        <v>45547</v>
      </c>
      <c r="B1603">
        <v>-26142.7799420929</v>
      </c>
    </row>
    <row r="1604" spans="1:2" x14ac:dyDescent="0.2">
      <c r="A1604" s="3">
        <v>45548</v>
      </c>
      <c r="B1604">
        <v>-26155.228884922399</v>
      </c>
    </row>
    <row r="1605" spans="1:2" x14ac:dyDescent="0.2">
      <c r="A1605" s="3">
        <v>45551</v>
      </c>
      <c r="B1605">
        <v>-26167.683755819999</v>
      </c>
    </row>
    <row r="1606" spans="1:2" x14ac:dyDescent="0.2">
      <c r="A1606" s="3">
        <v>45552</v>
      </c>
      <c r="B1606">
        <v>-26180.144557608499</v>
      </c>
    </row>
    <row r="1607" spans="1:2" x14ac:dyDescent="0.2">
      <c r="A1607" s="3">
        <v>45553</v>
      </c>
      <c r="B1607">
        <v>-26192.611293112099</v>
      </c>
    </row>
    <row r="1608" spans="1:2" x14ac:dyDescent="0.2">
      <c r="A1608" s="3">
        <v>45554</v>
      </c>
      <c r="B1608">
        <v>-26205.083965156398</v>
      </c>
    </row>
    <row r="1609" spans="1:2" x14ac:dyDescent="0.2">
      <c r="A1609" s="3">
        <v>45555</v>
      </c>
      <c r="B1609">
        <v>-26217.562576568402</v>
      </c>
    </row>
    <row r="1610" spans="1:2" x14ac:dyDescent="0.2">
      <c r="A1610" s="3">
        <v>45558</v>
      </c>
      <c r="B1610">
        <v>-26230.047130176299</v>
      </c>
    </row>
    <row r="1611" spans="1:2" x14ac:dyDescent="0.2">
      <c r="A1611" s="3">
        <v>45559</v>
      </c>
      <c r="B1611">
        <v>-26242.5376288097</v>
      </c>
    </row>
    <row r="1612" spans="1:2" x14ac:dyDescent="0.2">
      <c r="A1612" s="3">
        <v>45560</v>
      </c>
      <c r="B1612">
        <v>-26255.034075299602</v>
      </c>
    </row>
    <row r="1613" spans="1:2" x14ac:dyDescent="0.2">
      <c r="A1613" s="3">
        <v>45561</v>
      </c>
      <c r="B1613">
        <v>-26267.536472478401</v>
      </c>
    </row>
    <row r="1614" spans="1:2" x14ac:dyDescent="0.2">
      <c r="A1614" s="3">
        <v>45562</v>
      </c>
      <c r="B1614">
        <v>-26280.044823179502</v>
      </c>
    </row>
    <row r="1615" spans="1:2" x14ac:dyDescent="0.2">
      <c r="A1615" s="3">
        <v>45565</v>
      </c>
      <c r="B1615">
        <v>-26292.559130238202</v>
      </c>
    </row>
    <row r="1616" spans="1:2" x14ac:dyDescent="0.2">
      <c r="A1616" s="3">
        <v>45566</v>
      </c>
      <c r="B1616">
        <v>-26305.079396490699</v>
      </c>
    </row>
    <row r="1617" spans="1:2" x14ac:dyDescent="0.2">
      <c r="A1617" s="3">
        <v>45567</v>
      </c>
      <c r="B1617">
        <v>-26317.6056247747</v>
      </c>
    </row>
    <row r="1618" spans="1:2" x14ac:dyDescent="0.2">
      <c r="A1618" s="3">
        <v>45568</v>
      </c>
      <c r="B1618">
        <v>-26330.137817929401</v>
      </c>
    </row>
    <row r="1619" spans="1:2" x14ac:dyDescent="0.2">
      <c r="A1619" s="3">
        <v>45569</v>
      </c>
      <c r="B1619">
        <v>-26342.675978795101</v>
      </c>
    </row>
    <row r="1620" spans="1:2" x14ac:dyDescent="0.2">
      <c r="A1620" s="3">
        <v>45572</v>
      </c>
      <c r="B1620">
        <v>-26355.2201102135</v>
      </c>
    </row>
    <row r="1621" spans="1:2" x14ac:dyDescent="0.2">
      <c r="A1621" s="3">
        <v>45573</v>
      </c>
      <c r="B1621">
        <v>-26367.7702150279</v>
      </c>
    </row>
    <row r="1622" spans="1:2" x14ac:dyDescent="0.2">
      <c r="A1622" s="3">
        <v>45574</v>
      </c>
      <c r="B1622">
        <v>-26380.326296082701</v>
      </c>
    </row>
    <row r="1623" spans="1:2" x14ac:dyDescent="0.2">
      <c r="A1623" s="3">
        <v>45575</v>
      </c>
      <c r="B1623">
        <v>-26392.888356223699</v>
      </c>
    </row>
    <row r="1624" spans="1:2" x14ac:dyDescent="0.2">
      <c r="A1624" s="3">
        <v>45576</v>
      </c>
      <c r="B1624">
        <v>-26405.456398298102</v>
      </c>
    </row>
    <row r="1625" spans="1:2" x14ac:dyDescent="0.2">
      <c r="A1625" s="3">
        <v>45579</v>
      </c>
      <c r="B1625">
        <v>-26418.0304251544</v>
      </c>
    </row>
    <row r="1626" spans="1:2" x14ac:dyDescent="0.2">
      <c r="A1626" s="3">
        <v>45580</v>
      </c>
      <c r="B1626">
        <v>-26430.610439642602</v>
      </c>
    </row>
    <row r="1627" spans="1:2" x14ac:dyDescent="0.2">
      <c r="A1627" s="3">
        <v>45581</v>
      </c>
      <c r="B1627">
        <v>-26443.196444613899</v>
      </c>
    </row>
    <row r="1628" spans="1:2" x14ac:dyDescent="0.2">
      <c r="A1628" s="3">
        <v>45582</v>
      </c>
      <c r="B1628">
        <v>-26455.788442920799</v>
      </c>
    </row>
    <row r="1629" spans="1:2" x14ac:dyDescent="0.2">
      <c r="A1629" s="3">
        <v>45583</v>
      </c>
      <c r="B1629">
        <v>-26468.386437417401</v>
      </c>
    </row>
    <row r="1630" spans="1:2" x14ac:dyDescent="0.2">
      <c r="A1630" s="3">
        <v>45586</v>
      </c>
      <c r="B1630">
        <v>-26480.9904309591</v>
      </c>
    </row>
    <row r="1631" spans="1:2" x14ac:dyDescent="0.2">
      <c r="A1631" s="3">
        <v>45587</v>
      </c>
      <c r="B1631">
        <v>-26493.600426402401</v>
      </c>
    </row>
    <row r="1632" spans="1:2" x14ac:dyDescent="0.2">
      <c r="A1632" s="3">
        <v>45588</v>
      </c>
      <c r="B1632">
        <v>-26506.216426605399</v>
      </c>
    </row>
    <row r="1633" spans="1:2" x14ac:dyDescent="0.2">
      <c r="A1633" s="3">
        <v>45589</v>
      </c>
      <c r="B1633">
        <v>-26518.838434427598</v>
      </c>
    </row>
    <row r="1634" spans="1:2" x14ac:dyDescent="0.2">
      <c r="A1634" s="3">
        <v>45590</v>
      </c>
      <c r="B1634">
        <v>-26531.466452729699</v>
      </c>
    </row>
    <row r="1635" spans="1:2" x14ac:dyDescent="0.2">
      <c r="A1635" s="3">
        <v>45593</v>
      </c>
      <c r="B1635">
        <v>-26544.100484373899</v>
      </c>
    </row>
    <row r="1636" spans="1:2" x14ac:dyDescent="0.2">
      <c r="A1636" s="3">
        <v>45594</v>
      </c>
      <c r="B1636">
        <v>-26556.740532223601</v>
      </c>
    </row>
    <row r="1637" spans="1:2" x14ac:dyDescent="0.2">
      <c r="A1637" s="3">
        <v>45595</v>
      </c>
      <c r="B1637">
        <v>-26569.386599143701</v>
      </c>
    </row>
    <row r="1638" spans="1:2" x14ac:dyDescent="0.2">
      <c r="A1638" s="3">
        <v>45596</v>
      </c>
      <c r="B1638">
        <v>-26582.038688000401</v>
      </c>
    </row>
    <row r="1639" spans="1:2" x14ac:dyDescent="0.2">
      <c r="A1639" s="3">
        <v>45597</v>
      </c>
      <c r="B1639">
        <v>-26594.696801661401</v>
      </c>
    </row>
    <row r="1640" spans="1:2" x14ac:dyDescent="0.2">
      <c r="A1640" s="3">
        <v>45600</v>
      </c>
      <c r="B1640">
        <v>-26607.360942995499</v>
      </c>
    </row>
    <row r="1641" spans="1:2" x14ac:dyDescent="0.2">
      <c r="A1641" s="3">
        <v>45601</v>
      </c>
      <c r="B1641">
        <v>-26620.031114873102</v>
      </c>
    </row>
    <row r="1642" spans="1:2" x14ac:dyDescent="0.2">
      <c r="A1642" s="3">
        <v>45602</v>
      </c>
      <c r="B1642">
        <v>-26632.7073201659</v>
      </c>
    </row>
    <row r="1643" spans="1:2" x14ac:dyDescent="0.2">
      <c r="A1643" s="3">
        <v>45603</v>
      </c>
      <c r="B1643">
        <v>-26645.389561747001</v>
      </c>
    </row>
    <row r="1644" spans="1:2" x14ac:dyDescent="0.2">
      <c r="A1644" s="3">
        <v>45604</v>
      </c>
      <c r="B1644">
        <v>-26658.077842490598</v>
      </c>
    </row>
    <row r="1645" spans="1:2" x14ac:dyDescent="0.2">
      <c r="A1645" s="3">
        <v>45607</v>
      </c>
      <c r="B1645">
        <v>-26670.7721652728</v>
      </c>
    </row>
    <row r="1646" spans="1:2" x14ac:dyDescent="0.2">
      <c r="A1646" s="3">
        <v>45608</v>
      </c>
      <c r="B1646">
        <v>-26683.4725329705</v>
      </c>
    </row>
    <row r="1647" spans="1:2" x14ac:dyDescent="0.2">
      <c r="A1647" s="3">
        <v>45609</v>
      </c>
      <c r="B1647">
        <v>-26696.178948462399</v>
      </c>
    </row>
    <row r="1648" spans="1:2" x14ac:dyDescent="0.2">
      <c r="A1648" s="3">
        <v>45610</v>
      </c>
      <c r="B1648">
        <v>-26708.891414628401</v>
      </c>
    </row>
    <row r="1649" spans="1:2" x14ac:dyDescent="0.2">
      <c r="A1649" s="3">
        <v>45611</v>
      </c>
      <c r="B1649">
        <v>-26721.609934349599</v>
      </c>
    </row>
  </sheetData>
  <conditionalFormatting sqref="B1:B25 B28:B29">
    <cfRule type="expression" dxfId="1" priority="1" stopIfTrue="1">
      <formula>$M1&lt;0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1A96-ED92-E54F-94C3-F072E744F70E}">
  <dimension ref="A1:B1102"/>
  <sheetViews>
    <sheetView topLeftCell="A1064" workbookViewId="0"/>
  </sheetViews>
  <sheetFormatPr baseColWidth="10" defaultRowHeight="16" x14ac:dyDescent="0.2"/>
  <cols>
    <col min="1" max="1" width="8.1640625" bestFit="1" customWidth="1"/>
    <col min="2" max="2" width="12.83203125" bestFit="1" customWidth="1"/>
  </cols>
  <sheetData>
    <row r="1" spans="1:2" x14ac:dyDescent="0.2">
      <c r="A1" t="s">
        <v>54</v>
      </c>
      <c r="B1" t="s">
        <v>55</v>
      </c>
    </row>
    <row r="2" spans="1:2" x14ac:dyDescent="0.2">
      <c r="A2" s="3">
        <v>44018</v>
      </c>
      <c r="B2">
        <v>-84007.543551904775</v>
      </c>
    </row>
    <row r="3" spans="1:2" x14ac:dyDescent="0.2">
      <c r="A3" s="3">
        <v>44019</v>
      </c>
      <c r="B3">
        <v>-84047.547144072334</v>
      </c>
    </row>
    <row r="4" spans="1:2" x14ac:dyDescent="0.2">
      <c r="A4" s="3">
        <v>44020</v>
      </c>
      <c r="B4">
        <v>-84087.569785569518</v>
      </c>
    </row>
    <row r="5" spans="1:2" x14ac:dyDescent="0.2">
      <c r="A5" s="3">
        <v>44021</v>
      </c>
      <c r="B5">
        <v>-84127.611485467423</v>
      </c>
    </row>
    <row r="6" spans="1:2" x14ac:dyDescent="0.2">
      <c r="A6" s="3">
        <v>44022</v>
      </c>
      <c r="B6">
        <v>-84167.672252841439</v>
      </c>
    </row>
    <row r="7" spans="1:2" x14ac:dyDescent="0.2">
      <c r="A7" s="3">
        <v>44025</v>
      </c>
      <c r="B7">
        <v>-84207.752096771379</v>
      </c>
    </row>
    <row r="8" spans="1:2" x14ac:dyDescent="0.2">
      <c r="A8" s="3">
        <v>44026</v>
      </c>
      <c r="B8">
        <v>-84247.851026341246</v>
      </c>
    </row>
    <row r="9" spans="1:2" x14ac:dyDescent="0.2">
      <c r="A9" s="3">
        <v>44027</v>
      </c>
      <c r="B9">
        <v>-84287.969050639498</v>
      </c>
    </row>
    <row r="10" spans="1:2" x14ac:dyDescent="0.2">
      <c r="A10" s="3">
        <v>44028</v>
      </c>
      <c r="B10">
        <v>-84328.106178758855</v>
      </c>
    </row>
    <row r="11" spans="1:2" x14ac:dyDescent="0.2">
      <c r="A11" s="3">
        <v>44029</v>
      </c>
      <c r="B11">
        <v>-84368.262419796374</v>
      </c>
    </row>
    <row r="12" spans="1:2" x14ac:dyDescent="0.2">
      <c r="A12" s="3">
        <v>44032</v>
      </c>
      <c r="B12">
        <v>-84408.437782853434</v>
      </c>
    </row>
    <row r="13" spans="1:2" x14ac:dyDescent="0.2">
      <c r="A13" s="3">
        <v>44033</v>
      </c>
      <c r="B13">
        <v>-84448.632277035722</v>
      </c>
    </row>
    <row r="14" spans="1:2" x14ac:dyDescent="0.2">
      <c r="A14" s="3">
        <v>44034</v>
      </c>
      <c r="B14">
        <v>-84488.845911453347</v>
      </c>
    </row>
    <row r="15" spans="1:2" x14ac:dyDescent="0.2">
      <c r="A15" s="3">
        <v>44035</v>
      </c>
      <c r="B15">
        <v>-84529.078695220698</v>
      </c>
    </row>
    <row r="16" spans="1:2" x14ac:dyDescent="0.2">
      <c r="A16" s="3">
        <v>44036</v>
      </c>
      <c r="B16">
        <v>-84569.330637456529</v>
      </c>
    </row>
    <row r="17" spans="1:2" x14ac:dyDescent="0.2">
      <c r="A17" s="3">
        <v>44039</v>
      </c>
      <c r="B17">
        <v>-84609.601747283887</v>
      </c>
    </row>
    <row r="18" spans="1:2" x14ac:dyDescent="0.2">
      <c r="A18" s="3">
        <v>44040</v>
      </c>
      <c r="B18">
        <v>-84649.892033830227</v>
      </c>
    </row>
    <row r="19" spans="1:2" x14ac:dyDescent="0.2">
      <c r="A19" s="3">
        <v>44041</v>
      </c>
      <c r="B19">
        <v>-84690.201506227284</v>
      </c>
    </row>
    <row r="20" spans="1:2" x14ac:dyDescent="0.2">
      <c r="A20" s="3">
        <v>44042</v>
      </c>
      <c r="B20">
        <v>-84730.530173611201</v>
      </c>
    </row>
    <row r="21" spans="1:2" x14ac:dyDescent="0.2">
      <c r="A21" s="3">
        <v>44043</v>
      </c>
      <c r="B21">
        <v>-84770.878045122459</v>
      </c>
    </row>
    <row r="22" spans="1:2" x14ac:dyDescent="0.2">
      <c r="A22" s="3">
        <v>44046</v>
      </c>
      <c r="B22">
        <v>-84811.245129905845</v>
      </c>
    </row>
    <row r="23" spans="1:2" x14ac:dyDescent="0.2">
      <c r="A23" s="3">
        <v>44047</v>
      </c>
      <c r="B23">
        <v>-84851.631437110555</v>
      </c>
    </row>
    <row r="24" spans="1:2" x14ac:dyDescent="0.2">
      <c r="A24" s="3">
        <v>44048</v>
      </c>
      <c r="B24">
        <v>-84892.036975890122</v>
      </c>
    </row>
    <row r="25" spans="1:2" x14ac:dyDescent="0.2">
      <c r="A25" s="3">
        <v>44049</v>
      </c>
      <c r="B25">
        <v>-84932.461755402473</v>
      </c>
    </row>
    <row r="26" spans="1:2" x14ac:dyDescent="0.2">
      <c r="A26" s="3">
        <v>44050</v>
      </c>
      <c r="B26">
        <v>-84972.905784809787</v>
      </c>
    </row>
    <row r="27" spans="1:2" x14ac:dyDescent="0.2">
      <c r="A27" s="3">
        <v>44053</v>
      </c>
      <c r="B27">
        <v>-85013.369073278751</v>
      </c>
    </row>
    <row r="28" spans="1:2" x14ac:dyDescent="0.2">
      <c r="A28" s="3">
        <v>44054</v>
      </c>
      <c r="B28">
        <v>-85053.851629980316</v>
      </c>
    </row>
    <row r="29" spans="1:2" x14ac:dyDescent="0.2">
      <c r="A29" s="3">
        <v>44055</v>
      </c>
      <c r="B29">
        <v>-85094.353464089843</v>
      </c>
    </row>
    <row r="30" spans="1:2" x14ac:dyDescent="0.2">
      <c r="A30" s="3">
        <v>44056</v>
      </c>
      <c r="B30">
        <v>-85134.874584787001</v>
      </c>
    </row>
    <row r="31" spans="1:2" x14ac:dyDescent="0.2">
      <c r="A31" s="3">
        <v>44057</v>
      </c>
      <c r="B31">
        <v>-85175.415001255969</v>
      </c>
    </row>
    <row r="32" spans="1:2" x14ac:dyDescent="0.2">
      <c r="A32" s="3">
        <v>44060</v>
      </c>
      <c r="B32">
        <v>-85215.974722685118</v>
      </c>
    </row>
    <row r="33" spans="1:2" x14ac:dyDescent="0.2">
      <c r="A33" s="3">
        <v>44061</v>
      </c>
      <c r="B33">
        <v>-85256.553758267342</v>
      </c>
    </row>
    <row r="34" spans="1:2" x14ac:dyDescent="0.2">
      <c r="A34" s="3">
        <v>44062</v>
      </c>
      <c r="B34">
        <v>-85297.152117199847</v>
      </c>
    </row>
    <row r="35" spans="1:2" x14ac:dyDescent="0.2">
      <c r="A35" s="3">
        <v>44063</v>
      </c>
      <c r="B35">
        <v>-85337.769808684243</v>
      </c>
    </row>
    <row r="36" spans="1:2" x14ac:dyDescent="0.2">
      <c r="A36" s="3">
        <v>44064</v>
      </c>
      <c r="B36">
        <v>-85378.40684192648</v>
      </c>
    </row>
    <row r="37" spans="1:2" x14ac:dyDescent="0.2">
      <c r="A37" s="3">
        <v>44067</v>
      </c>
      <c r="B37">
        <v>-85419.063226136917</v>
      </c>
    </row>
    <row r="38" spans="1:2" x14ac:dyDescent="0.2">
      <c r="A38" s="3">
        <v>44068</v>
      </c>
      <c r="B38">
        <v>-85459.738970530292</v>
      </c>
    </row>
    <row r="39" spans="1:2" x14ac:dyDescent="0.2">
      <c r="A39" s="3">
        <v>44069</v>
      </c>
      <c r="B39">
        <v>-85500.434084325796</v>
      </c>
    </row>
    <row r="40" spans="1:2" x14ac:dyDescent="0.2">
      <c r="A40" s="3">
        <v>44070</v>
      </c>
      <c r="B40">
        <v>-85541.148576746898</v>
      </c>
    </row>
    <row r="41" spans="1:2" x14ac:dyDescent="0.2">
      <c r="A41" s="3">
        <v>44071</v>
      </c>
      <c r="B41">
        <v>-85581.882457021537</v>
      </c>
    </row>
    <row r="42" spans="1:2" x14ac:dyDescent="0.2">
      <c r="A42" s="3">
        <v>44074</v>
      </c>
      <c r="B42">
        <v>-85622.635734382056</v>
      </c>
    </row>
    <row r="43" spans="1:2" x14ac:dyDescent="0.2">
      <c r="A43" s="3">
        <v>44075</v>
      </c>
      <c r="B43">
        <v>-85663.408418065068</v>
      </c>
    </row>
    <row r="44" spans="1:2" x14ac:dyDescent="0.2">
      <c r="A44" s="3">
        <v>44076</v>
      </c>
      <c r="B44">
        <v>-85704.200517311765</v>
      </c>
    </row>
    <row r="45" spans="1:2" x14ac:dyDescent="0.2">
      <c r="A45" s="3">
        <v>44077</v>
      </c>
      <c r="B45">
        <v>-85745.012041367634</v>
      </c>
    </row>
    <row r="46" spans="1:2" x14ac:dyDescent="0.2">
      <c r="A46" s="3">
        <v>44078</v>
      </c>
      <c r="B46">
        <v>-85785.842999482556</v>
      </c>
    </row>
    <row r="47" spans="1:2" x14ac:dyDescent="0.2">
      <c r="A47" s="3">
        <v>44082</v>
      </c>
      <c r="B47">
        <v>-85826.693400910895</v>
      </c>
    </row>
    <row r="48" spans="1:2" x14ac:dyDescent="0.2">
      <c r="A48" s="3">
        <v>44083</v>
      </c>
      <c r="B48">
        <v>-85867.563254911322</v>
      </c>
    </row>
    <row r="49" spans="1:2" x14ac:dyDescent="0.2">
      <c r="A49" s="3">
        <v>44084</v>
      </c>
      <c r="B49">
        <v>-85908.452570747002</v>
      </c>
    </row>
    <row r="50" spans="1:2" x14ac:dyDescent="0.2">
      <c r="A50" s="3">
        <v>44085</v>
      </c>
      <c r="B50">
        <v>-85949.36135768547</v>
      </c>
    </row>
    <row r="51" spans="1:2" x14ac:dyDescent="0.2">
      <c r="A51" s="3">
        <v>44088</v>
      </c>
      <c r="B51">
        <v>-85990.289624998652</v>
      </c>
    </row>
    <row r="52" spans="1:2" x14ac:dyDescent="0.2">
      <c r="A52" s="3">
        <v>44089</v>
      </c>
      <c r="B52">
        <v>-86031.237381962914</v>
      </c>
    </row>
    <row r="53" spans="1:2" x14ac:dyDescent="0.2">
      <c r="A53" s="3">
        <v>44090</v>
      </c>
      <c r="B53">
        <v>-86072.204637859089</v>
      </c>
    </row>
    <row r="54" spans="1:2" x14ac:dyDescent="0.2">
      <c r="A54" s="3">
        <v>44091</v>
      </c>
      <c r="B54">
        <v>-86113.191401972363</v>
      </c>
    </row>
    <row r="55" spans="1:2" x14ac:dyDescent="0.2">
      <c r="A55" s="3">
        <v>44092</v>
      </c>
      <c r="B55">
        <v>-86154.197683592341</v>
      </c>
    </row>
    <row r="56" spans="1:2" x14ac:dyDescent="0.2">
      <c r="A56" s="3">
        <v>44095</v>
      </c>
      <c r="B56">
        <v>-86195.223492013087</v>
      </c>
    </row>
    <row r="57" spans="1:2" x14ac:dyDescent="0.2">
      <c r="A57" s="3">
        <v>44096</v>
      </c>
      <c r="B57">
        <v>-86236.268836533112</v>
      </c>
    </row>
    <row r="58" spans="1:2" x14ac:dyDescent="0.2">
      <c r="A58" s="3">
        <v>44097</v>
      </c>
      <c r="B58">
        <v>-86277.333726455268</v>
      </c>
    </row>
    <row r="59" spans="1:2" x14ac:dyDescent="0.2">
      <c r="A59" s="3">
        <v>44098</v>
      </c>
      <c r="B59">
        <v>-86318.418171086931</v>
      </c>
    </row>
    <row r="60" spans="1:2" x14ac:dyDescent="0.2">
      <c r="A60" s="3">
        <v>44099</v>
      </c>
      <c r="B60">
        <v>-86359.522179739812</v>
      </c>
    </row>
    <row r="61" spans="1:2" x14ac:dyDescent="0.2">
      <c r="A61" s="3">
        <v>44102</v>
      </c>
      <c r="B61">
        <v>-86400.645761730164</v>
      </c>
    </row>
    <row r="62" spans="1:2" x14ac:dyDescent="0.2">
      <c r="A62" s="3">
        <v>44103</v>
      </c>
      <c r="B62">
        <v>-86441.788926378606</v>
      </c>
    </row>
    <row r="63" spans="1:2" x14ac:dyDescent="0.2">
      <c r="A63" s="3">
        <v>44104</v>
      </c>
      <c r="B63">
        <v>-86482.951683010237</v>
      </c>
    </row>
    <row r="64" spans="1:2" x14ac:dyDescent="0.2">
      <c r="A64" s="3">
        <v>44105</v>
      </c>
      <c r="B64">
        <v>-86524.134040954508</v>
      </c>
    </row>
    <row r="65" spans="1:2" x14ac:dyDescent="0.2">
      <c r="A65" s="3">
        <v>44106</v>
      </c>
      <c r="B65">
        <v>-86565.336009545441</v>
      </c>
    </row>
    <row r="66" spans="1:2" x14ac:dyDescent="0.2">
      <c r="A66" s="3">
        <v>44109</v>
      </c>
      <c r="B66">
        <v>-86606.557598121421</v>
      </c>
    </row>
    <row r="67" spans="1:2" x14ac:dyDescent="0.2">
      <c r="A67" s="3">
        <v>44110</v>
      </c>
      <c r="B67">
        <v>-86647.798816025286</v>
      </c>
    </row>
    <row r="68" spans="1:2" x14ac:dyDescent="0.2">
      <c r="A68" s="3">
        <v>44111</v>
      </c>
      <c r="B68">
        <v>-86689.059672604344</v>
      </c>
    </row>
    <row r="69" spans="1:2" x14ac:dyDescent="0.2">
      <c r="A69" s="3">
        <v>44112</v>
      </c>
      <c r="B69">
        <v>-86730.340177210368</v>
      </c>
    </row>
    <row r="70" spans="1:2" x14ac:dyDescent="0.2">
      <c r="A70" s="3">
        <v>44113</v>
      </c>
      <c r="B70">
        <v>-86771.640339199483</v>
      </c>
    </row>
    <row r="71" spans="1:2" x14ac:dyDescent="0.2">
      <c r="A71" s="3">
        <v>44116</v>
      </c>
      <c r="B71">
        <v>-86812.960167932441</v>
      </c>
    </row>
    <row r="72" spans="1:2" x14ac:dyDescent="0.2">
      <c r="A72" s="3">
        <v>44117</v>
      </c>
      <c r="B72">
        <v>-86854.299672774301</v>
      </c>
    </row>
    <row r="73" spans="1:2" x14ac:dyDescent="0.2">
      <c r="A73" s="3">
        <v>44118</v>
      </c>
      <c r="B73">
        <v>-86895.658863094694</v>
      </c>
    </row>
    <row r="74" spans="1:2" x14ac:dyDescent="0.2">
      <c r="A74" s="3">
        <v>44119</v>
      </c>
      <c r="B74">
        <v>-86937.037748267598</v>
      </c>
    </row>
    <row r="75" spans="1:2" x14ac:dyDescent="0.2">
      <c r="A75" s="3">
        <v>44120</v>
      </c>
      <c r="B75">
        <v>-86978.436337671534</v>
      </c>
    </row>
    <row r="76" spans="1:2" x14ac:dyDescent="0.2">
      <c r="A76" s="3">
        <v>44123</v>
      </c>
      <c r="B76">
        <v>-87019.854640689446</v>
      </c>
    </row>
    <row r="77" spans="1:2" x14ac:dyDescent="0.2">
      <c r="A77" s="3">
        <v>44124</v>
      </c>
      <c r="B77">
        <v>-87061.292666708832</v>
      </c>
    </row>
    <row r="78" spans="1:2" x14ac:dyDescent="0.2">
      <c r="A78" s="3">
        <v>44125</v>
      </c>
      <c r="B78">
        <v>-87102.750425121558</v>
      </c>
    </row>
    <row r="79" spans="1:2" x14ac:dyDescent="0.2">
      <c r="A79" s="3">
        <v>44126</v>
      </c>
      <c r="B79">
        <v>-87144.227925324012</v>
      </c>
    </row>
    <row r="80" spans="1:2" x14ac:dyDescent="0.2">
      <c r="A80" s="3">
        <v>44127</v>
      </c>
      <c r="B80">
        <v>-87185.725176717024</v>
      </c>
    </row>
    <row r="81" spans="1:2" x14ac:dyDescent="0.2">
      <c r="A81" s="3">
        <v>44130</v>
      </c>
      <c r="B81">
        <v>-87227.242188705917</v>
      </c>
    </row>
    <row r="82" spans="1:2" x14ac:dyDescent="0.2">
      <c r="A82" s="3">
        <v>44131</v>
      </c>
      <c r="B82">
        <v>-87268.778970700543</v>
      </c>
    </row>
    <row r="83" spans="1:2" x14ac:dyDescent="0.2">
      <c r="A83" s="3">
        <v>44132</v>
      </c>
      <c r="B83">
        <v>-87310.335532115176</v>
      </c>
    </row>
    <row r="84" spans="1:2" x14ac:dyDescent="0.2">
      <c r="A84" s="3">
        <v>44133</v>
      </c>
      <c r="B84">
        <v>-87351.911882368542</v>
      </c>
    </row>
    <row r="85" spans="1:2" x14ac:dyDescent="0.2">
      <c r="A85" s="3">
        <v>44134</v>
      </c>
      <c r="B85">
        <v>-87393.508030883953</v>
      </c>
    </row>
    <row r="86" spans="1:2" x14ac:dyDescent="0.2">
      <c r="A86" s="3">
        <v>44137</v>
      </c>
      <c r="B86">
        <v>-87435.123987089144</v>
      </c>
    </row>
    <row r="87" spans="1:2" x14ac:dyDescent="0.2">
      <c r="A87" s="3">
        <v>44138</v>
      </c>
      <c r="B87">
        <v>-87476.759760416331</v>
      </c>
    </row>
    <row r="88" spans="1:2" x14ac:dyDescent="0.2">
      <c r="A88" s="3">
        <v>44139</v>
      </c>
      <c r="B88">
        <v>-87518.415360302228</v>
      </c>
    </row>
    <row r="89" spans="1:2" x14ac:dyDescent="0.2">
      <c r="A89" s="3">
        <v>44140</v>
      </c>
      <c r="B89">
        <v>-87560.090796188117</v>
      </c>
    </row>
    <row r="90" spans="1:2" x14ac:dyDescent="0.2">
      <c r="A90" s="3">
        <v>44141</v>
      </c>
      <c r="B90">
        <v>-87601.786077519602</v>
      </c>
    </row>
    <row r="91" spans="1:2" x14ac:dyDescent="0.2">
      <c r="A91" s="3">
        <v>44144</v>
      </c>
      <c r="B91">
        <v>-87643.501213746989</v>
      </c>
    </row>
    <row r="92" spans="1:2" x14ac:dyDescent="0.2">
      <c r="A92" s="3">
        <v>44145</v>
      </c>
      <c r="B92">
        <v>-87685.236214324977</v>
      </c>
    </row>
    <row r="93" spans="1:2" x14ac:dyDescent="0.2">
      <c r="A93" s="3">
        <v>44146</v>
      </c>
      <c r="B93">
        <v>-87726.991088712763</v>
      </c>
    </row>
    <row r="94" spans="1:2" x14ac:dyDescent="0.2">
      <c r="A94" s="3">
        <v>44147</v>
      </c>
      <c r="B94">
        <v>-87768.765846374066</v>
      </c>
    </row>
    <row r="95" spans="1:2" x14ac:dyDescent="0.2">
      <c r="A95" s="3">
        <v>44148</v>
      </c>
      <c r="B95">
        <v>-87810.560496777092</v>
      </c>
    </row>
    <row r="96" spans="1:2" x14ac:dyDescent="0.2">
      <c r="A96" s="3">
        <v>44151</v>
      </c>
      <c r="B96">
        <v>-87852.375049394584</v>
      </c>
    </row>
    <row r="97" spans="1:2" x14ac:dyDescent="0.2">
      <c r="A97" s="3">
        <v>44152</v>
      </c>
      <c r="B97">
        <v>-87894.209513703856</v>
      </c>
    </row>
    <row r="98" spans="1:2" x14ac:dyDescent="0.2">
      <c r="A98" s="3">
        <v>44153</v>
      </c>
      <c r="B98">
        <v>-87936.063899186542</v>
      </c>
    </row>
    <row r="99" spans="1:2" x14ac:dyDescent="0.2">
      <c r="A99" s="3">
        <v>44154</v>
      </c>
      <c r="B99">
        <v>-87977.938215329021</v>
      </c>
    </row>
    <row r="100" spans="1:2" x14ac:dyDescent="0.2">
      <c r="A100" s="3">
        <v>44155</v>
      </c>
      <c r="B100">
        <v>-88019.832471622038</v>
      </c>
    </row>
    <row r="101" spans="1:2" x14ac:dyDescent="0.2">
      <c r="A101" s="3">
        <v>44158</v>
      </c>
      <c r="B101">
        <v>-88061.746677560892</v>
      </c>
    </row>
    <row r="102" spans="1:2" x14ac:dyDescent="0.2">
      <c r="A102" s="3">
        <v>44159</v>
      </c>
      <c r="B102">
        <v>-88103.680842645437</v>
      </c>
    </row>
    <row r="103" spans="1:2" x14ac:dyDescent="0.2">
      <c r="A103" s="3">
        <v>44160</v>
      </c>
      <c r="B103">
        <v>-88145.634976380039</v>
      </c>
    </row>
    <row r="104" spans="1:2" x14ac:dyDescent="0.2">
      <c r="A104" s="3">
        <v>44162</v>
      </c>
      <c r="B104">
        <v>-88187.609088273559</v>
      </c>
    </row>
    <row r="105" spans="1:2" x14ac:dyDescent="0.2">
      <c r="A105" s="3">
        <v>44165</v>
      </c>
      <c r="B105">
        <v>-88229.603187839413</v>
      </c>
    </row>
    <row r="106" spans="1:2" x14ac:dyDescent="0.2">
      <c r="A106" s="3">
        <v>44166</v>
      </c>
      <c r="B106">
        <v>-88271.617284595515</v>
      </c>
    </row>
    <row r="107" spans="1:2" x14ac:dyDescent="0.2">
      <c r="A107" s="3">
        <v>44167</v>
      </c>
      <c r="B107">
        <v>-88313.651388064391</v>
      </c>
    </row>
    <row r="108" spans="1:2" x14ac:dyDescent="0.2">
      <c r="A108" s="3">
        <v>44168</v>
      </c>
      <c r="B108">
        <v>-88355.705507772975</v>
      </c>
    </row>
    <row r="109" spans="1:2" x14ac:dyDescent="0.2">
      <c r="A109" s="3">
        <v>44169</v>
      </c>
      <c r="B109">
        <v>-88397.779653252859</v>
      </c>
    </row>
    <row r="110" spans="1:2" x14ac:dyDescent="0.2">
      <c r="A110" s="3">
        <v>44172</v>
      </c>
      <c r="B110">
        <v>-88439.873834040118</v>
      </c>
    </row>
    <row r="111" spans="1:2" x14ac:dyDescent="0.2">
      <c r="A111" s="3">
        <v>44173</v>
      </c>
      <c r="B111">
        <v>-88481.988059675379</v>
      </c>
    </row>
    <row r="112" spans="1:2" x14ac:dyDescent="0.2">
      <c r="A112" s="3">
        <v>44174</v>
      </c>
      <c r="B112">
        <v>-88524.122339703783</v>
      </c>
    </row>
    <row r="113" spans="1:2" x14ac:dyDescent="0.2">
      <c r="A113" s="3">
        <v>44175</v>
      </c>
      <c r="B113">
        <v>-88566.276683675082</v>
      </c>
    </row>
    <row r="114" spans="1:2" x14ac:dyDescent="0.2">
      <c r="A114" s="3">
        <v>44176</v>
      </c>
      <c r="B114">
        <v>-93484.521934476841</v>
      </c>
    </row>
    <row r="115" spans="1:2" x14ac:dyDescent="0.2">
      <c r="A115" s="3">
        <v>44179</v>
      </c>
      <c r="B115">
        <v>-93529.038373493255</v>
      </c>
    </row>
    <row r="116" spans="1:2" x14ac:dyDescent="0.2">
      <c r="A116" s="3">
        <v>44180</v>
      </c>
      <c r="B116">
        <v>-93573.57601081398</v>
      </c>
    </row>
    <row r="117" spans="1:2" x14ac:dyDescent="0.2">
      <c r="A117" s="3">
        <v>44181</v>
      </c>
      <c r="B117">
        <v>-93618.134856533405</v>
      </c>
    </row>
    <row r="118" spans="1:2" x14ac:dyDescent="0.2">
      <c r="A118" s="3">
        <v>44182</v>
      </c>
      <c r="B118">
        <v>-93662.71492075079</v>
      </c>
    </row>
    <row r="119" spans="1:2" x14ac:dyDescent="0.2">
      <c r="A119" s="3">
        <v>44183</v>
      </c>
      <c r="B119">
        <v>-93707.316213570186</v>
      </c>
    </row>
    <row r="120" spans="1:2" x14ac:dyDescent="0.2">
      <c r="A120" s="3">
        <v>44186</v>
      </c>
      <c r="B120">
        <v>-93751.938745100473</v>
      </c>
    </row>
    <row r="121" spans="1:2" x14ac:dyDescent="0.2">
      <c r="A121" s="3">
        <v>44187</v>
      </c>
      <c r="B121">
        <v>-93796.582525455262</v>
      </c>
    </row>
    <row r="122" spans="1:2" x14ac:dyDescent="0.2">
      <c r="A122" s="3">
        <v>44188</v>
      </c>
      <c r="B122">
        <v>-93841.24756475311</v>
      </c>
    </row>
    <row r="123" spans="1:2" x14ac:dyDescent="0.2">
      <c r="A123" s="3">
        <v>44189</v>
      </c>
      <c r="B123">
        <v>-93885.93387311729</v>
      </c>
    </row>
    <row r="124" spans="1:2" x14ac:dyDescent="0.2">
      <c r="A124" s="3">
        <v>44193</v>
      </c>
      <c r="B124">
        <v>-93930.641460675921</v>
      </c>
    </row>
    <row r="125" spans="1:2" x14ac:dyDescent="0.2">
      <c r="A125" s="3">
        <v>44194</v>
      </c>
      <c r="B125">
        <v>-93975.370337561952</v>
      </c>
    </row>
    <row r="126" spans="1:2" x14ac:dyDescent="0.2">
      <c r="A126" s="3">
        <v>44195</v>
      </c>
      <c r="B126">
        <v>-94020.120513913178</v>
      </c>
    </row>
    <row r="127" spans="1:2" x14ac:dyDescent="0.2">
      <c r="A127" s="3">
        <v>44196</v>
      </c>
      <c r="B127">
        <v>-94064.891999872169</v>
      </c>
    </row>
    <row r="128" spans="1:2" x14ac:dyDescent="0.2">
      <c r="A128" s="3">
        <v>44200</v>
      </c>
      <c r="B128">
        <v>-94109.684805586396</v>
      </c>
    </row>
    <row r="129" spans="1:2" x14ac:dyDescent="0.2">
      <c r="A129" s="3">
        <v>44201</v>
      </c>
      <c r="B129">
        <v>-94154.49894120809</v>
      </c>
    </row>
    <row r="130" spans="1:2" x14ac:dyDescent="0.2">
      <c r="A130" s="3">
        <v>44202</v>
      </c>
      <c r="B130">
        <v>-94199.334416894402</v>
      </c>
    </row>
    <row r="131" spans="1:2" x14ac:dyDescent="0.2">
      <c r="A131" s="3">
        <v>44203</v>
      </c>
      <c r="B131">
        <v>-94244.19124280721</v>
      </c>
    </row>
    <row r="132" spans="1:2" x14ac:dyDescent="0.2">
      <c r="A132" s="3">
        <v>44204</v>
      </c>
      <c r="B132">
        <v>-94289.069429113297</v>
      </c>
    </row>
    <row r="133" spans="1:2" x14ac:dyDescent="0.2">
      <c r="A133" s="3">
        <v>44207</v>
      </c>
      <c r="B133">
        <v>-94333.968985984277</v>
      </c>
    </row>
    <row r="134" spans="1:2" x14ac:dyDescent="0.2">
      <c r="A134" s="3">
        <v>44208</v>
      </c>
      <c r="B134">
        <v>-94378.889923596667</v>
      </c>
    </row>
    <row r="135" spans="1:2" x14ac:dyDescent="0.2">
      <c r="A135" s="3">
        <v>44209</v>
      </c>
      <c r="B135">
        <v>-94423.832252131702</v>
      </c>
    </row>
    <row r="136" spans="1:2" x14ac:dyDescent="0.2">
      <c r="A136" s="3">
        <v>44210</v>
      </c>
      <c r="B136">
        <v>-94468.795981775605</v>
      </c>
    </row>
    <row r="137" spans="1:2" x14ac:dyDescent="0.2">
      <c r="A137" s="3">
        <v>44211</v>
      </c>
      <c r="B137">
        <v>-94513.781122719316</v>
      </c>
    </row>
    <row r="138" spans="1:2" x14ac:dyDescent="0.2">
      <c r="A138" s="3">
        <v>44215</v>
      </c>
      <c r="B138">
        <v>-94558.787685158692</v>
      </c>
    </row>
    <row r="139" spans="1:2" x14ac:dyDescent="0.2">
      <c r="A139" s="3">
        <v>44216</v>
      </c>
      <c r="B139">
        <v>-94603.815679294479</v>
      </c>
    </row>
    <row r="140" spans="1:2" x14ac:dyDescent="0.2">
      <c r="A140" s="3">
        <v>44217</v>
      </c>
      <c r="B140">
        <v>-94648.865115332228</v>
      </c>
    </row>
    <row r="141" spans="1:2" x14ac:dyDescent="0.2">
      <c r="A141" s="3">
        <v>44218</v>
      </c>
      <c r="B141">
        <v>-94693.936003482406</v>
      </c>
    </row>
    <row r="142" spans="1:2" x14ac:dyDescent="0.2">
      <c r="A142" s="3">
        <v>44221</v>
      </c>
      <c r="B142">
        <v>-94739.028353960253</v>
      </c>
    </row>
    <row r="143" spans="1:2" x14ac:dyDescent="0.2">
      <c r="A143" s="3">
        <v>44222</v>
      </c>
      <c r="B143">
        <v>-94784.142176985944</v>
      </c>
    </row>
    <row r="144" spans="1:2" x14ac:dyDescent="0.2">
      <c r="A144" s="3">
        <v>44223</v>
      </c>
      <c r="B144">
        <v>-94829.277482784513</v>
      </c>
    </row>
    <row r="145" spans="1:2" x14ac:dyDescent="0.2">
      <c r="A145" s="3">
        <v>44224</v>
      </c>
      <c r="B145">
        <v>-94874.434281585825</v>
      </c>
    </row>
    <row r="146" spans="1:2" x14ac:dyDescent="0.2">
      <c r="A146" s="3">
        <v>44225</v>
      </c>
      <c r="B146">
        <v>-94919.612583624679</v>
      </c>
    </row>
    <row r="147" spans="1:2" x14ac:dyDescent="0.2">
      <c r="A147" s="3">
        <v>44228</v>
      </c>
      <c r="B147">
        <v>-94964.81239914069</v>
      </c>
    </row>
    <row r="148" spans="1:2" x14ac:dyDescent="0.2">
      <c r="A148" s="3">
        <v>44229</v>
      </c>
      <c r="B148">
        <v>-95010.033738378392</v>
      </c>
    </row>
    <row r="149" spans="1:2" x14ac:dyDescent="0.2">
      <c r="A149" s="3">
        <v>44230</v>
      </c>
      <c r="B149">
        <v>-95055.276611587105</v>
      </c>
    </row>
    <row r="150" spans="1:2" x14ac:dyDescent="0.2">
      <c r="A150" s="3">
        <v>44231</v>
      </c>
      <c r="B150">
        <v>-95100.541029021231</v>
      </c>
    </row>
    <row r="151" spans="1:2" x14ac:dyDescent="0.2">
      <c r="A151" s="3">
        <v>44232</v>
      </c>
      <c r="B151">
        <v>-95145.827000939797</v>
      </c>
    </row>
    <row r="152" spans="1:2" x14ac:dyDescent="0.2">
      <c r="A152" s="3">
        <v>44235</v>
      </c>
      <c r="B152">
        <v>-95191.134537606908</v>
      </c>
    </row>
    <row r="153" spans="1:2" x14ac:dyDescent="0.2">
      <c r="A153" s="3">
        <v>44236</v>
      </c>
      <c r="B153">
        <v>-95236.463649291487</v>
      </c>
    </row>
    <row r="154" spans="1:2" x14ac:dyDescent="0.2">
      <c r="A154" s="3">
        <v>44237</v>
      </c>
      <c r="B154">
        <v>-95281.814346267347</v>
      </c>
    </row>
    <row r="155" spans="1:2" x14ac:dyDescent="0.2">
      <c r="A155" s="3">
        <v>44238</v>
      </c>
      <c r="B155">
        <v>-95327.186638813189</v>
      </c>
    </row>
    <row r="156" spans="1:2" x14ac:dyDescent="0.2">
      <c r="A156" s="3">
        <v>44239</v>
      </c>
      <c r="B156">
        <v>-95372.58053721262</v>
      </c>
    </row>
    <row r="157" spans="1:2" x14ac:dyDescent="0.2">
      <c r="A157" s="3">
        <v>44243</v>
      </c>
      <c r="B157">
        <v>-95417.996051754148</v>
      </c>
    </row>
    <row r="158" spans="1:2" x14ac:dyDescent="0.2">
      <c r="A158" s="3">
        <v>44244</v>
      </c>
      <c r="B158">
        <v>-95463.433192731172</v>
      </c>
    </row>
    <row r="159" spans="1:2" x14ac:dyDescent="0.2">
      <c r="A159" s="3">
        <v>44245</v>
      </c>
      <c r="B159">
        <v>-95508.891970441982</v>
      </c>
    </row>
    <row r="160" spans="1:2" x14ac:dyDescent="0.2">
      <c r="A160" s="3">
        <v>44246</v>
      </c>
      <c r="B160">
        <v>-95554.372395189828</v>
      </c>
    </row>
    <row r="161" spans="1:2" x14ac:dyDescent="0.2">
      <c r="A161" s="3">
        <v>44249</v>
      </c>
      <c r="B161">
        <v>-95599.874477282778</v>
      </c>
    </row>
    <row r="162" spans="1:2" x14ac:dyDescent="0.2">
      <c r="A162" s="3">
        <v>44250</v>
      </c>
      <c r="B162">
        <v>-95645.398227033846</v>
      </c>
    </row>
    <row r="163" spans="1:2" x14ac:dyDescent="0.2">
      <c r="A163" s="3">
        <v>44251</v>
      </c>
      <c r="B163">
        <v>-95690.943654761024</v>
      </c>
    </row>
    <row r="164" spans="1:2" x14ac:dyDescent="0.2">
      <c r="A164" s="3">
        <v>44252</v>
      </c>
      <c r="B164">
        <v>-95736.510770787107</v>
      </c>
    </row>
    <row r="165" spans="1:2" x14ac:dyDescent="0.2">
      <c r="A165" s="3">
        <v>44253</v>
      </c>
      <c r="B165">
        <v>-95782.099585439864</v>
      </c>
    </row>
    <row r="166" spans="1:2" x14ac:dyDescent="0.2">
      <c r="A166" s="3">
        <v>44256</v>
      </c>
      <c r="B166">
        <v>-95827.710109051986</v>
      </c>
    </row>
    <row r="167" spans="1:2" x14ac:dyDescent="0.2">
      <c r="A167" s="3">
        <v>44257</v>
      </c>
      <c r="B167">
        <v>-95873.342351961066</v>
      </c>
    </row>
    <row r="168" spans="1:2" x14ac:dyDescent="0.2">
      <c r="A168" s="3">
        <v>44258</v>
      </c>
      <c r="B168">
        <v>-95918.996324509601</v>
      </c>
    </row>
    <row r="169" spans="1:2" x14ac:dyDescent="0.2">
      <c r="A169" s="3">
        <v>44259</v>
      </c>
      <c r="B169">
        <v>-95964.672037045078</v>
      </c>
    </row>
    <row r="170" spans="1:2" x14ac:dyDescent="0.2">
      <c r="A170" s="3">
        <v>44260</v>
      </c>
      <c r="B170">
        <v>-96010.369499919878</v>
      </c>
    </row>
    <row r="171" spans="1:2" x14ac:dyDescent="0.2">
      <c r="A171" s="3">
        <v>44263</v>
      </c>
      <c r="B171">
        <v>-96056.088723491237</v>
      </c>
    </row>
    <row r="172" spans="1:2" x14ac:dyDescent="0.2">
      <c r="A172" s="3">
        <v>44264</v>
      </c>
      <c r="B172">
        <v>-96101.829718121488</v>
      </c>
    </row>
    <row r="173" spans="1:2" x14ac:dyDescent="0.2">
      <c r="A173" s="3">
        <v>44265</v>
      </c>
      <c r="B173">
        <v>-96147.592494177734</v>
      </c>
    </row>
    <row r="174" spans="1:2" x14ac:dyDescent="0.2">
      <c r="A174" s="3">
        <v>44266</v>
      </c>
      <c r="B174">
        <v>-96193.377062032116</v>
      </c>
    </row>
    <row r="175" spans="1:2" x14ac:dyDescent="0.2">
      <c r="A175" s="3">
        <v>44267</v>
      </c>
      <c r="B175">
        <v>-96239.183432061662</v>
      </c>
    </row>
    <row r="176" spans="1:2" x14ac:dyDescent="0.2">
      <c r="A176" s="3">
        <v>44270</v>
      </c>
      <c r="B176">
        <v>-96285.011614648363</v>
      </c>
    </row>
    <row r="177" spans="1:2" x14ac:dyDescent="0.2">
      <c r="A177" s="3">
        <v>44271</v>
      </c>
      <c r="B177">
        <v>-96330.86162017913</v>
      </c>
    </row>
    <row r="178" spans="1:2" x14ac:dyDescent="0.2">
      <c r="A178" s="3">
        <v>44272</v>
      </c>
      <c r="B178">
        <v>-96376.733459045863</v>
      </c>
    </row>
    <row r="179" spans="1:2" x14ac:dyDescent="0.2">
      <c r="A179" s="3">
        <v>44273</v>
      </c>
      <c r="B179">
        <v>-96422.627141645396</v>
      </c>
    </row>
    <row r="180" spans="1:2" x14ac:dyDescent="0.2">
      <c r="A180" s="3">
        <v>44274</v>
      </c>
      <c r="B180">
        <v>-96468.542678379541</v>
      </c>
    </row>
    <row r="181" spans="1:2" x14ac:dyDescent="0.2">
      <c r="A181" s="3">
        <v>44277</v>
      </c>
      <c r="B181">
        <v>-96514.480079654953</v>
      </c>
    </row>
    <row r="182" spans="1:2" x14ac:dyDescent="0.2">
      <c r="A182" s="3">
        <v>44278</v>
      </c>
      <c r="B182">
        <v>-96560.439355883354</v>
      </c>
    </row>
    <row r="183" spans="1:2" x14ac:dyDescent="0.2">
      <c r="A183" s="3">
        <v>44279</v>
      </c>
      <c r="B183">
        <v>-96606.420517481412</v>
      </c>
    </row>
    <row r="184" spans="1:2" x14ac:dyDescent="0.2">
      <c r="A184" s="3">
        <v>44280</v>
      </c>
      <c r="B184">
        <v>-96652.423574870685</v>
      </c>
    </row>
    <row r="185" spans="1:2" x14ac:dyDescent="0.2">
      <c r="A185" s="3">
        <v>44281</v>
      </c>
      <c r="B185">
        <v>-96698.448538477736</v>
      </c>
    </row>
    <row r="186" spans="1:2" x14ac:dyDescent="0.2">
      <c r="A186" s="3">
        <v>44284</v>
      </c>
      <c r="B186">
        <v>-96744.495418734179</v>
      </c>
    </row>
    <row r="187" spans="1:2" x14ac:dyDescent="0.2">
      <c r="A187" s="3">
        <v>44285</v>
      </c>
      <c r="B187">
        <v>-96790.564226076429</v>
      </c>
    </row>
    <row r="188" spans="1:2" x14ac:dyDescent="0.2">
      <c r="A188" s="3">
        <v>44286</v>
      </c>
      <c r="B188">
        <v>-96836.654970945994</v>
      </c>
    </row>
    <row r="189" spans="1:2" x14ac:dyDescent="0.2">
      <c r="A189" s="3">
        <v>44287</v>
      </c>
      <c r="B189">
        <v>-96882.767663789302</v>
      </c>
    </row>
    <row r="190" spans="1:2" x14ac:dyDescent="0.2">
      <c r="A190" s="3">
        <v>44291</v>
      </c>
      <c r="B190">
        <v>-96928.90231505777</v>
      </c>
    </row>
    <row r="191" spans="1:2" x14ac:dyDescent="0.2">
      <c r="A191" s="3">
        <v>44292</v>
      </c>
      <c r="B191">
        <v>-96975.05893520781</v>
      </c>
    </row>
    <row r="192" spans="1:2" x14ac:dyDescent="0.2">
      <c r="A192" s="3">
        <v>44293</v>
      </c>
      <c r="B192">
        <v>-97021.237534700776</v>
      </c>
    </row>
    <row r="193" spans="1:2" x14ac:dyDescent="0.2">
      <c r="A193" s="3">
        <v>44294</v>
      </c>
      <c r="B193">
        <v>-97067.438124002991</v>
      </c>
    </row>
    <row r="194" spans="1:2" x14ac:dyDescent="0.2">
      <c r="A194" s="3">
        <v>44295</v>
      </c>
      <c r="B194">
        <v>-97113.66071358585</v>
      </c>
    </row>
    <row r="195" spans="1:2" x14ac:dyDescent="0.2">
      <c r="A195" s="3">
        <v>44298</v>
      </c>
      <c r="B195">
        <v>-97159.905313925643</v>
      </c>
    </row>
    <row r="196" spans="1:2" x14ac:dyDescent="0.2">
      <c r="A196" s="3">
        <v>44299</v>
      </c>
      <c r="B196">
        <v>-97206.171935503691</v>
      </c>
    </row>
    <row r="197" spans="1:2" x14ac:dyDescent="0.2">
      <c r="A197" s="3">
        <v>44300</v>
      </c>
      <c r="B197">
        <v>-97252.460588806338</v>
      </c>
    </row>
    <row r="198" spans="1:2" x14ac:dyDescent="0.2">
      <c r="A198" s="3">
        <v>44301</v>
      </c>
      <c r="B198">
        <v>-97298.771284324815</v>
      </c>
    </row>
    <row r="199" spans="1:2" x14ac:dyDescent="0.2">
      <c r="A199" s="3">
        <v>44302</v>
      </c>
      <c r="B199">
        <v>-97345.10403255542</v>
      </c>
    </row>
    <row r="200" spans="1:2" x14ac:dyDescent="0.2">
      <c r="A200" s="3">
        <v>44305</v>
      </c>
      <c r="B200">
        <v>-97391.458843999513</v>
      </c>
    </row>
    <row r="201" spans="1:2" x14ac:dyDescent="0.2">
      <c r="A201" s="3">
        <v>44306</v>
      </c>
      <c r="B201">
        <v>-97437.835729163315</v>
      </c>
    </row>
    <row r="202" spans="1:2" x14ac:dyDescent="0.2">
      <c r="A202" s="3">
        <v>44307</v>
      </c>
      <c r="B202">
        <v>-97484.234698558153</v>
      </c>
    </row>
    <row r="203" spans="1:2" x14ac:dyDescent="0.2">
      <c r="A203" s="3">
        <v>44308</v>
      </c>
      <c r="B203">
        <v>-97530.65576270032</v>
      </c>
    </row>
    <row r="204" spans="1:2" x14ac:dyDescent="0.2">
      <c r="A204" s="3">
        <v>44309</v>
      </c>
      <c r="B204">
        <v>-97577.098932111141</v>
      </c>
    </row>
    <row r="205" spans="1:2" x14ac:dyDescent="0.2">
      <c r="A205" s="3">
        <v>44312</v>
      </c>
      <c r="B205">
        <v>-97623.564217316904</v>
      </c>
    </row>
    <row r="206" spans="1:2" x14ac:dyDescent="0.2">
      <c r="A206" s="3">
        <v>44313</v>
      </c>
      <c r="B206">
        <v>-97670.051628848974</v>
      </c>
    </row>
    <row r="207" spans="1:2" x14ac:dyDescent="0.2">
      <c r="A207" s="3">
        <v>44314</v>
      </c>
      <c r="B207">
        <v>-97716.561177243653</v>
      </c>
    </row>
    <row r="208" spans="1:2" x14ac:dyDescent="0.2">
      <c r="A208" s="3">
        <v>44315</v>
      </c>
      <c r="B208">
        <v>-97763.092873042318</v>
      </c>
    </row>
    <row r="209" spans="1:2" x14ac:dyDescent="0.2">
      <c r="A209" s="3">
        <v>44316</v>
      </c>
      <c r="B209">
        <v>-97809.646726791398</v>
      </c>
    </row>
    <row r="210" spans="1:2" x14ac:dyDescent="0.2">
      <c r="A210" s="3">
        <v>44319</v>
      </c>
      <c r="B210">
        <v>-97856.222749042267</v>
      </c>
    </row>
    <row r="211" spans="1:2" x14ac:dyDescent="0.2">
      <c r="A211" s="3">
        <v>44320</v>
      </c>
      <c r="B211">
        <v>-97902.820950351335</v>
      </c>
    </row>
    <row r="212" spans="1:2" x14ac:dyDescent="0.2">
      <c r="A212" s="3">
        <v>44321</v>
      </c>
      <c r="B212">
        <v>-97949.441341280079</v>
      </c>
    </row>
    <row r="213" spans="1:2" x14ac:dyDescent="0.2">
      <c r="A213" s="3">
        <v>44322</v>
      </c>
      <c r="B213">
        <v>-97996.083932394962</v>
      </c>
    </row>
    <row r="214" spans="1:2" x14ac:dyDescent="0.2">
      <c r="A214" s="3">
        <v>44323</v>
      </c>
      <c r="B214">
        <v>-98042.748734267516</v>
      </c>
    </row>
    <row r="215" spans="1:2" x14ac:dyDescent="0.2">
      <c r="A215" s="3">
        <v>44326</v>
      </c>
      <c r="B215">
        <v>-98089.435757474348</v>
      </c>
    </row>
    <row r="216" spans="1:2" x14ac:dyDescent="0.2">
      <c r="A216" s="3">
        <v>44327</v>
      </c>
      <c r="B216">
        <v>-98136.145012596913</v>
      </c>
    </row>
    <row r="217" spans="1:2" x14ac:dyDescent="0.2">
      <c r="A217" s="3">
        <v>44328</v>
      </c>
      <c r="B217">
        <v>-98182.876510221977</v>
      </c>
    </row>
    <row r="218" spans="1:2" x14ac:dyDescent="0.2">
      <c r="A218" s="3">
        <v>44329</v>
      </c>
      <c r="B218">
        <v>-98229.630260941136</v>
      </c>
    </row>
    <row r="219" spans="1:2" x14ac:dyDescent="0.2">
      <c r="A219" s="3">
        <v>44330</v>
      </c>
      <c r="B219">
        <v>-98276.406275351095</v>
      </c>
    </row>
    <row r="220" spans="1:2" x14ac:dyDescent="0.2">
      <c r="A220" s="3">
        <v>44333</v>
      </c>
      <c r="B220">
        <v>-98323.204564053653</v>
      </c>
    </row>
    <row r="221" spans="1:2" x14ac:dyDescent="0.2">
      <c r="A221" s="3">
        <v>44334</v>
      </c>
      <c r="B221">
        <v>-98370.025137655583</v>
      </c>
    </row>
    <row r="222" spans="1:2" x14ac:dyDescent="0.2">
      <c r="A222" s="3">
        <v>44335</v>
      </c>
      <c r="B222">
        <v>-98416.868006768767</v>
      </c>
    </row>
    <row r="223" spans="1:2" x14ac:dyDescent="0.2">
      <c r="A223" s="3">
        <v>44336</v>
      </c>
      <c r="B223">
        <v>-98463.733182010081</v>
      </c>
    </row>
    <row r="224" spans="1:2" x14ac:dyDescent="0.2">
      <c r="A224" s="3">
        <v>44337</v>
      </c>
      <c r="B224">
        <v>-98510.620674001504</v>
      </c>
    </row>
    <row r="225" spans="1:2" x14ac:dyDescent="0.2">
      <c r="A225" s="3">
        <v>44340</v>
      </c>
      <c r="B225">
        <v>-98557.530493370054</v>
      </c>
    </row>
    <row r="226" spans="1:2" x14ac:dyDescent="0.2">
      <c r="A226" s="3">
        <v>44341</v>
      </c>
      <c r="B226">
        <v>-98604.462650747853</v>
      </c>
    </row>
    <row r="227" spans="1:2" x14ac:dyDescent="0.2">
      <c r="A227" s="3">
        <v>44342</v>
      </c>
      <c r="B227">
        <v>-98651.417156772019</v>
      </c>
    </row>
    <row r="228" spans="1:2" x14ac:dyDescent="0.2">
      <c r="A228" s="3">
        <v>44343</v>
      </c>
      <c r="B228">
        <v>-98698.394022084802</v>
      </c>
    </row>
    <row r="229" spans="1:2" x14ac:dyDescent="0.2">
      <c r="A229" s="3">
        <v>44344</v>
      </c>
      <c r="B229">
        <v>-98745.393257333402</v>
      </c>
    </row>
    <row r="230" spans="1:2" x14ac:dyDescent="0.2">
      <c r="A230" s="3">
        <v>44348</v>
      </c>
      <c r="B230">
        <v>-98792.41487317023</v>
      </c>
    </row>
    <row r="231" spans="1:2" x14ac:dyDescent="0.2">
      <c r="A231" s="3">
        <v>44349</v>
      </c>
      <c r="B231">
        <v>-98839.4588802527</v>
      </c>
    </row>
    <row r="232" spans="1:2" x14ac:dyDescent="0.2">
      <c r="A232" s="3">
        <v>44350</v>
      </c>
      <c r="B232">
        <v>-98886.525289243291</v>
      </c>
    </row>
    <row r="233" spans="1:2" x14ac:dyDescent="0.2">
      <c r="A233" s="3">
        <v>44351</v>
      </c>
      <c r="B233">
        <v>-98933.614110809591</v>
      </c>
    </row>
    <row r="234" spans="1:2" x14ac:dyDescent="0.2">
      <c r="A234" s="3">
        <v>44354</v>
      </c>
      <c r="B234">
        <v>-98980.725355624265</v>
      </c>
    </row>
    <row r="235" spans="1:2" x14ac:dyDescent="0.2">
      <c r="A235" s="3">
        <v>44355</v>
      </c>
      <c r="B235">
        <v>-99027.859034365028</v>
      </c>
    </row>
    <row r="236" spans="1:2" x14ac:dyDescent="0.2">
      <c r="A236" s="3">
        <v>44356</v>
      </c>
      <c r="B236">
        <v>-99075.015157714734</v>
      </c>
    </row>
    <row r="237" spans="1:2" x14ac:dyDescent="0.2">
      <c r="A237" s="3">
        <v>44357</v>
      </c>
      <c r="B237">
        <v>-99122.193736361238</v>
      </c>
    </row>
    <row r="238" spans="1:2" x14ac:dyDescent="0.2">
      <c r="A238" s="3">
        <v>44358</v>
      </c>
      <c r="B238">
        <v>-99169.394780997623</v>
      </c>
    </row>
    <row r="239" spans="1:2" x14ac:dyDescent="0.2">
      <c r="A239" s="3">
        <v>44361</v>
      </c>
      <c r="B239">
        <v>-99216.618302321906</v>
      </c>
    </row>
    <row r="240" spans="1:2" x14ac:dyDescent="0.2">
      <c r="A240" s="3">
        <v>44362</v>
      </c>
      <c r="B240">
        <v>-99263.864311037309</v>
      </c>
    </row>
    <row r="241" spans="1:2" x14ac:dyDescent="0.2">
      <c r="A241" s="3">
        <v>44363</v>
      </c>
      <c r="B241">
        <v>-99311.132817852049</v>
      </c>
    </row>
    <row r="242" spans="1:2" x14ac:dyDescent="0.2">
      <c r="A242" s="3">
        <v>44364</v>
      </c>
      <c r="B242">
        <v>-99358.423833479625</v>
      </c>
    </row>
    <row r="243" spans="1:2" x14ac:dyDescent="0.2">
      <c r="A243" s="3">
        <v>44365</v>
      </c>
      <c r="B243">
        <v>-99405.737368638453</v>
      </c>
    </row>
    <row r="244" spans="1:2" x14ac:dyDescent="0.2">
      <c r="A244" s="3">
        <v>44368</v>
      </c>
      <c r="B244">
        <v>-99453.073434052072</v>
      </c>
    </row>
    <row r="245" spans="1:2" x14ac:dyDescent="0.2">
      <c r="A245" s="3">
        <v>44369</v>
      </c>
      <c r="B245">
        <v>-99500.432040449217</v>
      </c>
    </row>
    <row r="246" spans="1:2" x14ac:dyDescent="0.2">
      <c r="A246" s="3">
        <v>44370</v>
      </c>
      <c r="B246">
        <v>-99547.81319856373</v>
      </c>
    </row>
    <row r="247" spans="1:2" x14ac:dyDescent="0.2">
      <c r="A247" s="3">
        <v>44371</v>
      </c>
      <c r="B247">
        <v>-99595.216919134473</v>
      </c>
    </row>
    <row r="248" spans="1:2" x14ac:dyDescent="0.2">
      <c r="A248" s="3">
        <v>44372</v>
      </c>
      <c r="B248">
        <v>-99642.643212905503</v>
      </c>
    </row>
    <row r="249" spans="1:2" x14ac:dyDescent="0.2">
      <c r="A249" s="3">
        <v>44375</v>
      </c>
      <c r="B249">
        <v>-99690.092090625942</v>
      </c>
    </row>
    <row r="250" spans="1:2" x14ac:dyDescent="0.2">
      <c r="A250" s="3">
        <v>44376</v>
      </c>
      <c r="B250">
        <v>-99737.563563050033</v>
      </c>
    </row>
    <row r="251" spans="1:2" x14ac:dyDescent="0.2">
      <c r="A251" s="3">
        <v>44377</v>
      </c>
      <c r="B251">
        <v>-99785.057640937201</v>
      </c>
    </row>
    <row r="252" spans="1:2" x14ac:dyDescent="0.2">
      <c r="A252" s="3">
        <v>44378</v>
      </c>
      <c r="B252">
        <v>-99832.574335051919</v>
      </c>
    </row>
    <row r="253" spans="1:2" x14ac:dyDescent="0.2">
      <c r="A253" s="3">
        <v>44379</v>
      </c>
      <c r="B253">
        <v>-99880.113656163856</v>
      </c>
    </row>
    <row r="254" spans="1:2" x14ac:dyDescent="0.2">
      <c r="A254" s="3">
        <v>44383</v>
      </c>
      <c r="B254">
        <v>-99927.67561504773</v>
      </c>
    </row>
    <row r="255" spans="1:2" x14ac:dyDescent="0.2">
      <c r="A255" s="3">
        <v>44384</v>
      </c>
      <c r="B255">
        <v>-99975.260222483499</v>
      </c>
    </row>
    <row r="256" spans="1:2" x14ac:dyDescent="0.2">
      <c r="A256" s="3">
        <v>44385</v>
      </c>
      <c r="B256">
        <v>-100022.8674892561</v>
      </c>
    </row>
    <row r="257" spans="1:2" x14ac:dyDescent="0.2">
      <c r="A257" s="3">
        <v>44386</v>
      </c>
      <c r="B257">
        <v>-100070.49742615577</v>
      </c>
    </row>
    <row r="258" spans="1:2" x14ac:dyDescent="0.2">
      <c r="A258" s="3">
        <v>44389</v>
      </c>
      <c r="B258">
        <v>-100118.1500439777</v>
      </c>
    </row>
    <row r="259" spans="1:2" x14ac:dyDescent="0.2">
      <c r="A259" s="3">
        <v>44390</v>
      </c>
      <c r="B259">
        <v>-100165.82535352246</v>
      </c>
    </row>
    <row r="260" spans="1:2" x14ac:dyDescent="0.2">
      <c r="A260" s="3">
        <v>44391</v>
      </c>
      <c r="B260">
        <v>-100213.52336559557</v>
      </c>
    </row>
    <row r="261" spans="1:2" x14ac:dyDescent="0.2">
      <c r="A261" s="3">
        <v>44392</v>
      </c>
      <c r="B261">
        <v>-100261.24409100777</v>
      </c>
    </row>
    <row r="262" spans="1:2" x14ac:dyDescent="0.2">
      <c r="A262" s="3">
        <v>44393</v>
      </c>
      <c r="B262">
        <v>-100308.9875405749</v>
      </c>
    </row>
    <row r="263" spans="1:2" x14ac:dyDescent="0.2">
      <c r="A263" s="3">
        <v>44396</v>
      </c>
      <c r="B263">
        <v>-100356.75372511805</v>
      </c>
    </row>
    <row r="264" spans="1:2" x14ac:dyDescent="0.2">
      <c r="A264" s="3">
        <v>44397</v>
      </c>
      <c r="B264">
        <v>-100404.54265546333</v>
      </c>
    </row>
    <row r="265" spans="1:2" x14ac:dyDescent="0.2">
      <c r="A265" s="3">
        <v>44398</v>
      </c>
      <c r="B265">
        <v>-100452.35434244214</v>
      </c>
    </row>
    <row r="266" spans="1:2" x14ac:dyDescent="0.2">
      <c r="A266" s="3">
        <v>44399</v>
      </c>
      <c r="B266">
        <v>-100500.1887968909</v>
      </c>
    </row>
    <row r="267" spans="1:2" x14ac:dyDescent="0.2">
      <c r="A267" s="3">
        <v>44400</v>
      </c>
      <c r="B267">
        <v>-100548.04602965133</v>
      </c>
    </row>
    <row r="268" spans="1:2" x14ac:dyDescent="0.2">
      <c r="A268" s="3">
        <v>44403</v>
      </c>
      <c r="B268">
        <v>-100595.9260515702</v>
      </c>
    </row>
    <row r="269" spans="1:2" x14ac:dyDescent="0.2">
      <c r="A269" s="3">
        <v>44404</v>
      </c>
      <c r="B269">
        <v>-100643.82887349953</v>
      </c>
    </row>
    <row r="270" spans="1:2" x14ac:dyDescent="0.2">
      <c r="A270" s="3">
        <v>44405</v>
      </c>
      <c r="B270">
        <v>-100691.75450629643</v>
      </c>
    </row>
    <row r="271" spans="1:2" x14ac:dyDescent="0.2">
      <c r="A271" s="3">
        <v>44406</v>
      </c>
      <c r="B271">
        <v>-105716.35166558516</v>
      </c>
    </row>
    <row r="272" spans="1:2" x14ac:dyDescent="0.2">
      <c r="A272" s="3">
        <v>44407</v>
      </c>
      <c r="B272">
        <v>-105766.69278542593</v>
      </c>
    </row>
    <row r="273" spans="1:2" x14ac:dyDescent="0.2">
      <c r="A273" s="3">
        <v>44410</v>
      </c>
      <c r="B273">
        <v>-105817.05787722848</v>
      </c>
    </row>
    <row r="274" spans="1:2" x14ac:dyDescent="0.2">
      <c r="A274" s="3">
        <v>44411</v>
      </c>
      <c r="B274">
        <v>-105867.44695240812</v>
      </c>
    </row>
    <row r="275" spans="1:2" x14ac:dyDescent="0.2">
      <c r="A275" s="3">
        <v>44412</v>
      </c>
      <c r="B275">
        <v>-105917.86002238547</v>
      </c>
    </row>
    <row r="276" spans="1:2" x14ac:dyDescent="0.2">
      <c r="A276" s="3">
        <v>44413</v>
      </c>
      <c r="B276">
        <v>-105968.29709858663</v>
      </c>
    </row>
    <row r="277" spans="1:2" x14ac:dyDescent="0.2">
      <c r="A277" s="3">
        <v>44414</v>
      </c>
      <c r="B277">
        <v>-106018.75819244309</v>
      </c>
    </row>
    <row r="278" spans="1:2" x14ac:dyDescent="0.2">
      <c r="A278" s="3">
        <v>44417</v>
      </c>
      <c r="B278">
        <v>-106069.24331539185</v>
      </c>
    </row>
    <row r="279" spans="1:2" x14ac:dyDescent="0.2">
      <c r="A279" s="3">
        <v>44418</v>
      </c>
      <c r="B279">
        <v>-106119.75247887537</v>
      </c>
    </row>
    <row r="280" spans="1:2" x14ac:dyDescent="0.2">
      <c r="A280" s="3">
        <v>44419</v>
      </c>
      <c r="B280">
        <v>-106170.28569434148</v>
      </c>
    </row>
    <row r="281" spans="1:2" x14ac:dyDescent="0.2">
      <c r="A281" s="3">
        <v>44420</v>
      </c>
      <c r="B281">
        <v>-106220.84297324355</v>
      </c>
    </row>
    <row r="282" spans="1:2" x14ac:dyDescent="0.2">
      <c r="A282" s="3">
        <v>44421</v>
      </c>
      <c r="B282">
        <v>-106271.42432704034</v>
      </c>
    </row>
    <row r="283" spans="1:2" x14ac:dyDescent="0.2">
      <c r="A283" s="3">
        <v>44424</v>
      </c>
      <c r="B283">
        <v>-108268.24259410084</v>
      </c>
    </row>
    <row r="284" spans="1:2" x14ac:dyDescent="0.2">
      <c r="A284" s="3">
        <v>44425</v>
      </c>
      <c r="B284">
        <v>-108319.79890009803</v>
      </c>
    </row>
    <row r="285" spans="1:2" x14ac:dyDescent="0.2">
      <c r="A285" s="3">
        <v>44426</v>
      </c>
      <c r="B285">
        <v>-108371.37975671713</v>
      </c>
    </row>
    <row r="286" spans="1:2" x14ac:dyDescent="0.2">
      <c r="A286" s="3">
        <v>44427</v>
      </c>
      <c r="B286">
        <v>-108422.98517564891</v>
      </c>
    </row>
    <row r="287" spans="1:2" x14ac:dyDescent="0.2">
      <c r="A287" s="3">
        <v>44428</v>
      </c>
      <c r="B287">
        <v>-108474.61516858966</v>
      </c>
    </row>
    <row r="288" spans="1:2" x14ac:dyDescent="0.2">
      <c r="A288" s="3">
        <v>44431</v>
      </c>
      <c r="B288">
        <v>-108526.26974724139</v>
      </c>
    </row>
    <row r="289" spans="1:2" x14ac:dyDescent="0.2">
      <c r="A289" s="3">
        <v>44432</v>
      </c>
      <c r="B289">
        <v>-108577.94892331149</v>
      </c>
    </row>
    <row r="290" spans="1:2" x14ac:dyDescent="0.2">
      <c r="A290" s="3">
        <v>44433</v>
      </c>
      <c r="B290">
        <v>-108629.65270851309</v>
      </c>
    </row>
    <row r="291" spans="1:2" x14ac:dyDescent="0.2">
      <c r="A291" s="3">
        <v>44434</v>
      </c>
      <c r="B291">
        <v>-108681.38111456475</v>
      </c>
    </row>
    <row r="292" spans="1:2" x14ac:dyDescent="0.2">
      <c r="A292" s="3">
        <v>44435</v>
      </c>
      <c r="B292">
        <v>-108733.13415319074</v>
      </c>
    </row>
    <row r="293" spans="1:2" x14ac:dyDescent="0.2">
      <c r="A293" s="3">
        <v>44438</v>
      </c>
      <c r="B293">
        <v>-108784.91183612084</v>
      </c>
    </row>
    <row r="294" spans="1:2" x14ac:dyDescent="0.2">
      <c r="A294" s="3">
        <v>44439</v>
      </c>
      <c r="B294">
        <v>-108836.71417509041</v>
      </c>
    </row>
    <row r="295" spans="1:2" x14ac:dyDescent="0.2">
      <c r="A295" s="3">
        <v>44440</v>
      </c>
      <c r="B295">
        <v>-108888.54118184048</v>
      </c>
    </row>
    <row r="296" spans="1:2" x14ac:dyDescent="0.2">
      <c r="A296" s="3">
        <v>44441</v>
      </c>
      <c r="B296">
        <v>-108940.39286811753</v>
      </c>
    </row>
    <row r="297" spans="1:2" x14ac:dyDescent="0.2">
      <c r="A297" s="3">
        <v>44442</v>
      </c>
      <c r="B297">
        <v>-108992.26924567376</v>
      </c>
    </row>
    <row r="298" spans="1:2" x14ac:dyDescent="0.2">
      <c r="A298" s="3">
        <v>44446</v>
      </c>
      <c r="B298">
        <v>-109044.17032626695</v>
      </c>
    </row>
    <row r="299" spans="1:2" x14ac:dyDescent="0.2">
      <c r="A299" s="3">
        <v>44447</v>
      </c>
      <c r="B299">
        <v>-109096.09612166039</v>
      </c>
    </row>
    <row r="300" spans="1:2" x14ac:dyDescent="0.2">
      <c r="A300" s="3">
        <v>44448</v>
      </c>
      <c r="B300">
        <v>-109148.04664362309</v>
      </c>
    </row>
    <row r="301" spans="1:2" x14ac:dyDescent="0.2">
      <c r="A301" s="3">
        <v>44449</v>
      </c>
      <c r="B301">
        <v>-109200.02190392958</v>
      </c>
    </row>
    <row r="302" spans="1:2" x14ac:dyDescent="0.2">
      <c r="A302" s="3">
        <v>44452</v>
      </c>
      <c r="B302">
        <v>-109252.02191436004</v>
      </c>
    </row>
    <row r="303" spans="1:2" x14ac:dyDescent="0.2">
      <c r="A303" s="3">
        <v>44453</v>
      </c>
      <c r="B303">
        <v>-109304.0466867002</v>
      </c>
    </row>
    <row r="304" spans="1:2" x14ac:dyDescent="0.2">
      <c r="A304" s="3">
        <v>44454</v>
      </c>
      <c r="B304">
        <v>-109356.09623274147</v>
      </c>
    </row>
    <row r="305" spans="1:2" x14ac:dyDescent="0.2">
      <c r="A305" s="3">
        <v>44455</v>
      </c>
      <c r="B305">
        <v>-109408.17056428088</v>
      </c>
    </row>
    <row r="306" spans="1:2" x14ac:dyDescent="0.2">
      <c r="A306" s="3">
        <v>44456</v>
      </c>
      <c r="B306">
        <v>-109460.26969312102</v>
      </c>
    </row>
    <row r="307" spans="1:2" x14ac:dyDescent="0.2">
      <c r="A307" s="3">
        <v>44459</v>
      </c>
      <c r="B307">
        <v>-109512.39363107014</v>
      </c>
    </row>
    <row r="308" spans="1:2" x14ac:dyDescent="0.2">
      <c r="A308" s="3">
        <v>44460</v>
      </c>
      <c r="B308">
        <v>-109564.54238994206</v>
      </c>
    </row>
    <row r="309" spans="1:2" x14ac:dyDescent="0.2">
      <c r="A309" s="3">
        <v>44461</v>
      </c>
      <c r="B309">
        <v>-109616.71598155634</v>
      </c>
    </row>
    <row r="310" spans="1:2" x14ac:dyDescent="0.2">
      <c r="A310" s="3">
        <v>44462</v>
      </c>
      <c r="B310">
        <v>-109668.91441773802</v>
      </c>
    </row>
    <row r="311" spans="1:2" x14ac:dyDescent="0.2">
      <c r="A311" s="3">
        <v>44463</v>
      </c>
      <c r="B311">
        <v>-109721.1377103179</v>
      </c>
    </row>
    <row r="312" spans="1:2" x14ac:dyDescent="0.2">
      <c r="A312" s="3">
        <v>44466</v>
      </c>
      <c r="B312">
        <v>-109773.38587113236</v>
      </c>
    </row>
    <row r="313" spans="1:2" x14ac:dyDescent="0.2">
      <c r="A313" s="3">
        <v>44467</v>
      </c>
      <c r="B313">
        <v>-109825.65891202337</v>
      </c>
    </row>
    <row r="314" spans="1:2" x14ac:dyDescent="0.2">
      <c r="A314" s="3">
        <v>44468</v>
      </c>
      <c r="B314">
        <v>-109877.9568448386</v>
      </c>
    </row>
    <row r="315" spans="1:2" x14ac:dyDescent="0.2">
      <c r="A315" s="3">
        <v>44469</v>
      </c>
      <c r="B315">
        <v>-109930.27968143138</v>
      </c>
    </row>
    <row r="316" spans="1:2" x14ac:dyDescent="0.2">
      <c r="A316" s="3">
        <v>44470</v>
      </c>
      <c r="B316">
        <v>-109982.62743366061</v>
      </c>
    </row>
    <row r="317" spans="1:2" x14ac:dyDescent="0.2">
      <c r="A317" s="3">
        <v>44473</v>
      </c>
      <c r="B317">
        <v>-110035.00011339094</v>
      </c>
    </row>
    <row r="318" spans="1:2" x14ac:dyDescent="0.2">
      <c r="A318" s="3">
        <v>44474</v>
      </c>
      <c r="B318">
        <v>-110087.39773249258</v>
      </c>
    </row>
    <row r="319" spans="1:2" x14ac:dyDescent="0.2">
      <c r="A319" s="3">
        <v>44475</v>
      </c>
      <c r="B319">
        <v>-110139.82030284136</v>
      </c>
    </row>
    <row r="320" spans="1:2" x14ac:dyDescent="0.2">
      <c r="A320" s="3">
        <v>44476</v>
      </c>
      <c r="B320">
        <v>-110192.26783631893</v>
      </c>
    </row>
    <row r="321" spans="1:2" x14ac:dyDescent="0.2">
      <c r="A321" s="3">
        <v>44477</v>
      </c>
      <c r="B321">
        <v>-110244.7403448124</v>
      </c>
    </row>
    <row r="322" spans="1:2" x14ac:dyDescent="0.2">
      <c r="A322" s="3">
        <v>44480</v>
      </c>
      <c r="B322">
        <v>-110297.23784021472</v>
      </c>
    </row>
    <row r="323" spans="1:2" x14ac:dyDescent="0.2">
      <c r="A323" s="3">
        <v>44481</v>
      </c>
      <c r="B323">
        <v>-110349.7603344243</v>
      </c>
    </row>
    <row r="324" spans="1:2" x14ac:dyDescent="0.2">
      <c r="A324" s="3">
        <v>44482</v>
      </c>
      <c r="B324">
        <v>-110402.30783934548</v>
      </c>
    </row>
    <row r="325" spans="1:2" x14ac:dyDescent="0.2">
      <c r="A325" s="3">
        <v>44483</v>
      </c>
      <c r="B325">
        <v>-110454.88036688803</v>
      </c>
    </row>
    <row r="326" spans="1:2" x14ac:dyDescent="0.2">
      <c r="A326" s="3">
        <v>44484</v>
      </c>
      <c r="B326">
        <v>-110507.47792896748</v>
      </c>
    </row>
    <row r="327" spans="1:2" x14ac:dyDescent="0.2">
      <c r="A327" s="3">
        <v>44487</v>
      </c>
      <c r="B327">
        <v>-110560.1005375051</v>
      </c>
    </row>
    <row r="328" spans="1:2" x14ac:dyDescent="0.2">
      <c r="A328" s="3">
        <v>44488</v>
      </c>
      <c r="B328">
        <v>-110612.7482044277</v>
      </c>
    </row>
    <row r="329" spans="1:2" x14ac:dyDescent="0.2">
      <c r="A329" s="3">
        <v>44489</v>
      </c>
      <c r="B329">
        <v>-110665.42094166791</v>
      </c>
    </row>
    <row r="330" spans="1:2" x14ac:dyDescent="0.2">
      <c r="A330" s="3">
        <v>44490</v>
      </c>
      <c r="B330">
        <v>-110718.11876116395</v>
      </c>
    </row>
    <row r="331" spans="1:2" x14ac:dyDescent="0.2">
      <c r="A331" s="3">
        <v>44491</v>
      </c>
      <c r="B331">
        <v>-110770.84167485975</v>
      </c>
    </row>
    <row r="332" spans="1:2" x14ac:dyDescent="0.2">
      <c r="A332" s="3">
        <v>44494</v>
      </c>
      <c r="B332">
        <v>-110823.5896947049</v>
      </c>
    </row>
    <row r="333" spans="1:2" x14ac:dyDescent="0.2">
      <c r="A333" s="3">
        <v>44495</v>
      </c>
      <c r="B333">
        <v>-110876.36283265478</v>
      </c>
    </row>
    <row r="334" spans="1:2" x14ac:dyDescent="0.2">
      <c r="A334" s="3">
        <v>44496</v>
      </c>
      <c r="B334">
        <v>-110929.16110067032</v>
      </c>
    </row>
    <row r="335" spans="1:2" x14ac:dyDescent="0.2">
      <c r="A335" s="3">
        <v>44497</v>
      </c>
      <c r="B335">
        <v>-110981.98451071826</v>
      </c>
    </row>
    <row r="336" spans="1:2" x14ac:dyDescent="0.2">
      <c r="A336" s="3">
        <v>44498</v>
      </c>
      <c r="B336">
        <v>-111034.83307477096</v>
      </c>
    </row>
    <row r="337" spans="1:2" x14ac:dyDescent="0.2">
      <c r="A337" s="3">
        <v>44501</v>
      </c>
      <c r="B337">
        <v>-111087.70680480657</v>
      </c>
    </row>
    <row r="338" spans="1:2" x14ac:dyDescent="0.2">
      <c r="A338" s="3">
        <v>44502</v>
      </c>
      <c r="B338">
        <v>-111140.60571280887</v>
      </c>
    </row>
    <row r="339" spans="1:2" x14ac:dyDescent="0.2">
      <c r="A339" s="3">
        <v>44503</v>
      </c>
      <c r="B339">
        <v>-111193.52981076736</v>
      </c>
    </row>
    <row r="340" spans="1:2" x14ac:dyDescent="0.2">
      <c r="A340" s="3">
        <v>44504</v>
      </c>
      <c r="B340">
        <v>-111246.47911067726</v>
      </c>
    </row>
    <row r="341" spans="1:2" x14ac:dyDescent="0.2">
      <c r="A341" s="3">
        <v>44505</v>
      </c>
      <c r="B341">
        <v>-111299.45362453948</v>
      </c>
    </row>
    <row r="342" spans="1:2" x14ac:dyDescent="0.2">
      <c r="A342" s="3">
        <v>44508</v>
      </c>
      <c r="B342">
        <v>-111352.45336436066</v>
      </c>
    </row>
    <row r="343" spans="1:2" x14ac:dyDescent="0.2">
      <c r="A343" s="3">
        <v>44509</v>
      </c>
      <c r="B343">
        <v>-111405.47834215323</v>
      </c>
    </row>
    <row r="344" spans="1:2" x14ac:dyDescent="0.2">
      <c r="A344" s="3">
        <v>44510</v>
      </c>
      <c r="B344">
        <v>-111458.52856993521</v>
      </c>
    </row>
    <row r="345" spans="1:2" x14ac:dyDescent="0.2">
      <c r="A345" s="3">
        <v>44511</v>
      </c>
      <c r="B345">
        <v>-111511.60405973038</v>
      </c>
    </row>
    <row r="346" spans="1:2" x14ac:dyDescent="0.2">
      <c r="A346" s="3">
        <v>44512</v>
      </c>
      <c r="B346">
        <v>-111564.70482356839</v>
      </c>
    </row>
    <row r="347" spans="1:2" x14ac:dyDescent="0.2">
      <c r="A347" s="3">
        <v>44515</v>
      </c>
      <c r="B347">
        <v>-111617.83087348436</v>
      </c>
    </row>
    <row r="348" spans="1:2" x14ac:dyDescent="0.2">
      <c r="A348" s="3">
        <v>44516</v>
      </c>
      <c r="B348">
        <v>-111670.98222151934</v>
      </c>
    </row>
    <row r="349" spans="1:2" x14ac:dyDescent="0.2">
      <c r="A349" s="3">
        <v>44517</v>
      </c>
      <c r="B349">
        <v>-111724.15887972008</v>
      </c>
    </row>
    <row r="350" spans="1:2" x14ac:dyDescent="0.2">
      <c r="A350" s="3">
        <v>44518</v>
      </c>
      <c r="B350">
        <v>-111777.36086013902</v>
      </c>
    </row>
    <row r="351" spans="1:2" x14ac:dyDescent="0.2">
      <c r="A351" s="3">
        <v>44519</v>
      </c>
      <c r="B351">
        <v>-111830.58817483429</v>
      </c>
    </row>
    <row r="352" spans="1:2" x14ac:dyDescent="0.2">
      <c r="A352" s="3">
        <v>44522</v>
      </c>
      <c r="B352">
        <v>-111883.84083586991</v>
      </c>
    </row>
    <row r="353" spans="1:2" x14ac:dyDescent="0.2">
      <c r="A353" s="3">
        <v>44523</v>
      </c>
      <c r="B353">
        <v>-111937.11885531558</v>
      </c>
    </row>
    <row r="354" spans="1:2" x14ac:dyDescent="0.2">
      <c r="A354" s="3">
        <v>44524</v>
      </c>
      <c r="B354">
        <v>-111990.42224524669</v>
      </c>
    </row>
    <row r="355" spans="1:2" x14ac:dyDescent="0.2">
      <c r="A355" s="3">
        <v>44526</v>
      </c>
      <c r="B355">
        <v>-112043.75101774443</v>
      </c>
    </row>
    <row r="356" spans="1:2" x14ac:dyDescent="0.2">
      <c r="A356" s="3">
        <v>44529</v>
      </c>
      <c r="B356">
        <v>-112097.10518489574</v>
      </c>
    </row>
    <row r="357" spans="1:2" x14ac:dyDescent="0.2">
      <c r="A357" s="3">
        <v>44530</v>
      </c>
      <c r="B357">
        <v>-112150.48475879329</v>
      </c>
    </row>
    <row r="358" spans="1:2" x14ac:dyDescent="0.2">
      <c r="A358" s="3">
        <v>44531</v>
      </c>
      <c r="B358">
        <v>-112203.88975153559</v>
      </c>
    </row>
    <row r="359" spans="1:2" x14ac:dyDescent="0.2">
      <c r="A359" s="3">
        <v>44532</v>
      </c>
      <c r="B359">
        <v>-112257.32017522679</v>
      </c>
    </row>
    <row r="360" spans="1:2" x14ac:dyDescent="0.2">
      <c r="A360" s="3">
        <v>44533</v>
      </c>
      <c r="B360">
        <v>-112310.77604197693</v>
      </c>
    </row>
    <row r="361" spans="1:2" x14ac:dyDescent="0.2">
      <c r="A361" s="3">
        <v>44536</v>
      </c>
      <c r="B361">
        <v>-112364.25736390165</v>
      </c>
    </row>
    <row r="362" spans="1:2" x14ac:dyDescent="0.2">
      <c r="A362" s="3">
        <v>44537</v>
      </c>
      <c r="B362">
        <v>-112417.76415312254</v>
      </c>
    </row>
    <row r="363" spans="1:2" x14ac:dyDescent="0.2">
      <c r="A363" s="3">
        <v>44538</v>
      </c>
      <c r="B363">
        <v>-112471.29642176689</v>
      </c>
    </row>
    <row r="364" spans="1:2" x14ac:dyDescent="0.2">
      <c r="A364" s="3">
        <v>44539</v>
      </c>
      <c r="B364">
        <v>-112524.85418196775</v>
      </c>
    </row>
    <row r="365" spans="1:2" x14ac:dyDescent="0.2">
      <c r="A365" s="3">
        <v>44540</v>
      </c>
      <c r="B365">
        <v>-112578.43744586391</v>
      </c>
    </row>
    <row r="366" spans="1:2" x14ac:dyDescent="0.2">
      <c r="A366" s="3">
        <v>44543</v>
      </c>
      <c r="B366">
        <v>-112632.04622560003</v>
      </c>
    </row>
    <row r="367" spans="1:2" x14ac:dyDescent="0.2">
      <c r="A367" s="3">
        <v>44544</v>
      </c>
      <c r="B367">
        <v>-115512.75251732652</v>
      </c>
    </row>
    <row r="368" spans="1:2" x14ac:dyDescent="0.2">
      <c r="A368" s="3">
        <v>44545</v>
      </c>
      <c r="B368">
        <v>-115567.75858995381</v>
      </c>
    </row>
    <row r="369" spans="1:2" x14ac:dyDescent="0.2">
      <c r="A369" s="3">
        <v>44546</v>
      </c>
      <c r="B369">
        <v>-115622.79085594905</v>
      </c>
    </row>
    <row r="370" spans="1:2" x14ac:dyDescent="0.2">
      <c r="A370" s="3">
        <v>44547</v>
      </c>
      <c r="B370">
        <v>-115677.8493277852</v>
      </c>
    </row>
    <row r="371" spans="1:2" x14ac:dyDescent="0.2">
      <c r="A371" s="3">
        <v>44550</v>
      </c>
      <c r="B371">
        <v>-115732.93401794125</v>
      </c>
    </row>
    <row r="372" spans="1:2" x14ac:dyDescent="0.2">
      <c r="A372" s="3">
        <v>44551</v>
      </c>
      <c r="B372">
        <v>-115788.04493890221</v>
      </c>
    </row>
    <row r="373" spans="1:2" x14ac:dyDescent="0.2">
      <c r="A373" s="3">
        <v>44552</v>
      </c>
      <c r="B373">
        <v>-115843.18210315882</v>
      </c>
    </row>
    <row r="374" spans="1:2" x14ac:dyDescent="0.2">
      <c r="A374" s="3">
        <v>44553</v>
      </c>
      <c r="B374">
        <v>-115898.34552320793</v>
      </c>
    </row>
    <row r="375" spans="1:2" x14ac:dyDescent="0.2">
      <c r="A375" s="3">
        <v>44557</v>
      </c>
      <c r="B375">
        <v>-115953.53521155233</v>
      </c>
    </row>
    <row r="376" spans="1:2" x14ac:dyDescent="0.2">
      <c r="A376" s="3">
        <v>44558</v>
      </c>
      <c r="B376">
        <v>-116008.75118070068</v>
      </c>
    </row>
    <row r="377" spans="1:2" x14ac:dyDescent="0.2">
      <c r="A377" s="3">
        <v>44559</v>
      </c>
      <c r="B377">
        <v>-116063.99344316768</v>
      </c>
    </row>
    <row r="378" spans="1:2" x14ac:dyDescent="0.2">
      <c r="A378" s="3">
        <v>44560</v>
      </c>
      <c r="B378">
        <v>-116119.26201147395</v>
      </c>
    </row>
    <row r="379" spans="1:2" x14ac:dyDescent="0.2">
      <c r="A379" s="3">
        <v>44561</v>
      </c>
      <c r="B379">
        <v>-116174.55689814608</v>
      </c>
    </row>
    <row r="380" spans="1:2" x14ac:dyDescent="0.2">
      <c r="A380" s="3">
        <v>44564</v>
      </c>
      <c r="B380">
        <v>-116229.87811571661</v>
      </c>
    </row>
    <row r="381" spans="1:2" x14ac:dyDescent="0.2">
      <c r="A381" s="3">
        <v>44565</v>
      </c>
      <c r="B381">
        <v>-116285.22567672411</v>
      </c>
    </row>
    <row r="382" spans="1:2" x14ac:dyDescent="0.2">
      <c r="A382" s="3">
        <v>44566</v>
      </c>
      <c r="B382">
        <v>-120811.70197671301</v>
      </c>
    </row>
    <row r="383" spans="1:2" x14ac:dyDescent="0.2">
      <c r="A383" s="3">
        <v>44567</v>
      </c>
      <c r="B383">
        <v>-120869.23135860672</v>
      </c>
    </row>
    <row r="384" spans="1:2" x14ac:dyDescent="0.2">
      <c r="A384" s="3">
        <v>44568</v>
      </c>
      <c r="B384">
        <v>-120926.78813544413</v>
      </c>
    </row>
    <row r="385" spans="1:2" x14ac:dyDescent="0.2">
      <c r="A385" s="3">
        <v>44571</v>
      </c>
      <c r="B385">
        <v>-120984.37232027056</v>
      </c>
    </row>
    <row r="386" spans="1:2" x14ac:dyDescent="0.2">
      <c r="A386" s="3">
        <v>44572</v>
      </c>
      <c r="B386">
        <v>-121041.98392613733</v>
      </c>
    </row>
    <row r="387" spans="1:2" x14ac:dyDescent="0.2">
      <c r="A387" s="3">
        <v>44573</v>
      </c>
      <c r="B387">
        <v>-121099.62296610218</v>
      </c>
    </row>
    <row r="388" spans="1:2" x14ac:dyDescent="0.2">
      <c r="A388" s="3">
        <v>44574</v>
      </c>
      <c r="B388">
        <v>-121157.28945322889</v>
      </c>
    </row>
    <row r="389" spans="1:2" x14ac:dyDescent="0.2">
      <c r="A389" s="3">
        <v>44575</v>
      </c>
      <c r="B389">
        <v>-121214.98340058757</v>
      </c>
    </row>
    <row r="390" spans="1:2" x14ac:dyDescent="0.2">
      <c r="A390" s="3">
        <v>44579</v>
      </c>
      <c r="B390">
        <v>-121272.70482125452</v>
      </c>
    </row>
    <row r="391" spans="1:2" x14ac:dyDescent="0.2">
      <c r="A391" s="3">
        <v>44580</v>
      </c>
      <c r="B391">
        <v>-121330.45372831225</v>
      </c>
    </row>
    <row r="392" spans="1:2" x14ac:dyDescent="0.2">
      <c r="A392" s="3">
        <v>44581</v>
      </c>
      <c r="B392">
        <v>-121388.23013484955</v>
      </c>
    </row>
    <row r="393" spans="1:2" x14ac:dyDescent="0.2">
      <c r="A393" s="3">
        <v>44582</v>
      </c>
      <c r="B393">
        <v>-129520.7346743685</v>
      </c>
    </row>
    <row r="394" spans="1:2" x14ac:dyDescent="0.2">
      <c r="A394" s="3">
        <v>44585</v>
      </c>
      <c r="B394">
        <v>-133466.66557926108</v>
      </c>
    </row>
    <row r="395" spans="1:2" x14ac:dyDescent="0.2">
      <c r="A395" s="3">
        <v>44586</v>
      </c>
      <c r="B395">
        <v>-133530.2211342988</v>
      </c>
    </row>
    <row r="396" spans="1:2" x14ac:dyDescent="0.2">
      <c r="A396" s="3">
        <v>44587</v>
      </c>
      <c r="B396">
        <v>-133593.80695388658</v>
      </c>
    </row>
    <row r="397" spans="1:2" x14ac:dyDescent="0.2">
      <c r="A397" s="3">
        <v>44588</v>
      </c>
      <c r="B397">
        <v>-133657.42305243606</v>
      </c>
    </row>
    <row r="398" spans="1:2" x14ac:dyDescent="0.2">
      <c r="A398" s="3">
        <v>44589</v>
      </c>
      <c r="B398">
        <v>-133721.06944436577</v>
      </c>
    </row>
    <row r="399" spans="1:2" x14ac:dyDescent="0.2">
      <c r="A399" s="3">
        <v>44592</v>
      </c>
      <c r="B399">
        <v>-133784.74614410117</v>
      </c>
    </row>
    <row r="400" spans="1:2" x14ac:dyDescent="0.2">
      <c r="A400" s="3">
        <v>44593</v>
      </c>
      <c r="B400">
        <v>-133848.45316607456</v>
      </c>
    </row>
    <row r="401" spans="1:2" x14ac:dyDescent="0.2">
      <c r="A401" s="3">
        <v>44594</v>
      </c>
      <c r="B401">
        <v>-133912.19052472507</v>
      </c>
    </row>
    <row r="402" spans="1:2" x14ac:dyDescent="0.2">
      <c r="A402" s="3">
        <v>44595</v>
      </c>
      <c r="B402">
        <v>-136349.80509973687</v>
      </c>
    </row>
    <row r="403" spans="1:2" x14ac:dyDescent="0.2">
      <c r="A403" s="3">
        <v>44596</v>
      </c>
      <c r="B403">
        <v>-136414.73357835578</v>
      </c>
    </row>
    <row r="404" spans="1:2" x14ac:dyDescent="0.2">
      <c r="A404" s="3">
        <v>44599</v>
      </c>
      <c r="B404">
        <v>-136479.69297529786</v>
      </c>
    </row>
    <row r="405" spans="1:2" x14ac:dyDescent="0.2">
      <c r="A405" s="3">
        <v>44600</v>
      </c>
      <c r="B405">
        <v>-136544.68330528607</v>
      </c>
    </row>
    <row r="406" spans="1:2" x14ac:dyDescent="0.2">
      <c r="A406" s="3">
        <v>44601</v>
      </c>
      <c r="B406">
        <v>-136609.70458305051</v>
      </c>
    </row>
    <row r="407" spans="1:2" x14ac:dyDescent="0.2">
      <c r="A407" s="3">
        <v>44602</v>
      </c>
      <c r="B407">
        <v>-136674.75682332815</v>
      </c>
    </row>
    <row r="408" spans="1:2" x14ac:dyDescent="0.2">
      <c r="A408" s="3">
        <v>44603</v>
      </c>
      <c r="B408">
        <v>-136739.84004086303</v>
      </c>
    </row>
    <row r="409" spans="1:2" x14ac:dyDescent="0.2">
      <c r="A409" s="3">
        <v>44606</v>
      </c>
      <c r="B409">
        <v>-139876.81554526347</v>
      </c>
    </row>
    <row r="410" spans="1:2" x14ac:dyDescent="0.2">
      <c r="A410" s="3">
        <v>44607</v>
      </c>
      <c r="B410">
        <v>-139943.423552666</v>
      </c>
    </row>
    <row r="411" spans="1:2" x14ac:dyDescent="0.2">
      <c r="A411" s="3">
        <v>44608</v>
      </c>
      <c r="B411">
        <v>-140010.06327816725</v>
      </c>
    </row>
    <row r="412" spans="1:2" x14ac:dyDescent="0.2">
      <c r="A412" s="3">
        <v>44609</v>
      </c>
      <c r="B412">
        <v>-140076.73473687115</v>
      </c>
    </row>
    <row r="413" spans="1:2" x14ac:dyDescent="0.2">
      <c r="A413" s="3">
        <v>44610</v>
      </c>
      <c r="B413">
        <v>-142071.36241619822</v>
      </c>
    </row>
    <row r="414" spans="1:2" x14ac:dyDescent="0.2">
      <c r="A414" s="3">
        <v>44614</v>
      </c>
      <c r="B414">
        <v>-142139.0154459202</v>
      </c>
    </row>
    <row r="415" spans="1:2" x14ac:dyDescent="0.2">
      <c r="A415" s="3">
        <v>44615</v>
      </c>
      <c r="B415">
        <v>-147804.2364033885</v>
      </c>
    </row>
    <row r="416" spans="1:2" x14ac:dyDescent="0.2">
      <c r="A416" s="3">
        <v>44616</v>
      </c>
      <c r="B416">
        <v>-147874.61937310442</v>
      </c>
    </row>
    <row r="417" spans="1:2" x14ac:dyDescent="0.2">
      <c r="A417" s="3">
        <v>44617</v>
      </c>
      <c r="B417">
        <v>-147945.03585852019</v>
      </c>
    </row>
    <row r="418" spans="1:2" x14ac:dyDescent="0.2">
      <c r="A418" s="3">
        <v>44620</v>
      </c>
      <c r="B418">
        <v>-148015.48587559568</v>
      </c>
    </row>
    <row r="419" spans="1:2" x14ac:dyDescent="0.2">
      <c r="A419" s="3">
        <v>44621</v>
      </c>
      <c r="B419">
        <v>-152591.44073165546</v>
      </c>
    </row>
    <row r="420" spans="1:2" x14ac:dyDescent="0.2">
      <c r="A420" s="3">
        <v>44622</v>
      </c>
      <c r="B420">
        <v>-152664.10332248005</v>
      </c>
    </row>
    <row r="421" spans="1:2" x14ac:dyDescent="0.2">
      <c r="A421" s="3">
        <v>44623</v>
      </c>
      <c r="B421">
        <v>-160957.71128944017</v>
      </c>
    </row>
    <row r="422" spans="1:2" x14ac:dyDescent="0.2">
      <c r="A422" s="3">
        <v>44624</v>
      </c>
      <c r="B422">
        <v>-161034.35781862561</v>
      </c>
    </row>
    <row r="423" spans="1:2" x14ac:dyDescent="0.2">
      <c r="A423" s="3">
        <v>44627</v>
      </c>
      <c r="B423">
        <v>-161111.04084615831</v>
      </c>
    </row>
    <row r="424" spans="1:2" x14ac:dyDescent="0.2">
      <c r="A424" s="3">
        <v>44628</v>
      </c>
      <c r="B424">
        <v>-166789.21798060884</v>
      </c>
    </row>
    <row r="425" spans="1:2" x14ac:dyDescent="0.2">
      <c r="A425" s="3">
        <v>44629</v>
      </c>
      <c r="B425">
        <v>-166868.64141774247</v>
      </c>
    </row>
    <row r="426" spans="1:2" x14ac:dyDescent="0.2">
      <c r="A426" s="3">
        <v>44630</v>
      </c>
      <c r="B426">
        <v>-166948.10267556043</v>
      </c>
    </row>
    <row r="427" spans="1:2" x14ac:dyDescent="0.2">
      <c r="A427" s="3">
        <v>44631</v>
      </c>
      <c r="B427">
        <v>-167027.60177207264</v>
      </c>
    </row>
    <row r="428" spans="1:2" x14ac:dyDescent="0.2">
      <c r="A428" s="3">
        <v>44634</v>
      </c>
      <c r="B428">
        <v>-169904.17976565455</v>
      </c>
    </row>
    <row r="429" spans="1:2" x14ac:dyDescent="0.2">
      <c r="A429" s="3">
        <v>44635</v>
      </c>
      <c r="B429">
        <v>-169985.08651792392</v>
      </c>
    </row>
    <row r="430" spans="1:2" x14ac:dyDescent="0.2">
      <c r="A430" s="3">
        <v>44636</v>
      </c>
      <c r="B430">
        <v>-170066.03179721819</v>
      </c>
    </row>
    <row r="431" spans="1:2" x14ac:dyDescent="0.2">
      <c r="A431" s="3">
        <v>44637</v>
      </c>
      <c r="B431">
        <v>-170147.0156218835</v>
      </c>
    </row>
    <row r="432" spans="1:2" x14ac:dyDescent="0.2">
      <c r="A432" s="3">
        <v>44638</v>
      </c>
      <c r="B432">
        <v>-170228.0380102749</v>
      </c>
    </row>
    <row r="433" spans="1:2" x14ac:dyDescent="0.2">
      <c r="A433" s="3">
        <v>44641</v>
      </c>
      <c r="B433">
        <v>-170309.09898075598</v>
      </c>
    </row>
    <row r="434" spans="1:2" x14ac:dyDescent="0.2">
      <c r="A434" s="3">
        <v>44642</v>
      </c>
      <c r="B434">
        <v>-170390.19855169917</v>
      </c>
    </row>
    <row r="435" spans="1:2" x14ac:dyDescent="0.2">
      <c r="A435" s="3">
        <v>44643</v>
      </c>
      <c r="B435">
        <v>-170471.33674148569</v>
      </c>
    </row>
    <row r="436" spans="1:2" x14ac:dyDescent="0.2">
      <c r="A436" s="3">
        <v>44644</v>
      </c>
      <c r="B436">
        <v>-170552.51356850544</v>
      </c>
    </row>
    <row r="437" spans="1:2" x14ac:dyDescent="0.2">
      <c r="A437" s="3">
        <v>44645</v>
      </c>
      <c r="B437">
        <v>-170633.7290511571</v>
      </c>
    </row>
    <row r="438" spans="1:2" x14ac:dyDescent="0.2">
      <c r="A438" s="3">
        <v>44648</v>
      </c>
      <c r="B438">
        <v>-170714.98320784813</v>
      </c>
    </row>
    <row r="439" spans="1:2" x14ac:dyDescent="0.2">
      <c r="A439" s="3">
        <v>44649</v>
      </c>
      <c r="B439">
        <v>-170796.27605699474</v>
      </c>
    </row>
    <row r="440" spans="1:2" x14ac:dyDescent="0.2">
      <c r="A440" s="3">
        <v>44650</v>
      </c>
      <c r="B440">
        <v>-170877.60761702189</v>
      </c>
    </row>
    <row r="441" spans="1:2" x14ac:dyDescent="0.2">
      <c r="A441" s="3">
        <v>44651</v>
      </c>
      <c r="B441">
        <v>-170958.97790636332</v>
      </c>
    </row>
    <row r="442" spans="1:2" x14ac:dyDescent="0.2">
      <c r="A442" s="3">
        <v>44652</v>
      </c>
      <c r="B442">
        <v>-171040.38694346161</v>
      </c>
    </row>
    <row r="443" spans="1:2" x14ac:dyDescent="0.2">
      <c r="A443" s="3">
        <v>44655</v>
      </c>
      <c r="B443">
        <v>-171121.83474676803</v>
      </c>
    </row>
    <row r="444" spans="1:2" x14ac:dyDescent="0.2">
      <c r="A444" s="3">
        <v>44656</v>
      </c>
      <c r="B444">
        <v>-171203.32133474262</v>
      </c>
    </row>
    <row r="445" spans="1:2" x14ac:dyDescent="0.2">
      <c r="A445" s="3">
        <v>44657</v>
      </c>
      <c r="B445">
        <v>-171284.84672585444</v>
      </c>
    </row>
    <row r="446" spans="1:2" x14ac:dyDescent="0.2">
      <c r="A446" s="3">
        <v>44658</v>
      </c>
      <c r="B446">
        <v>-171366.41093858104</v>
      </c>
    </row>
    <row r="447" spans="1:2" x14ac:dyDescent="0.2">
      <c r="A447" s="3">
        <v>44659</v>
      </c>
      <c r="B447">
        <v>-171448.01399140892</v>
      </c>
    </row>
    <row r="448" spans="1:2" x14ac:dyDescent="0.2">
      <c r="A448" s="3">
        <v>44662</v>
      </c>
      <c r="B448">
        <v>-171529.65590283339</v>
      </c>
    </row>
    <row r="449" spans="1:2" x14ac:dyDescent="0.2">
      <c r="A449" s="3">
        <v>44663</v>
      </c>
      <c r="B449">
        <v>-171611.33669135856</v>
      </c>
    </row>
    <row r="450" spans="1:2" x14ac:dyDescent="0.2">
      <c r="A450" s="3">
        <v>44664</v>
      </c>
      <c r="B450">
        <v>-171693.05637549728</v>
      </c>
    </row>
    <row r="451" spans="1:2" x14ac:dyDescent="0.2">
      <c r="A451" s="3">
        <v>44665</v>
      </c>
      <c r="B451">
        <v>-171774.81497377137</v>
      </c>
    </row>
    <row r="452" spans="1:2" x14ac:dyDescent="0.2">
      <c r="A452" s="3">
        <v>44669</v>
      </c>
      <c r="B452">
        <v>-171856.61250471123</v>
      </c>
    </row>
    <row r="453" spans="1:2" x14ac:dyDescent="0.2">
      <c r="A453" s="3">
        <v>44670</v>
      </c>
      <c r="B453">
        <v>-171938.44898685635</v>
      </c>
    </row>
    <row r="454" spans="1:2" x14ac:dyDescent="0.2">
      <c r="A454" s="3">
        <v>44671</v>
      </c>
      <c r="B454">
        <v>-179639.15882832627</v>
      </c>
    </row>
    <row r="455" spans="1:2" x14ac:dyDescent="0.2">
      <c r="A455" s="3">
        <v>44672</v>
      </c>
      <c r="B455">
        <v>-182176.59754883975</v>
      </c>
    </row>
    <row r="456" spans="1:2" x14ac:dyDescent="0.2">
      <c r="A456" s="3">
        <v>44673</v>
      </c>
      <c r="B456">
        <v>-182263.34830957727</v>
      </c>
    </row>
    <row r="457" spans="1:2" x14ac:dyDescent="0.2">
      <c r="A457" s="3">
        <v>44676</v>
      </c>
      <c r="B457">
        <v>-182350.14038020093</v>
      </c>
    </row>
    <row r="458" spans="1:2" x14ac:dyDescent="0.2">
      <c r="A458" s="3">
        <v>44677</v>
      </c>
      <c r="B458">
        <v>-190828.6646216677</v>
      </c>
    </row>
    <row r="459" spans="1:2" x14ac:dyDescent="0.2">
      <c r="A459" s="3">
        <v>44678</v>
      </c>
      <c r="B459">
        <v>-190919.53541434469</v>
      </c>
    </row>
    <row r="460" spans="1:2" x14ac:dyDescent="0.2">
      <c r="A460" s="3">
        <v>44679</v>
      </c>
      <c r="B460">
        <v>-191010.44947882771</v>
      </c>
    </row>
    <row r="461" spans="1:2" x14ac:dyDescent="0.2">
      <c r="A461" s="3">
        <v>44680</v>
      </c>
      <c r="B461">
        <v>-191101.40683572236</v>
      </c>
    </row>
    <row r="462" spans="1:2" x14ac:dyDescent="0.2">
      <c r="A462" s="3">
        <v>44683</v>
      </c>
      <c r="B462">
        <v>-191192.40750564411</v>
      </c>
    </row>
    <row r="463" spans="1:2" x14ac:dyDescent="0.2">
      <c r="A463" s="3">
        <v>44684</v>
      </c>
      <c r="B463">
        <v>-191283.45150921826</v>
      </c>
    </row>
    <row r="464" spans="1:2" x14ac:dyDescent="0.2">
      <c r="A464" s="3">
        <v>44685</v>
      </c>
      <c r="B464">
        <v>-202002.59044705567</v>
      </c>
    </row>
    <row r="465" spans="1:2" x14ac:dyDescent="0.2">
      <c r="A465" s="3">
        <v>44686</v>
      </c>
      <c r="B465">
        <v>-202098.78215679235</v>
      </c>
    </row>
    <row r="466" spans="1:2" x14ac:dyDescent="0.2">
      <c r="A466" s="3">
        <v>44687</v>
      </c>
      <c r="B466">
        <v>-214973.90676010511</v>
      </c>
    </row>
    <row r="467" spans="1:2" x14ac:dyDescent="0.2">
      <c r="A467" s="3">
        <v>44690</v>
      </c>
      <c r="B467">
        <v>-221049.51198172901</v>
      </c>
    </row>
    <row r="468" spans="1:2" x14ac:dyDescent="0.2">
      <c r="A468" s="3">
        <v>44691</v>
      </c>
      <c r="B468">
        <v>-221154.77365410115</v>
      </c>
    </row>
    <row r="469" spans="1:2" x14ac:dyDescent="0.2">
      <c r="A469" s="3">
        <v>44692</v>
      </c>
      <c r="B469">
        <v>-221260.08545107933</v>
      </c>
    </row>
    <row r="470" spans="1:2" x14ac:dyDescent="0.2">
      <c r="A470" s="3">
        <v>44693</v>
      </c>
      <c r="B470">
        <v>-225318.60880211266</v>
      </c>
    </row>
    <row r="471" spans="1:2" x14ac:dyDescent="0.2">
      <c r="A471" s="3">
        <v>44694</v>
      </c>
      <c r="B471">
        <v>-225425.9033777327</v>
      </c>
    </row>
    <row r="472" spans="1:2" x14ac:dyDescent="0.2">
      <c r="A472" s="3">
        <v>44697</v>
      </c>
      <c r="B472">
        <v>-225533.24904600781</v>
      </c>
    </row>
    <row r="473" spans="1:2" x14ac:dyDescent="0.2">
      <c r="A473" s="3">
        <v>44698</v>
      </c>
      <c r="B473">
        <v>-225640.64583126779</v>
      </c>
    </row>
    <row r="474" spans="1:2" x14ac:dyDescent="0.2">
      <c r="A474" s="3">
        <v>44699</v>
      </c>
      <c r="B474">
        <v>-225748.09375785419</v>
      </c>
    </row>
    <row r="475" spans="1:2" x14ac:dyDescent="0.2">
      <c r="A475" s="3">
        <v>44700</v>
      </c>
      <c r="B475">
        <v>-225855.59285011978</v>
      </c>
    </row>
    <row r="476" spans="1:2" x14ac:dyDescent="0.2">
      <c r="A476" s="3">
        <v>44701</v>
      </c>
      <c r="B476">
        <v>-229534.05378672929</v>
      </c>
    </row>
    <row r="477" spans="1:2" x14ac:dyDescent="0.2">
      <c r="A477" s="3">
        <v>44704</v>
      </c>
      <c r="B477">
        <v>-229643.35571710396</v>
      </c>
    </row>
    <row r="478" spans="1:2" x14ac:dyDescent="0.2">
      <c r="A478" s="3">
        <v>44705</v>
      </c>
      <c r="B478">
        <v>-229752.70969601691</v>
      </c>
    </row>
    <row r="479" spans="1:2" x14ac:dyDescent="0.2">
      <c r="A479" s="3">
        <v>44706</v>
      </c>
      <c r="B479">
        <v>-229862.1157482531</v>
      </c>
    </row>
    <row r="480" spans="1:2" x14ac:dyDescent="0.2">
      <c r="A480" s="3">
        <v>44707</v>
      </c>
      <c r="B480">
        <v>-229971.57389860941</v>
      </c>
    </row>
    <row r="481" spans="1:2" x14ac:dyDescent="0.2">
      <c r="A481" s="3">
        <v>44708</v>
      </c>
      <c r="B481">
        <v>-230081.08417189444</v>
      </c>
    </row>
    <row r="482" spans="1:2" x14ac:dyDescent="0.2">
      <c r="A482" s="3">
        <v>44712</v>
      </c>
      <c r="B482">
        <v>-230190.64659292865</v>
      </c>
    </row>
    <row r="483" spans="1:2" x14ac:dyDescent="0.2">
      <c r="A483" s="3">
        <v>44713</v>
      </c>
      <c r="B483">
        <v>-230300.26118654435</v>
      </c>
    </row>
    <row r="484" spans="1:2" x14ac:dyDescent="0.2">
      <c r="A484" s="3">
        <v>44714</v>
      </c>
      <c r="B484">
        <v>-230409.92797758555</v>
      </c>
    </row>
    <row r="485" spans="1:2" x14ac:dyDescent="0.2">
      <c r="A485" s="3">
        <v>44715</v>
      </c>
      <c r="B485">
        <v>-230519.64699090819</v>
      </c>
    </row>
    <row r="486" spans="1:2" x14ac:dyDescent="0.2">
      <c r="A486" s="3">
        <v>44718</v>
      </c>
      <c r="B486">
        <v>-230629.41825138006</v>
      </c>
    </row>
    <row r="487" spans="1:2" x14ac:dyDescent="0.2">
      <c r="A487" s="3">
        <v>44719</v>
      </c>
      <c r="B487">
        <v>-230739.24178388077</v>
      </c>
    </row>
    <row r="488" spans="1:2" x14ac:dyDescent="0.2">
      <c r="A488" s="3">
        <v>44720</v>
      </c>
      <c r="B488">
        <v>-236676.23610466771</v>
      </c>
    </row>
    <row r="489" spans="1:2" x14ac:dyDescent="0.2">
      <c r="A489" s="3">
        <v>44721</v>
      </c>
      <c r="B489">
        <v>-236788.93907424138</v>
      </c>
    </row>
    <row r="490" spans="1:2" x14ac:dyDescent="0.2">
      <c r="A490" s="3">
        <v>44722</v>
      </c>
      <c r="B490">
        <v>-236901.69571189585</v>
      </c>
    </row>
    <row r="491" spans="1:2" x14ac:dyDescent="0.2">
      <c r="A491" s="3">
        <v>44725</v>
      </c>
      <c r="B491">
        <v>-249807.16325776925</v>
      </c>
    </row>
    <row r="492" spans="1:2" x14ac:dyDescent="0.2">
      <c r="A492" s="3">
        <v>44726</v>
      </c>
      <c r="B492">
        <v>-265844.31013762939</v>
      </c>
    </row>
    <row r="493" spans="1:2" x14ac:dyDescent="0.2">
      <c r="A493" s="3">
        <v>44727</v>
      </c>
      <c r="B493">
        <v>-265970.90266626637</v>
      </c>
    </row>
    <row r="494" spans="1:2" x14ac:dyDescent="0.2">
      <c r="A494" s="3">
        <v>44728</v>
      </c>
      <c r="B494">
        <v>-266097.55547705985</v>
      </c>
    </row>
    <row r="495" spans="1:2" x14ac:dyDescent="0.2">
      <c r="A495" s="3">
        <v>44729</v>
      </c>
      <c r="B495">
        <v>-266224.26859871554</v>
      </c>
    </row>
    <row r="496" spans="1:2" x14ac:dyDescent="0.2">
      <c r="A496" s="3">
        <v>44733</v>
      </c>
      <c r="B496">
        <v>-266351.04205995303</v>
      </c>
    </row>
    <row r="497" spans="1:2" x14ac:dyDescent="0.2">
      <c r="A497" s="3">
        <v>44734</v>
      </c>
      <c r="B497">
        <v>-266477.87588950543</v>
      </c>
    </row>
    <row r="498" spans="1:2" x14ac:dyDescent="0.2">
      <c r="A498" s="3">
        <v>44735</v>
      </c>
      <c r="B498">
        <v>-266604.77011611947</v>
      </c>
    </row>
    <row r="499" spans="1:2" x14ac:dyDescent="0.2">
      <c r="A499" s="3">
        <v>44736</v>
      </c>
      <c r="B499">
        <v>-266731.72476855572</v>
      </c>
    </row>
    <row r="500" spans="1:2" x14ac:dyDescent="0.2">
      <c r="A500" s="3">
        <v>44739</v>
      </c>
      <c r="B500">
        <v>-266858.73987558833</v>
      </c>
    </row>
    <row r="501" spans="1:2" x14ac:dyDescent="0.2">
      <c r="A501" s="3">
        <v>44740</v>
      </c>
      <c r="B501">
        <v>-266985.8154660053</v>
      </c>
    </row>
    <row r="502" spans="1:2" x14ac:dyDescent="0.2">
      <c r="A502" s="3">
        <v>44741</v>
      </c>
      <c r="B502">
        <v>-267112.95156860817</v>
      </c>
    </row>
    <row r="503" spans="1:2" x14ac:dyDescent="0.2">
      <c r="A503" s="3">
        <v>44742</v>
      </c>
      <c r="B503">
        <v>-267240.14821221225</v>
      </c>
    </row>
    <row r="504" spans="1:2" x14ac:dyDescent="0.2">
      <c r="A504" s="3">
        <v>44743</v>
      </c>
      <c r="B504">
        <v>-303748.03117335646</v>
      </c>
    </row>
    <row r="505" spans="1:2" x14ac:dyDescent="0.2">
      <c r="A505" s="3">
        <v>44747</v>
      </c>
      <c r="B505">
        <v>-303892.67309296277</v>
      </c>
    </row>
    <row r="506" spans="1:2" x14ac:dyDescent="0.2">
      <c r="A506" s="3">
        <v>44748</v>
      </c>
      <c r="B506">
        <v>-304037.3838896738</v>
      </c>
    </row>
    <row r="507" spans="1:2" x14ac:dyDescent="0.2">
      <c r="A507" s="3">
        <v>44749</v>
      </c>
      <c r="B507">
        <v>-304182.16359628795</v>
      </c>
    </row>
    <row r="508" spans="1:2" x14ac:dyDescent="0.2">
      <c r="A508" s="3">
        <v>44750</v>
      </c>
      <c r="B508">
        <v>-304327.01224561944</v>
      </c>
    </row>
    <row r="509" spans="1:2" x14ac:dyDescent="0.2">
      <c r="A509" s="3">
        <v>44753</v>
      </c>
      <c r="B509">
        <v>-304471.92987049819</v>
      </c>
    </row>
    <row r="510" spans="1:2" x14ac:dyDescent="0.2">
      <c r="A510" s="3">
        <v>44754</v>
      </c>
      <c r="B510">
        <v>-304616.91650376993</v>
      </c>
    </row>
    <row r="511" spans="1:2" x14ac:dyDescent="0.2">
      <c r="A511" s="3">
        <v>44755</v>
      </c>
      <c r="B511">
        <v>-304761.97217829549</v>
      </c>
    </row>
    <row r="512" spans="1:2" x14ac:dyDescent="0.2">
      <c r="A512" s="3">
        <v>44756</v>
      </c>
      <c r="B512">
        <v>-312561.05172631796</v>
      </c>
    </row>
    <row r="513" spans="1:2" x14ac:dyDescent="0.2">
      <c r="A513" s="3">
        <v>44757</v>
      </c>
      <c r="B513">
        <v>-312709.89032237814</v>
      </c>
    </row>
    <row r="514" spans="1:2" x14ac:dyDescent="0.2">
      <c r="A514" s="3">
        <v>44760</v>
      </c>
      <c r="B514">
        <v>-312858.79979396018</v>
      </c>
    </row>
    <row r="515" spans="1:2" x14ac:dyDescent="0.2">
      <c r="A515" s="3">
        <v>44761</v>
      </c>
      <c r="B515">
        <v>-313007.78017481446</v>
      </c>
    </row>
    <row r="516" spans="1:2" x14ac:dyDescent="0.2">
      <c r="A516" s="3">
        <v>44762</v>
      </c>
      <c r="B516">
        <v>-313156.83149870724</v>
      </c>
    </row>
    <row r="517" spans="1:2" x14ac:dyDescent="0.2">
      <c r="A517" s="3">
        <v>44763</v>
      </c>
      <c r="B517">
        <v>-313305.95379942091</v>
      </c>
    </row>
    <row r="518" spans="1:2" x14ac:dyDescent="0.2">
      <c r="A518" s="3">
        <v>44764</v>
      </c>
      <c r="B518">
        <v>-316217.80468582542</v>
      </c>
    </row>
    <row r="519" spans="1:2" x14ac:dyDescent="0.2">
      <c r="A519" s="3">
        <v>44767</v>
      </c>
      <c r="B519">
        <v>-316368.38459281862</v>
      </c>
    </row>
    <row r="520" spans="1:2" x14ac:dyDescent="0.2">
      <c r="A520" s="3">
        <v>44768</v>
      </c>
      <c r="B520">
        <v>-316519.03620452946</v>
      </c>
    </row>
    <row r="521" spans="1:2" x14ac:dyDescent="0.2">
      <c r="A521" s="3">
        <v>44769</v>
      </c>
      <c r="B521">
        <v>-316669.75955510302</v>
      </c>
    </row>
    <row r="522" spans="1:2" x14ac:dyDescent="0.2">
      <c r="A522" s="3">
        <v>44770</v>
      </c>
      <c r="B522">
        <v>-316820.55467870075</v>
      </c>
    </row>
    <row r="523" spans="1:2" x14ac:dyDescent="0.2">
      <c r="A523" s="3">
        <v>44771</v>
      </c>
      <c r="B523">
        <v>-316971.42160950013</v>
      </c>
    </row>
    <row r="524" spans="1:2" x14ac:dyDescent="0.2">
      <c r="A524" s="3">
        <v>44774</v>
      </c>
      <c r="B524">
        <v>-317122.36038169515</v>
      </c>
    </row>
    <row r="525" spans="1:2" x14ac:dyDescent="0.2">
      <c r="A525" s="3">
        <v>44775</v>
      </c>
      <c r="B525">
        <v>-317273.37102949602</v>
      </c>
    </row>
    <row r="526" spans="1:2" x14ac:dyDescent="0.2">
      <c r="A526" s="3">
        <v>44776</v>
      </c>
      <c r="B526">
        <v>-317424.45358712907</v>
      </c>
    </row>
    <row r="527" spans="1:2" x14ac:dyDescent="0.2">
      <c r="A527" s="3">
        <v>44777</v>
      </c>
      <c r="B527">
        <v>-317575.60808883712</v>
      </c>
    </row>
    <row r="528" spans="1:2" x14ac:dyDescent="0.2">
      <c r="A528" s="3">
        <v>44778</v>
      </c>
      <c r="B528">
        <v>-317726.83456887951</v>
      </c>
    </row>
    <row r="529" spans="1:2" x14ac:dyDescent="0.2">
      <c r="A529" s="3">
        <v>44781</v>
      </c>
      <c r="B529">
        <v>-317878.13306153135</v>
      </c>
    </row>
    <row r="530" spans="1:2" x14ac:dyDescent="0.2">
      <c r="A530" s="3">
        <v>44782</v>
      </c>
      <c r="B530">
        <v>-328898.77185772272</v>
      </c>
    </row>
    <row r="531" spans="1:2" x14ac:dyDescent="0.2">
      <c r="A531" s="3">
        <v>44783</v>
      </c>
      <c r="B531">
        <v>-329055.39032051223</v>
      </c>
    </row>
    <row r="532" spans="1:2" x14ac:dyDescent="0.2">
      <c r="A532" s="3">
        <v>44784</v>
      </c>
      <c r="B532">
        <v>-329212.08336352196</v>
      </c>
    </row>
    <row r="533" spans="1:2" x14ac:dyDescent="0.2">
      <c r="A533" s="3">
        <v>44785</v>
      </c>
      <c r="B533">
        <v>-329368.85102226655</v>
      </c>
    </row>
    <row r="534" spans="1:2" x14ac:dyDescent="0.2">
      <c r="A534" s="3">
        <v>44788</v>
      </c>
      <c r="B534">
        <v>-329525.69333227706</v>
      </c>
    </row>
    <row r="535" spans="1:2" x14ac:dyDescent="0.2">
      <c r="A535" s="3">
        <v>44789</v>
      </c>
      <c r="B535">
        <v>-329682.61032910203</v>
      </c>
    </row>
    <row r="536" spans="1:2" x14ac:dyDescent="0.2">
      <c r="A536" s="3">
        <v>44790</v>
      </c>
      <c r="B536">
        <v>-329839.60204830638</v>
      </c>
    </row>
    <row r="537" spans="1:2" x14ac:dyDescent="0.2">
      <c r="A537" s="3">
        <v>44791</v>
      </c>
      <c r="B537">
        <v>-329996.66852547228</v>
      </c>
    </row>
    <row r="538" spans="1:2" x14ac:dyDescent="0.2">
      <c r="A538" s="3">
        <v>44792</v>
      </c>
      <c r="B538">
        <v>-330153.80979619862</v>
      </c>
    </row>
    <row r="539" spans="1:2" x14ac:dyDescent="0.2">
      <c r="A539" s="3">
        <v>44795</v>
      </c>
      <c r="B539">
        <v>-330311.02589610161</v>
      </c>
    </row>
    <row r="540" spans="1:2" x14ac:dyDescent="0.2">
      <c r="A540" s="3">
        <v>44796</v>
      </c>
      <c r="B540">
        <v>-330468.31686081405</v>
      </c>
    </row>
    <row r="541" spans="1:2" x14ac:dyDescent="0.2">
      <c r="A541" s="3">
        <v>44797</v>
      </c>
      <c r="B541">
        <v>-330625.68272598588</v>
      </c>
    </row>
    <row r="542" spans="1:2" x14ac:dyDescent="0.2">
      <c r="A542" s="3">
        <v>44798</v>
      </c>
      <c r="B542">
        <v>-330783.12352728395</v>
      </c>
    </row>
    <row r="543" spans="1:2" x14ac:dyDescent="0.2">
      <c r="A543" s="3">
        <v>44799</v>
      </c>
      <c r="B543">
        <v>-330940.63930039213</v>
      </c>
    </row>
    <row r="544" spans="1:2" x14ac:dyDescent="0.2">
      <c r="A544" s="3">
        <v>44802</v>
      </c>
      <c r="B544">
        <v>-331098.23008101142</v>
      </c>
    </row>
    <row r="545" spans="1:2" x14ac:dyDescent="0.2">
      <c r="A545" s="3">
        <v>44803</v>
      </c>
      <c r="B545">
        <v>-331255.89590485953</v>
      </c>
    </row>
    <row r="546" spans="1:2" x14ac:dyDescent="0.2">
      <c r="A546" s="3">
        <v>44804</v>
      </c>
      <c r="B546">
        <v>-331413.63680767134</v>
      </c>
    </row>
    <row r="547" spans="1:2" x14ac:dyDescent="0.2">
      <c r="A547" s="3">
        <v>44805</v>
      </c>
      <c r="B547">
        <v>-352934.51065232826</v>
      </c>
    </row>
    <row r="548" spans="1:2" x14ac:dyDescent="0.2">
      <c r="A548" s="3">
        <v>44806</v>
      </c>
      <c r="B548">
        <v>-353102.57470501983</v>
      </c>
    </row>
    <row r="549" spans="1:2" x14ac:dyDescent="0.2">
      <c r="A549" s="3">
        <v>44810</v>
      </c>
      <c r="B549">
        <v>-353270.71878821281</v>
      </c>
    </row>
    <row r="550" spans="1:2" x14ac:dyDescent="0.2">
      <c r="A550" s="3">
        <v>44811</v>
      </c>
      <c r="B550">
        <v>-353438.94294001663</v>
      </c>
    </row>
    <row r="551" spans="1:2" x14ac:dyDescent="0.2">
      <c r="A551" s="3">
        <v>44812</v>
      </c>
      <c r="B551">
        <v>-353607.24719855952</v>
      </c>
    </row>
    <row r="552" spans="1:2" x14ac:dyDescent="0.2">
      <c r="A552" s="3">
        <v>44813</v>
      </c>
      <c r="B552">
        <v>-353775.63160198746</v>
      </c>
    </row>
    <row r="553" spans="1:2" x14ac:dyDescent="0.2">
      <c r="A553" s="3">
        <v>44816</v>
      </c>
      <c r="B553">
        <v>-353944.09618846449</v>
      </c>
    </row>
    <row r="554" spans="1:2" x14ac:dyDescent="0.2">
      <c r="A554" s="3">
        <v>44817</v>
      </c>
      <c r="B554">
        <v>-354112.64099617337</v>
      </c>
    </row>
    <row r="555" spans="1:2" x14ac:dyDescent="0.2">
      <c r="A555" s="3">
        <v>44818</v>
      </c>
      <c r="B555">
        <v>-361859.51209679648</v>
      </c>
    </row>
    <row r="556" spans="1:2" x14ac:dyDescent="0.2">
      <c r="A556" s="3">
        <v>44819</v>
      </c>
      <c r="B556">
        <v>-362031.826150176</v>
      </c>
    </row>
    <row r="557" spans="1:2" x14ac:dyDescent="0.2">
      <c r="A557" s="3">
        <v>44820</v>
      </c>
      <c r="B557">
        <v>-362204.22225786652</v>
      </c>
    </row>
    <row r="558" spans="1:2" x14ac:dyDescent="0.2">
      <c r="A558" s="3">
        <v>44823</v>
      </c>
      <c r="B558">
        <v>-362376.70045894175</v>
      </c>
    </row>
    <row r="559" spans="1:2" x14ac:dyDescent="0.2">
      <c r="A559" s="3">
        <v>44824</v>
      </c>
      <c r="B559">
        <v>-362549.26079249353</v>
      </c>
    </row>
    <row r="560" spans="1:2" x14ac:dyDescent="0.2">
      <c r="A560" s="3">
        <v>44825</v>
      </c>
      <c r="B560">
        <v>-362721.90329763282</v>
      </c>
    </row>
    <row r="561" spans="1:2" x14ac:dyDescent="0.2">
      <c r="A561" s="3">
        <v>44826</v>
      </c>
      <c r="B561">
        <v>-367741.21181206027</v>
      </c>
    </row>
    <row r="562" spans="1:2" x14ac:dyDescent="0.2">
      <c r="A562" s="3">
        <v>44827</v>
      </c>
      <c r="B562">
        <v>-383430.89516571723</v>
      </c>
    </row>
    <row r="563" spans="1:2" x14ac:dyDescent="0.2">
      <c r="A563" s="3">
        <v>44830</v>
      </c>
      <c r="B563">
        <v>-383613.48130627233</v>
      </c>
    </row>
    <row r="564" spans="1:2" x14ac:dyDescent="0.2">
      <c r="A564" s="3">
        <v>44831</v>
      </c>
      <c r="B564">
        <v>-383796.15439260873</v>
      </c>
    </row>
    <row r="565" spans="1:2" x14ac:dyDescent="0.2">
      <c r="A565" s="3">
        <v>44832</v>
      </c>
      <c r="B565">
        <v>-383978.91446612903</v>
      </c>
    </row>
    <row r="566" spans="1:2" x14ac:dyDescent="0.2">
      <c r="A566" s="3">
        <v>44833</v>
      </c>
      <c r="B566">
        <v>-386931.96873040753</v>
      </c>
    </row>
    <row r="567" spans="1:2" x14ac:dyDescent="0.2">
      <c r="A567" s="3">
        <v>44834</v>
      </c>
      <c r="B567">
        <v>-389811.54897696961</v>
      </c>
    </row>
    <row r="568" spans="1:2" x14ac:dyDescent="0.2">
      <c r="A568" s="3">
        <v>44837</v>
      </c>
      <c r="B568">
        <v>-409581.64853202115</v>
      </c>
    </row>
    <row r="569" spans="1:2" x14ac:dyDescent="0.2">
      <c r="A569" s="3">
        <v>44838</v>
      </c>
      <c r="B569">
        <v>-409776.68741227442</v>
      </c>
    </row>
    <row r="570" spans="1:2" x14ac:dyDescent="0.2">
      <c r="A570" s="3">
        <v>44839</v>
      </c>
      <c r="B570">
        <v>-409971.81916818506</v>
      </c>
    </row>
    <row r="571" spans="1:2" x14ac:dyDescent="0.2">
      <c r="A571" s="3">
        <v>44840</v>
      </c>
      <c r="B571">
        <v>-410167.04384397942</v>
      </c>
    </row>
    <row r="572" spans="1:2" x14ac:dyDescent="0.2">
      <c r="A572" s="3">
        <v>44841</v>
      </c>
      <c r="B572">
        <v>-414405.3518760837</v>
      </c>
    </row>
    <row r="573" spans="1:2" x14ac:dyDescent="0.2">
      <c r="A573" s="3">
        <v>44844</v>
      </c>
      <c r="B573">
        <v>-429805.17007521435</v>
      </c>
    </row>
    <row r="574" spans="1:2" x14ac:dyDescent="0.2">
      <c r="A574" s="3">
        <v>44845</v>
      </c>
      <c r="B574">
        <v>-430009.83920382161</v>
      </c>
    </row>
    <row r="575" spans="1:2" x14ac:dyDescent="0.2">
      <c r="A575" s="3">
        <v>44846</v>
      </c>
      <c r="B575">
        <v>-430214.6057939186</v>
      </c>
    </row>
    <row r="576" spans="1:2" x14ac:dyDescent="0.2">
      <c r="A576" s="3">
        <v>44847</v>
      </c>
      <c r="B576">
        <v>-430419.46989191574</v>
      </c>
    </row>
    <row r="577" spans="1:2" x14ac:dyDescent="0.2">
      <c r="A577" s="3">
        <v>44848</v>
      </c>
      <c r="B577">
        <v>-430624.43154424516</v>
      </c>
    </row>
    <row r="578" spans="1:2" x14ac:dyDescent="0.2">
      <c r="A578" s="3">
        <v>44851</v>
      </c>
      <c r="B578">
        <v>-430829.49079736153</v>
      </c>
    </row>
    <row r="579" spans="1:2" x14ac:dyDescent="0.2">
      <c r="A579" s="3">
        <v>44852</v>
      </c>
      <c r="B579">
        <v>-431034.64769774122</v>
      </c>
    </row>
    <row r="580" spans="1:2" x14ac:dyDescent="0.2">
      <c r="A580" s="3">
        <v>44853</v>
      </c>
      <c r="B580">
        <v>-431239.90229188296</v>
      </c>
    </row>
    <row r="581" spans="1:2" x14ac:dyDescent="0.2">
      <c r="A581" s="3">
        <v>44854</v>
      </c>
      <c r="B581">
        <v>-431445.25462630764</v>
      </c>
    </row>
    <row r="582" spans="1:2" x14ac:dyDescent="0.2">
      <c r="A582" s="3">
        <v>44855</v>
      </c>
      <c r="B582">
        <v>-434908.6872918976</v>
      </c>
    </row>
    <row r="583" spans="1:2" x14ac:dyDescent="0.2">
      <c r="A583" s="3">
        <v>44858</v>
      </c>
      <c r="B583">
        <v>-440535.95129909849</v>
      </c>
    </row>
    <row r="584" spans="1:2" x14ac:dyDescent="0.2">
      <c r="A584" s="3">
        <v>44859</v>
      </c>
      <c r="B584">
        <v>-440745.7303235266</v>
      </c>
    </row>
    <row r="585" spans="1:2" x14ac:dyDescent="0.2">
      <c r="A585" s="3">
        <v>44860</v>
      </c>
      <c r="B585">
        <v>-450839.50899647822</v>
      </c>
    </row>
    <row r="586" spans="1:2" x14ac:dyDescent="0.2">
      <c r="A586" s="3">
        <v>44861</v>
      </c>
      <c r="B586">
        <v>-451054.19447695272</v>
      </c>
    </row>
    <row r="587" spans="1:2" x14ac:dyDescent="0.2">
      <c r="A587" s="3">
        <v>44862</v>
      </c>
      <c r="B587">
        <v>-451268.9821886085</v>
      </c>
    </row>
    <row r="588" spans="1:2" x14ac:dyDescent="0.2">
      <c r="A588" s="3">
        <v>44865</v>
      </c>
      <c r="B588">
        <v>-451483.8721801269</v>
      </c>
    </row>
    <row r="589" spans="1:2" x14ac:dyDescent="0.2">
      <c r="A589" s="3">
        <v>44866</v>
      </c>
      <c r="B589">
        <v>-473283.16221249331</v>
      </c>
    </row>
    <row r="590" spans="1:2" x14ac:dyDescent="0.2">
      <c r="A590" s="3">
        <v>44867</v>
      </c>
      <c r="B590">
        <v>-479352.5487734694</v>
      </c>
    </row>
    <row r="591" spans="1:2" x14ac:dyDescent="0.2">
      <c r="A591" s="3">
        <v>44868</v>
      </c>
      <c r="B591">
        <v>-479580.81189193291</v>
      </c>
    </row>
    <row r="592" spans="1:2" x14ac:dyDescent="0.2">
      <c r="A592" s="3">
        <v>44869</v>
      </c>
      <c r="B592">
        <v>-484696.15752362867</v>
      </c>
    </row>
    <row r="593" spans="1:2" x14ac:dyDescent="0.2">
      <c r="A593" s="3">
        <v>44872</v>
      </c>
      <c r="B593">
        <v>-493057.21216613747</v>
      </c>
    </row>
    <row r="594" spans="1:2" x14ac:dyDescent="0.2">
      <c r="A594" s="3">
        <v>44873</v>
      </c>
      <c r="B594">
        <v>-493292.00131478807</v>
      </c>
    </row>
    <row r="595" spans="1:2" x14ac:dyDescent="0.2">
      <c r="A595" s="3">
        <v>44874</v>
      </c>
      <c r="B595">
        <v>-499880.82144723245</v>
      </c>
    </row>
    <row r="596" spans="1:2" x14ac:dyDescent="0.2">
      <c r="A596" s="3">
        <v>44875</v>
      </c>
      <c r="B596">
        <v>-500118.85993363586</v>
      </c>
    </row>
    <row r="597" spans="1:2" x14ac:dyDescent="0.2">
      <c r="A597" s="3">
        <v>44876</v>
      </c>
      <c r="B597">
        <v>-500357.01177169953</v>
      </c>
    </row>
    <row r="598" spans="1:2" x14ac:dyDescent="0.2">
      <c r="A598" s="3">
        <v>44879</v>
      </c>
      <c r="B598">
        <v>-500595.27701540041</v>
      </c>
    </row>
    <row r="599" spans="1:2" x14ac:dyDescent="0.2">
      <c r="A599" s="3">
        <v>44880</v>
      </c>
      <c r="B599">
        <v>-500833.65571874101</v>
      </c>
    </row>
    <row r="600" spans="1:2" x14ac:dyDescent="0.2">
      <c r="A600" s="3">
        <v>44881</v>
      </c>
      <c r="B600">
        <v>-501072.14793574996</v>
      </c>
    </row>
    <row r="601" spans="1:2" x14ac:dyDescent="0.2">
      <c r="A601" s="3">
        <v>44882</v>
      </c>
      <c r="B601">
        <v>-501310.7537204813</v>
      </c>
    </row>
    <row r="602" spans="1:2" x14ac:dyDescent="0.2">
      <c r="A602" s="3">
        <v>44883</v>
      </c>
      <c r="B602">
        <v>-501549.47312701482</v>
      </c>
    </row>
    <row r="603" spans="1:2" x14ac:dyDescent="0.2">
      <c r="A603" s="3">
        <v>44886</v>
      </c>
      <c r="B603">
        <v>-501788.30620945629</v>
      </c>
    </row>
    <row r="604" spans="1:2" x14ac:dyDescent="0.2">
      <c r="A604" s="3">
        <v>44887</v>
      </c>
      <c r="B604">
        <v>-502027.25302193704</v>
      </c>
    </row>
    <row r="605" spans="1:2" x14ac:dyDescent="0.2">
      <c r="A605" s="3">
        <v>44888</v>
      </c>
      <c r="B605">
        <v>-502266.31361861399</v>
      </c>
    </row>
    <row r="606" spans="1:2" x14ac:dyDescent="0.2">
      <c r="A606" s="3">
        <v>44890</v>
      </c>
      <c r="B606">
        <v>-502505.4880536705</v>
      </c>
    </row>
    <row r="607" spans="1:2" x14ac:dyDescent="0.2">
      <c r="A607" s="3">
        <v>44893</v>
      </c>
      <c r="B607">
        <v>-502744.7763813152</v>
      </c>
    </row>
    <row r="608" spans="1:2" x14ac:dyDescent="0.2">
      <c r="A608" s="3">
        <v>44894</v>
      </c>
      <c r="B608">
        <v>-502984.17865578242</v>
      </c>
    </row>
    <row r="609" spans="1:2" x14ac:dyDescent="0.2">
      <c r="A609" s="3">
        <v>44895</v>
      </c>
      <c r="B609">
        <v>-503223.69493133284</v>
      </c>
    </row>
    <row r="610" spans="1:2" x14ac:dyDescent="0.2">
      <c r="A610" s="3">
        <v>44896</v>
      </c>
      <c r="B610">
        <v>-503463.32526225242</v>
      </c>
    </row>
    <row r="611" spans="1:2" x14ac:dyDescent="0.2">
      <c r="A611" s="3">
        <v>44897</v>
      </c>
      <c r="B611">
        <v>-503703.06970285357</v>
      </c>
    </row>
    <row r="612" spans="1:2" x14ac:dyDescent="0.2">
      <c r="A612" s="3">
        <v>44900</v>
      </c>
      <c r="B612">
        <v>-503942.92830747395</v>
      </c>
    </row>
    <row r="613" spans="1:2" x14ac:dyDescent="0.2">
      <c r="A613" s="3">
        <v>44901</v>
      </c>
      <c r="B613">
        <v>-504182.90113047743</v>
      </c>
    </row>
    <row r="614" spans="1:2" x14ac:dyDescent="0.2">
      <c r="A614" s="3">
        <v>44902</v>
      </c>
      <c r="B614">
        <v>-504422.988226254</v>
      </c>
    </row>
    <row r="615" spans="1:2" x14ac:dyDescent="0.2">
      <c r="A615" s="3">
        <v>44903</v>
      </c>
      <c r="B615">
        <v>-504663.18964921881</v>
      </c>
    </row>
    <row r="616" spans="1:2" x14ac:dyDescent="0.2">
      <c r="A616" s="3">
        <v>44904</v>
      </c>
      <c r="B616">
        <v>-504903.5054538137</v>
      </c>
    </row>
    <row r="617" spans="1:2" x14ac:dyDescent="0.2">
      <c r="A617" s="3">
        <v>44907</v>
      </c>
      <c r="B617">
        <v>-515586.14460822032</v>
      </c>
    </row>
    <row r="618" spans="1:2" x14ac:dyDescent="0.2">
      <c r="A618" s="3">
        <v>44908</v>
      </c>
      <c r="B618">
        <v>-515831.66181993845</v>
      </c>
    </row>
    <row r="619" spans="1:2" x14ac:dyDescent="0.2">
      <c r="A619" s="3">
        <v>44909</v>
      </c>
      <c r="B619">
        <v>-516077.29594461474</v>
      </c>
    </row>
    <row r="620" spans="1:2" x14ac:dyDescent="0.2">
      <c r="A620" s="3">
        <v>44910</v>
      </c>
      <c r="B620">
        <v>-516323.04703792167</v>
      </c>
    </row>
    <row r="621" spans="1:2" x14ac:dyDescent="0.2">
      <c r="A621" s="3">
        <v>44911</v>
      </c>
      <c r="B621">
        <v>-516568.91515555861</v>
      </c>
    </row>
    <row r="622" spans="1:2" x14ac:dyDescent="0.2">
      <c r="A622" s="3">
        <v>44914</v>
      </c>
      <c r="B622">
        <v>-516814.90035325184</v>
      </c>
    </row>
    <row r="623" spans="1:2" x14ac:dyDescent="0.2">
      <c r="A623" s="3">
        <v>44915</v>
      </c>
      <c r="B623">
        <v>-517061.00268675346</v>
      </c>
    </row>
    <row r="624" spans="1:2" x14ac:dyDescent="0.2">
      <c r="A624" s="3">
        <v>44916</v>
      </c>
      <c r="B624">
        <v>-517307.22221184225</v>
      </c>
    </row>
    <row r="625" spans="1:2" x14ac:dyDescent="0.2">
      <c r="A625" s="3">
        <v>44917</v>
      </c>
      <c r="B625">
        <v>-517553.55898432405</v>
      </c>
    </row>
    <row r="626" spans="1:2" x14ac:dyDescent="0.2">
      <c r="A626" s="3">
        <v>44918</v>
      </c>
      <c r="B626">
        <v>-517800.01306003076</v>
      </c>
    </row>
    <row r="627" spans="1:2" x14ac:dyDescent="0.2">
      <c r="A627" s="3">
        <v>44922</v>
      </c>
      <c r="B627">
        <v>-518046.58449482149</v>
      </c>
    </row>
    <row r="628" spans="1:2" x14ac:dyDescent="0.2">
      <c r="A628" s="3">
        <v>44923</v>
      </c>
      <c r="B628">
        <v>-518293.27334458096</v>
      </c>
    </row>
    <row r="629" spans="1:2" x14ac:dyDescent="0.2">
      <c r="A629" s="3">
        <v>44924</v>
      </c>
      <c r="B629">
        <v>-518540.07966522116</v>
      </c>
    </row>
    <row r="630" spans="1:2" x14ac:dyDescent="0.2">
      <c r="A630" s="3">
        <v>44925</v>
      </c>
      <c r="B630">
        <v>-518787.00351268076</v>
      </c>
    </row>
    <row r="631" spans="1:2" x14ac:dyDescent="0.2">
      <c r="A631" s="3">
        <v>44929</v>
      </c>
      <c r="B631">
        <v>-522352.59765397245</v>
      </c>
    </row>
    <row r="632" spans="1:2" x14ac:dyDescent="0.2">
      <c r="A632" s="3">
        <v>44930</v>
      </c>
      <c r="B632">
        <v>-522601.33698618872</v>
      </c>
    </row>
    <row r="633" spans="1:2" x14ac:dyDescent="0.2">
      <c r="A633" s="3">
        <v>44931</v>
      </c>
      <c r="B633">
        <v>-522850.19476570596</v>
      </c>
    </row>
    <row r="634" spans="1:2" x14ac:dyDescent="0.2">
      <c r="A634" s="3">
        <v>44932</v>
      </c>
      <c r="B634">
        <v>-523099.17104892776</v>
      </c>
    </row>
    <row r="635" spans="1:2" x14ac:dyDescent="0.2">
      <c r="A635" s="3">
        <v>44935</v>
      </c>
      <c r="B635">
        <v>-523348.26589228434</v>
      </c>
    </row>
    <row r="636" spans="1:2" x14ac:dyDescent="0.2">
      <c r="A636" s="3">
        <v>44936</v>
      </c>
      <c r="B636">
        <v>-523597.479352233</v>
      </c>
    </row>
    <row r="637" spans="1:2" x14ac:dyDescent="0.2">
      <c r="A637" s="3">
        <v>44937</v>
      </c>
      <c r="B637">
        <v>-523846.81148525793</v>
      </c>
    </row>
    <row r="638" spans="1:2" x14ac:dyDescent="0.2">
      <c r="A638" s="3">
        <v>44938</v>
      </c>
      <c r="B638">
        <v>-524096.26234786987</v>
      </c>
    </row>
    <row r="639" spans="1:2" x14ac:dyDescent="0.2">
      <c r="A639" s="3">
        <v>44939</v>
      </c>
      <c r="B639">
        <v>-524345.83199660713</v>
      </c>
    </row>
    <row r="640" spans="1:2" x14ac:dyDescent="0.2">
      <c r="A640" s="3">
        <v>44943</v>
      </c>
      <c r="B640">
        <v>-524595.520488034</v>
      </c>
    </row>
    <row r="641" spans="1:2" x14ac:dyDescent="0.2">
      <c r="A641" s="3">
        <v>44944</v>
      </c>
      <c r="B641">
        <v>-524845.3278787426</v>
      </c>
    </row>
    <row r="642" spans="1:2" x14ac:dyDescent="0.2">
      <c r="A642" s="3">
        <v>44945</v>
      </c>
      <c r="B642">
        <v>-525095.25422535161</v>
      </c>
    </row>
    <row r="643" spans="1:2" x14ac:dyDescent="0.2">
      <c r="A643" s="3">
        <v>44946</v>
      </c>
      <c r="B643">
        <v>-525345.29958450643</v>
      </c>
    </row>
    <row r="644" spans="1:2" x14ac:dyDescent="0.2">
      <c r="A644" s="3">
        <v>44949</v>
      </c>
      <c r="B644">
        <v>-525595.46401287999</v>
      </c>
    </row>
    <row r="645" spans="1:2" x14ac:dyDescent="0.2">
      <c r="A645" s="3">
        <v>44950</v>
      </c>
      <c r="B645">
        <v>-525845.74756717181</v>
      </c>
    </row>
    <row r="646" spans="1:2" x14ac:dyDescent="0.2">
      <c r="A646" s="3">
        <v>44951</v>
      </c>
      <c r="B646">
        <v>-526096.15030410863</v>
      </c>
    </row>
    <row r="647" spans="1:2" x14ac:dyDescent="0.2">
      <c r="A647" s="3">
        <v>44952</v>
      </c>
      <c r="B647">
        <v>-526346.67228044395</v>
      </c>
    </row>
    <row r="648" spans="1:2" x14ac:dyDescent="0.2">
      <c r="A648" s="3">
        <v>44953</v>
      </c>
      <c r="B648">
        <v>-526597.31355295843</v>
      </c>
    </row>
    <row r="649" spans="1:2" x14ac:dyDescent="0.2">
      <c r="A649" s="3">
        <v>44956</v>
      </c>
      <c r="B649">
        <v>-526848.07417845994</v>
      </c>
    </row>
    <row r="650" spans="1:2" x14ac:dyDescent="0.2">
      <c r="A650" s="3">
        <v>44957</v>
      </c>
      <c r="B650">
        <v>-527098.95421378303</v>
      </c>
    </row>
    <row r="651" spans="1:2" x14ac:dyDescent="0.2">
      <c r="A651" s="3">
        <v>44958</v>
      </c>
      <c r="B651">
        <v>-527349.95371578948</v>
      </c>
    </row>
    <row r="652" spans="1:2" x14ac:dyDescent="0.2">
      <c r="A652" s="3">
        <v>44959</v>
      </c>
      <c r="B652">
        <v>-527601.07274136832</v>
      </c>
    </row>
    <row r="653" spans="1:2" x14ac:dyDescent="0.2">
      <c r="A653" s="3">
        <v>44960</v>
      </c>
      <c r="B653">
        <v>-527852.31134743569</v>
      </c>
    </row>
    <row r="654" spans="1:2" x14ac:dyDescent="0.2">
      <c r="A654" s="3">
        <v>44963</v>
      </c>
      <c r="B654">
        <v>-528103.66959093453</v>
      </c>
    </row>
    <row r="655" spans="1:2" x14ac:dyDescent="0.2">
      <c r="A655" s="3">
        <v>44964</v>
      </c>
      <c r="B655">
        <v>-528355.14752883499</v>
      </c>
    </row>
    <row r="656" spans="1:2" x14ac:dyDescent="0.2">
      <c r="A656" s="3">
        <v>44965</v>
      </c>
      <c r="B656">
        <v>-528606.74521813437</v>
      </c>
    </row>
    <row r="657" spans="1:2" x14ac:dyDescent="0.2">
      <c r="A657" s="3">
        <v>44966</v>
      </c>
      <c r="B657">
        <v>-528858.46271585731</v>
      </c>
    </row>
    <row r="658" spans="1:2" x14ac:dyDescent="0.2">
      <c r="A658" s="3">
        <v>44967</v>
      </c>
      <c r="B658">
        <v>-529110.30007905536</v>
      </c>
    </row>
    <row r="659" spans="1:2" x14ac:dyDescent="0.2">
      <c r="A659" s="3">
        <v>44970</v>
      </c>
      <c r="B659">
        <v>-529362.2573648073</v>
      </c>
    </row>
    <row r="660" spans="1:2" x14ac:dyDescent="0.2">
      <c r="A660" s="3">
        <v>44971</v>
      </c>
      <c r="B660">
        <v>-529614.33463021915</v>
      </c>
    </row>
    <row r="661" spans="1:2" x14ac:dyDescent="0.2">
      <c r="A661" s="3">
        <v>44972</v>
      </c>
      <c r="B661">
        <v>-529866.53193242394</v>
      </c>
    </row>
    <row r="662" spans="1:2" x14ac:dyDescent="0.2">
      <c r="A662" s="3">
        <v>44973</v>
      </c>
      <c r="B662">
        <v>-530118.84932858218</v>
      </c>
    </row>
    <row r="663" spans="1:2" x14ac:dyDescent="0.2">
      <c r="A663" s="3">
        <v>44974</v>
      </c>
      <c r="B663">
        <v>-530371.2868758816</v>
      </c>
    </row>
    <row r="664" spans="1:2" x14ac:dyDescent="0.2">
      <c r="A664" s="3">
        <v>44978</v>
      </c>
      <c r="B664">
        <v>-530623.84463153675</v>
      </c>
    </row>
    <row r="665" spans="1:2" x14ac:dyDescent="0.2">
      <c r="A665" s="3">
        <v>44979</v>
      </c>
      <c r="B665">
        <v>-530876.52265278983</v>
      </c>
    </row>
    <row r="666" spans="1:2" x14ac:dyDescent="0.2">
      <c r="A666" s="3">
        <v>44980</v>
      </c>
      <c r="B666">
        <v>-531129.32099691022</v>
      </c>
    </row>
    <row r="667" spans="1:2" x14ac:dyDescent="0.2">
      <c r="A667" s="3">
        <v>44981</v>
      </c>
      <c r="B667">
        <v>-531382.23972119449</v>
      </c>
    </row>
    <row r="668" spans="1:2" x14ac:dyDescent="0.2">
      <c r="A668" s="3">
        <v>44984</v>
      </c>
      <c r="B668">
        <v>-531635.27888296649</v>
      </c>
    </row>
    <row r="669" spans="1:2" x14ac:dyDescent="0.2">
      <c r="A669" s="3">
        <v>44985</v>
      </c>
      <c r="B669">
        <v>-531888.43853957742</v>
      </c>
    </row>
    <row r="670" spans="1:2" x14ac:dyDescent="0.2">
      <c r="A670" s="3">
        <v>44986</v>
      </c>
      <c r="B670">
        <v>-532141.71874840558</v>
      </c>
    </row>
    <row r="671" spans="1:2" x14ac:dyDescent="0.2">
      <c r="A671" s="3">
        <v>44987</v>
      </c>
      <c r="B671">
        <v>-532395.11956685747</v>
      </c>
    </row>
    <row r="672" spans="1:2" x14ac:dyDescent="0.2">
      <c r="A672" s="3">
        <v>44988</v>
      </c>
      <c r="B672">
        <v>-532648.64105236542</v>
      </c>
    </row>
    <row r="673" spans="1:2" x14ac:dyDescent="0.2">
      <c r="A673" s="3">
        <v>44991</v>
      </c>
      <c r="B673">
        <v>-532902.28326239018</v>
      </c>
    </row>
    <row r="674" spans="1:2" x14ac:dyDescent="0.2">
      <c r="A674" s="3">
        <v>44992</v>
      </c>
      <c r="B674">
        <v>-533156.04625441995</v>
      </c>
    </row>
    <row r="675" spans="1:2" x14ac:dyDescent="0.2">
      <c r="A675" s="3">
        <v>44993</v>
      </c>
      <c r="B675">
        <v>-533409.93008596974</v>
      </c>
    </row>
    <row r="676" spans="1:2" x14ac:dyDescent="0.2">
      <c r="A676" s="3">
        <v>44994</v>
      </c>
      <c r="B676">
        <v>-533663.93481458223</v>
      </c>
    </row>
    <row r="677" spans="1:2" x14ac:dyDescent="0.2">
      <c r="A677" s="3">
        <v>44995</v>
      </c>
      <c r="B677">
        <v>-533918.06049782713</v>
      </c>
    </row>
    <row r="678" spans="1:2" x14ac:dyDescent="0.2">
      <c r="A678" s="3">
        <v>44998</v>
      </c>
      <c r="B678">
        <v>-534172.30719330232</v>
      </c>
    </row>
    <row r="679" spans="1:2" x14ac:dyDescent="0.2">
      <c r="A679" s="3">
        <v>44999</v>
      </c>
      <c r="B679">
        <v>-534426.67495863256</v>
      </c>
    </row>
    <row r="680" spans="1:2" x14ac:dyDescent="0.2">
      <c r="A680" s="3">
        <v>45000</v>
      </c>
      <c r="B680">
        <v>-534681.16385146987</v>
      </c>
    </row>
    <row r="681" spans="1:2" x14ac:dyDescent="0.2">
      <c r="A681" s="3">
        <v>45001</v>
      </c>
      <c r="B681">
        <v>-534935.77392949443</v>
      </c>
    </row>
    <row r="682" spans="1:2" x14ac:dyDescent="0.2">
      <c r="A682" s="3">
        <v>45002</v>
      </c>
      <c r="B682">
        <v>-535190.5052504132</v>
      </c>
    </row>
    <row r="683" spans="1:2" x14ac:dyDescent="0.2">
      <c r="A683" s="3">
        <v>45005</v>
      </c>
      <c r="B683">
        <v>-535445.35787196096</v>
      </c>
    </row>
    <row r="684" spans="1:2" x14ac:dyDescent="0.2">
      <c r="A684" s="3">
        <v>45006</v>
      </c>
      <c r="B684">
        <v>-535700.33185189997</v>
      </c>
    </row>
    <row r="685" spans="1:2" x14ac:dyDescent="0.2">
      <c r="A685" s="3">
        <v>45007</v>
      </c>
      <c r="B685">
        <v>-535955.42724801996</v>
      </c>
    </row>
    <row r="686" spans="1:2" x14ac:dyDescent="0.2">
      <c r="A686" s="3">
        <v>45008</v>
      </c>
      <c r="B686">
        <v>-536210.64411813801</v>
      </c>
    </row>
    <row r="687" spans="1:2" x14ac:dyDescent="0.2">
      <c r="A687" s="3">
        <v>45009</v>
      </c>
      <c r="B687">
        <v>-536465.98252009915</v>
      </c>
    </row>
    <row r="688" spans="1:2" x14ac:dyDescent="0.2">
      <c r="A688" s="3">
        <v>45012</v>
      </c>
      <c r="B688">
        <v>-536721.44251177541</v>
      </c>
    </row>
    <row r="689" spans="1:2" x14ac:dyDescent="0.2">
      <c r="A689" s="3">
        <v>45013</v>
      </c>
      <c r="B689">
        <v>-536977.02415106667</v>
      </c>
    </row>
    <row r="690" spans="1:2" x14ac:dyDescent="0.2">
      <c r="A690" s="3">
        <v>45014</v>
      </c>
      <c r="B690">
        <v>-537232.72749590047</v>
      </c>
    </row>
    <row r="691" spans="1:2" x14ac:dyDescent="0.2">
      <c r="A691" s="3">
        <v>45015</v>
      </c>
      <c r="B691">
        <v>-537488.55260423187</v>
      </c>
    </row>
    <row r="692" spans="1:2" x14ac:dyDescent="0.2">
      <c r="A692" s="3">
        <v>45016</v>
      </c>
      <c r="B692">
        <v>-537744.49953404348</v>
      </c>
    </row>
    <row r="693" spans="1:2" x14ac:dyDescent="0.2">
      <c r="A693" s="3">
        <v>45019</v>
      </c>
      <c r="B693">
        <v>-538000.56834334531</v>
      </c>
    </row>
    <row r="694" spans="1:2" x14ac:dyDescent="0.2">
      <c r="A694" s="3">
        <v>45020</v>
      </c>
      <c r="B694">
        <v>-538256.7590901755</v>
      </c>
    </row>
    <row r="695" spans="1:2" x14ac:dyDescent="0.2">
      <c r="A695" s="3">
        <v>45021</v>
      </c>
      <c r="B695">
        <v>-538513.07183259947</v>
      </c>
    </row>
    <row r="696" spans="1:2" x14ac:dyDescent="0.2">
      <c r="A696" s="3">
        <v>45022</v>
      </c>
      <c r="B696">
        <v>-538769.50662871019</v>
      </c>
    </row>
    <row r="697" spans="1:2" x14ac:dyDescent="0.2">
      <c r="A697" s="3">
        <v>45026</v>
      </c>
      <c r="B697">
        <v>-539026.06353662862</v>
      </c>
    </row>
    <row r="698" spans="1:2" x14ac:dyDescent="0.2">
      <c r="A698" s="3">
        <v>45027</v>
      </c>
      <c r="B698">
        <v>-539282.74261450313</v>
      </c>
    </row>
    <row r="699" spans="1:2" x14ac:dyDescent="0.2">
      <c r="A699" s="3">
        <v>45028</v>
      </c>
      <c r="B699">
        <v>-539539.54392050998</v>
      </c>
    </row>
    <row r="700" spans="1:2" x14ac:dyDescent="0.2">
      <c r="A700" s="3">
        <v>45029</v>
      </c>
      <c r="B700">
        <v>-539796.46751285321</v>
      </c>
    </row>
    <row r="701" spans="1:2" x14ac:dyDescent="0.2">
      <c r="A701" s="3">
        <v>45030</v>
      </c>
      <c r="B701">
        <v>-540053.51344976411</v>
      </c>
    </row>
    <row r="702" spans="1:2" x14ac:dyDescent="0.2">
      <c r="A702" s="3">
        <v>45033</v>
      </c>
      <c r="B702">
        <v>-540310.68178950215</v>
      </c>
    </row>
    <row r="703" spans="1:2" x14ac:dyDescent="0.2">
      <c r="A703" s="3">
        <v>45034</v>
      </c>
      <c r="B703">
        <v>-540567.97259035415</v>
      </c>
    </row>
    <row r="704" spans="1:2" x14ac:dyDescent="0.2">
      <c r="A704" s="3">
        <v>45035</v>
      </c>
      <c r="B704">
        <v>-540825.38591063535</v>
      </c>
    </row>
    <row r="705" spans="1:2" x14ac:dyDescent="0.2">
      <c r="A705" s="3">
        <v>45036</v>
      </c>
      <c r="B705">
        <v>-541082.92180868797</v>
      </c>
    </row>
    <row r="706" spans="1:2" x14ac:dyDescent="0.2">
      <c r="A706" s="3">
        <v>45037</v>
      </c>
      <c r="B706">
        <v>-541340.58034288255</v>
      </c>
    </row>
    <row r="707" spans="1:2" x14ac:dyDescent="0.2">
      <c r="A707" s="3">
        <v>45040</v>
      </c>
      <c r="B707">
        <v>-541598.36157161731</v>
      </c>
    </row>
    <row r="708" spans="1:2" x14ac:dyDescent="0.2">
      <c r="A708" s="3">
        <v>45041</v>
      </c>
      <c r="B708">
        <v>-541856.26555331796</v>
      </c>
    </row>
    <row r="709" spans="1:2" x14ac:dyDescent="0.2">
      <c r="A709" s="3">
        <v>45042</v>
      </c>
      <c r="B709">
        <v>-542114.29234643874</v>
      </c>
    </row>
    <row r="710" spans="1:2" x14ac:dyDescent="0.2">
      <c r="A710" s="3">
        <v>45043</v>
      </c>
      <c r="B710">
        <v>-514652.56726054836</v>
      </c>
    </row>
    <row r="711" spans="1:2" x14ac:dyDescent="0.2">
      <c r="A711" s="3">
        <v>45044</v>
      </c>
      <c r="B711">
        <v>-514897.63991162489</v>
      </c>
    </row>
    <row r="712" spans="1:2" x14ac:dyDescent="0.2">
      <c r="A712" s="3">
        <v>45047</v>
      </c>
      <c r="B712">
        <v>-515142.82926396374</v>
      </c>
    </row>
    <row r="713" spans="1:2" x14ac:dyDescent="0.2">
      <c r="A713" s="3">
        <v>45048</v>
      </c>
      <c r="B713">
        <v>-515388.1353731369</v>
      </c>
    </row>
    <row r="714" spans="1:2" x14ac:dyDescent="0.2">
      <c r="A714" s="3">
        <v>45049</v>
      </c>
      <c r="B714">
        <v>-485705.32541185181</v>
      </c>
    </row>
    <row r="715" spans="1:2" x14ac:dyDescent="0.2">
      <c r="A715" s="3">
        <v>45050</v>
      </c>
      <c r="B715">
        <v>-485936.61366204789</v>
      </c>
    </row>
    <row r="716" spans="1:2" x14ac:dyDescent="0.2">
      <c r="A716" s="3">
        <v>45051</v>
      </c>
      <c r="B716">
        <v>-486168.01204950607</v>
      </c>
    </row>
    <row r="717" spans="1:2" x14ac:dyDescent="0.2">
      <c r="A717" s="3">
        <v>45054</v>
      </c>
      <c r="B717">
        <v>-486399.52062667249</v>
      </c>
    </row>
    <row r="718" spans="1:2" x14ac:dyDescent="0.2">
      <c r="A718" s="3">
        <v>45055</v>
      </c>
      <c r="B718">
        <v>-486631.13944601861</v>
      </c>
    </row>
    <row r="719" spans="1:2" x14ac:dyDescent="0.2">
      <c r="A719" s="3">
        <v>45056</v>
      </c>
      <c r="B719">
        <v>-471979.01301920059</v>
      </c>
    </row>
    <row r="720" spans="1:2" x14ac:dyDescent="0.2">
      <c r="A720" s="3">
        <v>45057</v>
      </c>
      <c r="B720">
        <v>-472203.764930162</v>
      </c>
    </row>
    <row r="721" spans="1:2" x14ac:dyDescent="0.2">
      <c r="A721" s="3">
        <v>45058</v>
      </c>
      <c r="B721">
        <v>-472428.62386584305</v>
      </c>
    </row>
    <row r="722" spans="1:2" x14ac:dyDescent="0.2">
      <c r="A722" s="3">
        <v>45061</v>
      </c>
      <c r="B722">
        <v>-472653.58987720771</v>
      </c>
    </row>
    <row r="723" spans="1:2" x14ac:dyDescent="0.2">
      <c r="A723" s="3">
        <v>45062</v>
      </c>
      <c r="B723">
        <v>-472878.66301524447</v>
      </c>
    </row>
    <row r="724" spans="1:2" x14ac:dyDescent="0.2">
      <c r="A724" s="3">
        <v>45063</v>
      </c>
      <c r="B724">
        <v>-454719.24139844562</v>
      </c>
    </row>
    <row r="725" spans="1:2" x14ac:dyDescent="0.2">
      <c r="A725" s="3">
        <v>45064</v>
      </c>
      <c r="B725">
        <v>-445146.87377256132</v>
      </c>
    </row>
    <row r="726" spans="1:2" x14ac:dyDescent="0.2">
      <c r="A726" s="3">
        <v>45065</v>
      </c>
      <c r="B726">
        <v>-445358.8484743578</v>
      </c>
    </row>
    <row r="727" spans="1:2" x14ac:dyDescent="0.2">
      <c r="A727" s="3">
        <v>45068</v>
      </c>
      <c r="B727">
        <v>-445570.92411648843</v>
      </c>
    </row>
    <row r="728" spans="1:2" x14ac:dyDescent="0.2">
      <c r="A728" s="3">
        <v>45069</v>
      </c>
      <c r="B728">
        <v>-445783.1007470201</v>
      </c>
    </row>
    <row r="729" spans="1:2" x14ac:dyDescent="0.2">
      <c r="A729" s="3">
        <v>45070</v>
      </c>
      <c r="B729">
        <v>-445995.37841404253</v>
      </c>
    </row>
    <row r="730" spans="1:2" x14ac:dyDescent="0.2">
      <c r="A730" s="3">
        <v>45071</v>
      </c>
      <c r="B730">
        <v>-439223.00207365572</v>
      </c>
    </row>
    <row r="731" spans="1:2" x14ac:dyDescent="0.2">
      <c r="A731" s="3">
        <v>45072</v>
      </c>
      <c r="B731">
        <v>-439432.15588416689</v>
      </c>
    </row>
    <row r="732" spans="1:2" x14ac:dyDescent="0.2">
      <c r="A732" s="3">
        <v>45076</v>
      </c>
      <c r="B732">
        <v>-435740.19777491828</v>
      </c>
    </row>
    <row r="733" spans="1:2" x14ac:dyDescent="0.2">
      <c r="A733" s="3">
        <v>45077</v>
      </c>
      <c r="B733">
        <v>-435947.69310719194</v>
      </c>
    </row>
    <row r="734" spans="1:2" x14ac:dyDescent="0.2">
      <c r="A734" s="3">
        <v>45078</v>
      </c>
      <c r="B734">
        <v>-429422.59125792596</v>
      </c>
    </row>
    <row r="735" spans="1:2" x14ac:dyDescent="0.2">
      <c r="A735" s="3">
        <v>45079</v>
      </c>
      <c r="B735">
        <v>-408248.06245997001</v>
      </c>
    </row>
    <row r="736" spans="1:2" x14ac:dyDescent="0.2">
      <c r="A736" s="3">
        <v>45082</v>
      </c>
      <c r="B736">
        <v>-389619.85536299355</v>
      </c>
    </row>
    <row r="737" spans="1:2" x14ac:dyDescent="0.2">
      <c r="A737" s="3">
        <v>45083</v>
      </c>
      <c r="B737">
        <v>-389805.38862745219</v>
      </c>
    </row>
    <row r="738" spans="1:2" x14ac:dyDescent="0.2">
      <c r="A738" s="3">
        <v>45084</v>
      </c>
      <c r="B738">
        <v>-389991.01024108438</v>
      </c>
    </row>
    <row r="739" spans="1:2" x14ac:dyDescent="0.2">
      <c r="A739" s="3">
        <v>45085</v>
      </c>
      <c r="B739">
        <v>-390176.72024596098</v>
      </c>
    </row>
    <row r="740" spans="1:2" x14ac:dyDescent="0.2">
      <c r="A740" s="3">
        <v>45086</v>
      </c>
      <c r="B740">
        <v>-390362.51868417329</v>
      </c>
    </row>
    <row r="741" spans="1:2" x14ac:dyDescent="0.2">
      <c r="A741" s="3">
        <v>45089</v>
      </c>
      <c r="B741">
        <v>-390548.40559783252</v>
      </c>
    </row>
    <row r="742" spans="1:2" x14ac:dyDescent="0.2">
      <c r="A742" s="3">
        <v>45090</v>
      </c>
      <c r="B742">
        <v>-390734.38102906954</v>
      </c>
    </row>
    <row r="743" spans="1:2" x14ac:dyDescent="0.2">
      <c r="A743" s="3">
        <v>45091</v>
      </c>
      <c r="B743">
        <v>-390920.44502003584</v>
      </c>
    </row>
    <row r="744" spans="1:2" x14ac:dyDescent="0.2">
      <c r="A744" s="3">
        <v>45092</v>
      </c>
      <c r="B744">
        <v>-391106.59761290252</v>
      </c>
    </row>
    <row r="745" spans="1:2" x14ac:dyDescent="0.2">
      <c r="A745" s="3">
        <v>45093</v>
      </c>
      <c r="B745">
        <v>-391292.83884986094</v>
      </c>
    </row>
    <row r="746" spans="1:2" x14ac:dyDescent="0.2">
      <c r="A746" s="3">
        <v>45097</v>
      </c>
      <c r="B746">
        <v>-391479.16877312271</v>
      </c>
    </row>
    <row r="747" spans="1:2" x14ac:dyDescent="0.2">
      <c r="A747" s="3">
        <v>45098</v>
      </c>
      <c r="B747">
        <v>-391665.58742491953</v>
      </c>
    </row>
    <row r="748" spans="1:2" x14ac:dyDescent="0.2">
      <c r="A748" s="3">
        <v>45099</v>
      </c>
      <c r="B748">
        <v>-391852.09484750289</v>
      </c>
    </row>
    <row r="749" spans="1:2" x14ac:dyDescent="0.2">
      <c r="A749" s="3">
        <v>45100</v>
      </c>
      <c r="B749">
        <v>-392038.69108314451</v>
      </c>
    </row>
    <row r="750" spans="1:2" x14ac:dyDescent="0.2">
      <c r="A750" s="3">
        <v>45103</v>
      </c>
      <c r="B750">
        <v>-392225.37617413647</v>
      </c>
    </row>
    <row r="751" spans="1:2" x14ac:dyDescent="0.2">
      <c r="A751" s="3">
        <v>45104</v>
      </c>
      <c r="B751">
        <v>-392412.15016279079</v>
      </c>
    </row>
    <row r="752" spans="1:2" x14ac:dyDescent="0.2">
      <c r="A752" s="3">
        <v>45105</v>
      </c>
      <c r="B752">
        <v>-392599.01309143985</v>
      </c>
    </row>
    <row r="753" spans="1:2" x14ac:dyDescent="0.2">
      <c r="A753" s="3">
        <v>45106</v>
      </c>
      <c r="B753">
        <v>-392785.96500243573</v>
      </c>
    </row>
    <row r="754" spans="1:2" x14ac:dyDescent="0.2">
      <c r="A754" s="3">
        <v>45107</v>
      </c>
      <c r="B754">
        <v>-387411.97353401239</v>
      </c>
    </row>
    <row r="755" spans="1:2" x14ac:dyDescent="0.2">
      <c r="A755" s="3">
        <v>45110</v>
      </c>
      <c r="B755">
        <v>-367255.57317566295</v>
      </c>
    </row>
    <row r="756" spans="1:2" x14ac:dyDescent="0.2">
      <c r="A756" s="3">
        <v>45112</v>
      </c>
      <c r="B756">
        <v>-367430.45678193704</v>
      </c>
    </row>
    <row r="757" spans="1:2" x14ac:dyDescent="0.2">
      <c r="A757" s="3">
        <v>45113</v>
      </c>
      <c r="B757">
        <v>-367605.42366611882</v>
      </c>
    </row>
    <row r="758" spans="1:2" x14ac:dyDescent="0.2">
      <c r="A758" s="3">
        <v>45114</v>
      </c>
      <c r="B758">
        <v>-367780.47386786458</v>
      </c>
    </row>
    <row r="759" spans="1:2" x14ac:dyDescent="0.2">
      <c r="A759" s="3">
        <v>45117</v>
      </c>
      <c r="B759">
        <v>-367955.60742684937</v>
      </c>
    </row>
    <row r="760" spans="1:2" x14ac:dyDescent="0.2">
      <c r="A760" s="3">
        <v>45118</v>
      </c>
      <c r="B760">
        <v>-368130.82438276691</v>
      </c>
    </row>
    <row r="761" spans="1:2" x14ac:dyDescent="0.2">
      <c r="A761" s="3">
        <v>45119</v>
      </c>
      <c r="B761">
        <v>-368306.12477533013</v>
      </c>
    </row>
    <row r="762" spans="1:2" x14ac:dyDescent="0.2">
      <c r="A762" s="3">
        <v>45120</v>
      </c>
      <c r="B762">
        <v>-368481.50864427083</v>
      </c>
    </row>
    <row r="763" spans="1:2" x14ac:dyDescent="0.2">
      <c r="A763" s="3">
        <v>45121</v>
      </c>
      <c r="B763">
        <v>-368656.97602933954</v>
      </c>
    </row>
    <row r="764" spans="1:2" x14ac:dyDescent="0.2">
      <c r="A764" s="3">
        <v>45124</v>
      </c>
      <c r="B764">
        <v>-365362.73847024335</v>
      </c>
    </row>
    <row r="765" spans="1:2" x14ac:dyDescent="0.2">
      <c r="A765" s="3">
        <v>45125</v>
      </c>
      <c r="B765">
        <v>-365536.72072665766</v>
      </c>
    </row>
    <row r="766" spans="1:2" x14ac:dyDescent="0.2">
      <c r="A766" s="3">
        <v>45126</v>
      </c>
      <c r="B766">
        <v>-365710.78583176568</v>
      </c>
    </row>
    <row r="767" spans="1:2" x14ac:dyDescent="0.2">
      <c r="A767" s="3">
        <v>45127</v>
      </c>
      <c r="B767">
        <v>-365884.93382501887</v>
      </c>
    </row>
    <row r="768" spans="1:2" x14ac:dyDescent="0.2">
      <c r="A768" s="3">
        <v>45128</v>
      </c>
      <c r="B768">
        <v>-366059.16474588797</v>
      </c>
    </row>
    <row r="769" spans="1:2" x14ac:dyDescent="0.2">
      <c r="A769" s="3">
        <v>45131</v>
      </c>
      <c r="B769">
        <v>-366233.47863386211</v>
      </c>
    </row>
    <row r="770" spans="1:2" x14ac:dyDescent="0.2">
      <c r="A770" s="3">
        <v>45132</v>
      </c>
      <c r="B770">
        <v>-366407.87552844972</v>
      </c>
    </row>
    <row r="771" spans="1:2" x14ac:dyDescent="0.2">
      <c r="A771" s="3">
        <v>45133</v>
      </c>
      <c r="B771">
        <v>-366582.35546917759</v>
      </c>
    </row>
    <row r="772" spans="1:2" x14ac:dyDescent="0.2">
      <c r="A772" s="3">
        <v>45134</v>
      </c>
      <c r="B772">
        <v>-352910.74583904922</v>
      </c>
    </row>
    <row r="773" spans="1:2" x14ac:dyDescent="0.2">
      <c r="A773" s="3">
        <v>45135</v>
      </c>
      <c r="B773">
        <v>-353078.79857516312</v>
      </c>
    </row>
    <row r="774" spans="1:2" x14ac:dyDescent="0.2">
      <c r="A774" s="3">
        <v>45138</v>
      </c>
      <c r="B774">
        <v>-353246.93133638933</v>
      </c>
    </row>
    <row r="775" spans="1:2" x14ac:dyDescent="0.2">
      <c r="A775" s="3">
        <v>45139</v>
      </c>
      <c r="B775">
        <v>-353415.14416083531</v>
      </c>
    </row>
    <row r="776" spans="1:2" x14ac:dyDescent="0.2">
      <c r="A776" s="3">
        <v>45140</v>
      </c>
      <c r="B776">
        <v>-353583.43708662619</v>
      </c>
    </row>
    <row r="777" spans="1:2" x14ac:dyDescent="0.2">
      <c r="A777" s="3">
        <v>45141</v>
      </c>
      <c r="B777">
        <v>-353751.81015190546</v>
      </c>
    </row>
    <row r="778" spans="1:2" x14ac:dyDescent="0.2">
      <c r="A778" s="3">
        <v>45142</v>
      </c>
      <c r="B778">
        <v>-344227.9425352554</v>
      </c>
    </row>
    <row r="779" spans="1:2" x14ac:dyDescent="0.2">
      <c r="A779" s="3">
        <v>45145</v>
      </c>
      <c r="B779">
        <v>-344391.86060312937</v>
      </c>
    </row>
    <row r="780" spans="1:2" x14ac:dyDescent="0.2">
      <c r="A780" s="3">
        <v>45146</v>
      </c>
      <c r="B780">
        <v>-344555.85672722617</v>
      </c>
    </row>
    <row r="781" spans="1:2" x14ac:dyDescent="0.2">
      <c r="A781" s="3">
        <v>45147</v>
      </c>
      <c r="B781">
        <v>-344719.93094471522</v>
      </c>
    </row>
    <row r="782" spans="1:2" x14ac:dyDescent="0.2">
      <c r="A782" s="3">
        <v>45148</v>
      </c>
      <c r="B782">
        <v>-344884.08329278417</v>
      </c>
    </row>
    <row r="783" spans="1:2" x14ac:dyDescent="0.2">
      <c r="A783" s="3">
        <v>45149</v>
      </c>
      <c r="B783">
        <v>-345048.3138086379</v>
      </c>
    </row>
    <row r="784" spans="1:2" x14ac:dyDescent="0.2">
      <c r="A784" s="3">
        <v>45152</v>
      </c>
      <c r="B784">
        <v>-345212.62252949917</v>
      </c>
    </row>
    <row r="785" spans="1:2" x14ac:dyDescent="0.2">
      <c r="A785" s="3">
        <v>45153</v>
      </c>
      <c r="B785">
        <v>-345377.00949260837</v>
      </c>
    </row>
    <row r="786" spans="1:2" x14ac:dyDescent="0.2">
      <c r="A786" s="3">
        <v>45154</v>
      </c>
      <c r="B786">
        <v>-345541.47473522404</v>
      </c>
    </row>
    <row r="787" spans="1:2" x14ac:dyDescent="0.2">
      <c r="A787" s="3">
        <v>45155</v>
      </c>
      <c r="B787">
        <v>-345706.01829462167</v>
      </c>
    </row>
    <row r="788" spans="1:2" x14ac:dyDescent="0.2">
      <c r="A788" s="3">
        <v>45156</v>
      </c>
      <c r="B788">
        <v>-345870.64020809525</v>
      </c>
    </row>
    <row r="789" spans="1:2" x14ac:dyDescent="0.2">
      <c r="A789" s="3">
        <v>45159</v>
      </c>
      <c r="B789">
        <v>-346035.3405129562</v>
      </c>
    </row>
    <row r="790" spans="1:2" x14ac:dyDescent="0.2">
      <c r="A790" s="3">
        <v>45160</v>
      </c>
      <c r="B790">
        <v>-346200.1192465339</v>
      </c>
    </row>
    <row r="791" spans="1:2" x14ac:dyDescent="0.2">
      <c r="A791" s="3">
        <v>45161</v>
      </c>
      <c r="B791">
        <v>-346364.97644617513</v>
      </c>
    </row>
    <row r="792" spans="1:2" x14ac:dyDescent="0.2">
      <c r="A792" s="3">
        <v>45162</v>
      </c>
      <c r="B792">
        <v>-346529.91214924474</v>
      </c>
    </row>
    <row r="793" spans="1:2" x14ac:dyDescent="0.2">
      <c r="A793" s="3">
        <v>45163</v>
      </c>
      <c r="B793">
        <v>-346694.92639312521</v>
      </c>
    </row>
    <row r="794" spans="1:2" x14ac:dyDescent="0.2">
      <c r="A794" s="3">
        <v>45166</v>
      </c>
      <c r="B794">
        <v>-346860.01921521733</v>
      </c>
    </row>
    <row r="795" spans="1:2" x14ac:dyDescent="0.2">
      <c r="A795" s="3">
        <v>45167</v>
      </c>
      <c r="B795">
        <v>-347025.19065293868</v>
      </c>
    </row>
    <row r="796" spans="1:2" x14ac:dyDescent="0.2">
      <c r="A796" s="3">
        <v>45168</v>
      </c>
      <c r="B796">
        <v>-347190.44074372586</v>
      </c>
    </row>
    <row r="797" spans="1:2" x14ac:dyDescent="0.2">
      <c r="A797" s="3">
        <v>45169</v>
      </c>
      <c r="B797">
        <v>-347355.76952503243</v>
      </c>
    </row>
    <row r="798" spans="1:2" x14ac:dyDescent="0.2">
      <c r="A798" s="3">
        <v>45170</v>
      </c>
      <c r="B798">
        <v>-349380.04275149177</v>
      </c>
    </row>
    <row r="799" spans="1:2" x14ac:dyDescent="0.2">
      <c r="A799" s="3">
        <v>45174</v>
      </c>
      <c r="B799">
        <v>-349546.41420042102</v>
      </c>
    </row>
    <row r="800" spans="1:2" x14ac:dyDescent="0.2">
      <c r="A800" s="3">
        <v>45175</v>
      </c>
      <c r="B800">
        <v>-349712.86487384979</v>
      </c>
    </row>
    <row r="801" spans="1:2" x14ac:dyDescent="0.2">
      <c r="A801" s="3">
        <v>45176</v>
      </c>
      <c r="B801">
        <v>-349879.39480950404</v>
      </c>
    </row>
    <row r="802" spans="1:2" x14ac:dyDescent="0.2">
      <c r="A802" s="3">
        <v>45177</v>
      </c>
      <c r="B802">
        <v>-333762.90375179908</v>
      </c>
    </row>
    <row r="803" spans="1:2" x14ac:dyDescent="0.2">
      <c r="A803" s="3">
        <v>45180</v>
      </c>
      <c r="B803">
        <v>-333921.83846787142</v>
      </c>
    </row>
    <row r="804" spans="1:2" x14ac:dyDescent="0.2">
      <c r="A804" s="3">
        <v>45181</v>
      </c>
      <c r="B804">
        <v>-334080.84886714187</v>
      </c>
    </row>
    <row r="805" spans="1:2" x14ac:dyDescent="0.2">
      <c r="A805" s="3">
        <v>45182</v>
      </c>
      <c r="B805">
        <v>-334239.93498564995</v>
      </c>
    </row>
    <row r="806" spans="1:2" x14ac:dyDescent="0.2">
      <c r="A806" s="3">
        <v>45183</v>
      </c>
      <c r="B806">
        <v>-334399.09685945266</v>
      </c>
    </row>
    <row r="807" spans="1:2" x14ac:dyDescent="0.2">
      <c r="A807" s="3">
        <v>45184</v>
      </c>
      <c r="B807">
        <v>-334558.33452462376</v>
      </c>
    </row>
    <row r="808" spans="1:2" x14ac:dyDescent="0.2">
      <c r="A808" s="3">
        <v>45187</v>
      </c>
      <c r="B808">
        <v>-334717.64801725454</v>
      </c>
    </row>
    <row r="809" spans="1:2" x14ac:dyDescent="0.2">
      <c r="A809" s="3">
        <v>45188</v>
      </c>
      <c r="B809">
        <v>-334877.03737345332</v>
      </c>
    </row>
    <row r="810" spans="1:2" x14ac:dyDescent="0.2">
      <c r="A810" s="3">
        <v>45189</v>
      </c>
      <c r="B810">
        <v>-335036.5026293454</v>
      </c>
    </row>
    <row r="811" spans="1:2" x14ac:dyDescent="0.2">
      <c r="A811" s="3">
        <v>45190</v>
      </c>
      <c r="B811">
        <v>-335196.04382107366</v>
      </c>
    </row>
    <row r="812" spans="1:2" x14ac:dyDescent="0.2">
      <c r="A812" s="3">
        <v>45191</v>
      </c>
      <c r="B812">
        <v>-335355.66098479793</v>
      </c>
    </row>
    <row r="813" spans="1:2" x14ac:dyDescent="0.2">
      <c r="A813" s="3">
        <v>45194</v>
      </c>
      <c r="B813">
        <v>-335515.35415669548</v>
      </c>
    </row>
    <row r="814" spans="1:2" x14ac:dyDescent="0.2">
      <c r="A814" s="3">
        <v>45195</v>
      </c>
      <c r="B814">
        <v>-335675.1233729606</v>
      </c>
    </row>
    <row r="815" spans="1:2" x14ac:dyDescent="0.2">
      <c r="A815" s="3">
        <v>45196</v>
      </c>
      <c r="B815">
        <v>-335834.96866980486</v>
      </c>
    </row>
    <row r="816" spans="1:2" x14ac:dyDescent="0.2">
      <c r="A816" s="3">
        <v>45197</v>
      </c>
      <c r="B816">
        <v>-335994.89008345711</v>
      </c>
    </row>
    <row r="817" spans="1:2" x14ac:dyDescent="0.2">
      <c r="A817" s="3">
        <v>45198</v>
      </c>
      <c r="B817">
        <v>-336154.88765016349</v>
      </c>
    </row>
    <row r="818" spans="1:2" x14ac:dyDescent="0.2">
      <c r="A818" s="3">
        <v>45201</v>
      </c>
      <c r="B818">
        <v>-336314.96140618745</v>
      </c>
    </row>
    <row r="819" spans="1:2" x14ac:dyDescent="0.2">
      <c r="A819" s="3">
        <v>45202</v>
      </c>
      <c r="B819">
        <v>-336475.11138780933</v>
      </c>
    </row>
    <row r="820" spans="1:2" x14ac:dyDescent="0.2">
      <c r="A820" s="3">
        <v>45203</v>
      </c>
      <c r="B820">
        <v>-336635.33763132745</v>
      </c>
    </row>
    <row r="821" spans="1:2" x14ac:dyDescent="0.2">
      <c r="A821" s="3">
        <v>45204</v>
      </c>
      <c r="B821">
        <v>-336795.64017305663</v>
      </c>
    </row>
    <row r="822" spans="1:2" x14ac:dyDescent="0.2">
      <c r="A822" s="3">
        <v>45205</v>
      </c>
      <c r="B822">
        <v>-336956.01904932951</v>
      </c>
    </row>
    <row r="823" spans="1:2" x14ac:dyDescent="0.2">
      <c r="A823" s="3">
        <v>45208</v>
      </c>
      <c r="B823">
        <v>-337116.4742964959</v>
      </c>
    </row>
    <row r="824" spans="1:2" x14ac:dyDescent="0.2">
      <c r="A824" s="3">
        <v>45209</v>
      </c>
      <c r="B824">
        <v>-337277.00595092279</v>
      </c>
    </row>
    <row r="825" spans="1:2" x14ac:dyDescent="0.2">
      <c r="A825" s="3">
        <v>45210</v>
      </c>
      <c r="B825">
        <v>-337437.61404899473</v>
      </c>
    </row>
    <row r="826" spans="1:2" x14ac:dyDescent="0.2">
      <c r="A826" s="3">
        <v>45211</v>
      </c>
      <c r="B826">
        <v>-337598.29862711322</v>
      </c>
    </row>
    <row r="827" spans="1:2" x14ac:dyDescent="0.2">
      <c r="A827" s="3">
        <v>45212</v>
      </c>
      <c r="B827">
        <v>-337759.05972169747</v>
      </c>
    </row>
    <row r="828" spans="1:2" x14ac:dyDescent="0.2">
      <c r="A828" s="3">
        <v>45215</v>
      </c>
      <c r="B828">
        <v>-337919.89736918401</v>
      </c>
    </row>
    <row r="829" spans="1:2" x14ac:dyDescent="0.2">
      <c r="A829" s="3">
        <v>45216</v>
      </c>
      <c r="B829">
        <v>-338080.81160602655</v>
      </c>
    </row>
    <row r="830" spans="1:2" x14ac:dyDescent="0.2">
      <c r="A830" s="3">
        <v>45217</v>
      </c>
      <c r="B830">
        <v>-338241.80246869609</v>
      </c>
    </row>
    <row r="831" spans="1:2" x14ac:dyDescent="0.2">
      <c r="A831" s="3">
        <v>45218</v>
      </c>
      <c r="B831">
        <v>-338402.86999368115</v>
      </c>
    </row>
    <row r="832" spans="1:2" x14ac:dyDescent="0.2">
      <c r="A832" s="3">
        <v>45219</v>
      </c>
      <c r="B832">
        <v>-338564.01421748771</v>
      </c>
    </row>
    <row r="833" spans="1:2" x14ac:dyDescent="0.2">
      <c r="A833" s="3">
        <v>45222</v>
      </c>
      <c r="B833">
        <v>-338725.23517663887</v>
      </c>
    </row>
    <row r="834" spans="1:2" x14ac:dyDescent="0.2">
      <c r="A834" s="3">
        <v>45223</v>
      </c>
      <c r="B834">
        <v>-338886.53290767543</v>
      </c>
    </row>
    <row r="835" spans="1:2" x14ac:dyDescent="0.2">
      <c r="A835" s="3">
        <v>45224</v>
      </c>
      <c r="B835">
        <v>-339047.90744715522</v>
      </c>
    </row>
    <row r="836" spans="1:2" x14ac:dyDescent="0.2">
      <c r="A836" s="3">
        <v>45225</v>
      </c>
      <c r="B836">
        <v>-339209.35883165384</v>
      </c>
    </row>
    <row r="837" spans="1:2" x14ac:dyDescent="0.2">
      <c r="A837" s="3">
        <v>45226</v>
      </c>
      <c r="B837">
        <v>-339370.88709776418</v>
      </c>
    </row>
    <row r="838" spans="1:2" x14ac:dyDescent="0.2">
      <c r="A838" s="3">
        <v>45229</v>
      </c>
      <c r="B838">
        <v>-339532.49228209647</v>
      </c>
    </row>
    <row r="839" spans="1:2" x14ac:dyDescent="0.2">
      <c r="A839" s="3">
        <v>45230</v>
      </c>
      <c r="B839">
        <v>-339694.17442127835</v>
      </c>
    </row>
    <row r="840" spans="1:2" x14ac:dyDescent="0.2">
      <c r="A840" s="3">
        <v>45231</v>
      </c>
      <c r="B840">
        <v>-339855.93355195521</v>
      </c>
    </row>
    <row r="841" spans="1:2" x14ac:dyDescent="0.2">
      <c r="A841" s="3">
        <v>45232</v>
      </c>
      <c r="B841">
        <v>-340017.76971078949</v>
      </c>
    </row>
    <row r="842" spans="1:2" x14ac:dyDescent="0.2">
      <c r="A842" s="3">
        <v>45233</v>
      </c>
      <c r="B842">
        <v>-340179.68293446128</v>
      </c>
    </row>
    <row r="843" spans="1:2" x14ac:dyDescent="0.2">
      <c r="A843" s="3">
        <v>45236</v>
      </c>
      <c r="B843">
        <v>-340341.67325966823</v>
      </c>
    </row>
    <row r="844" spans="1:2" x14ac:dyDescent="0.2">
      <c r="A844" s="3">
        <v>45237</v>
      </c>
      <c r="B844">
        <v>-340503.74072312511</v>
      </c>
    </row>
    <row r="845" spans="1:2" x14ac:dyDescent="0.2">
      <c r="A845" s="3">
        <v>45238</v>
      </c>
      <c r="B845">
        <v>-321353.41489234165</v>
      </c>
    </row>
    <row r="846" spans="1:2" x14ac:dyDescent="0.2">
      <c r="A846" s="3">
        <v>45239</v>
      </c>
      <c r="B846">
        <v>-321506.44032800471</v>
      </c>
    </row>
    <row r="847" spans="1:2" x14ac:dyDescent="0.2">
      <c r="A847" s="3">
        <v>45240</v>
      </c>
      <c r="B847">
        <v>-321659.53863292275</v>
      </c>
    </row>
    <row r="848" spans="1:2" x14ac:dyDescent="0.2">
      <c r="A848" s="3">
        <v>45243</v>
      </c>
      <c r="B848">
        <v>-321812.70984179556</v>
      </c>
    </row>
    <row r="849" spans="1:2" x14ac:dyDescent="0.2">
      <c r="A849" s="3">
        <v>45244</v>
      </c>
      <c r="B849">
        <v>-310725.29668985709</v>
      </c>
    </row>
    <row r="850" spans="1:2" x14ac:dyDescent="0.2">
      <c r="A850" s="3">
        <v>45245</v>
      </c>
      <c r="B850">
        <v>-298755.9386496949</v>
      </c>
    </row>
    <row r="851" spans="1:2" x14ac:dyDescent="0.2">
      <c r="A851" s="3">
        <v>45246</v>
      </c>
      <c r="B851">
        <v>-298898.20338238525</v>
      </c>
    </row>
    <row r="852" spans="1:2" x14ac:dyDescent="0.2">
      <c r="A852" s="3">
        <v>45247</v>
      </c>
      <c r="B852">
        <v>-299040.53586018638</v>
      </c>
    </row>
    <row r="853" spans="1:2" x14ac:dyDescent="0.2">
      <c r="A853" s="3">
        <v>45250</v>
      </c>
      <c r="B853">
        <v>-299182.93611535785</v>
      </c>
    </row>
    <row r="854" spans="1:2" x14ac:dyDescent="0.2">
      <c r="A854" s="3">
        <v>45251</v>
      </c>
      <c r="B854">
        <v>-299325.40418017469</v>
      </c>
    </row>
    <row r="855" spans="1:2" x14ac:dyDescent="0.2">
      <c r="A855" s="3">
        <v>45252</v>
      </c>
      <c r="B855">
        <v>-299467.94008692721</v>
      </c>
    </row>
    <row r="856" spans="1:2" x14ac:dyDescent="0.2">
      <c r="A856" s="3">
        <v>45254</v>
      </c>
      <c r="B856">
        <v>-299610.54386792099</v>
      </c>
    </row>
    <row r="857" spans="1:2" x14ac:dyDescent="0.2">
      <c r="A857" s="3">
        <v>45257</v>
      </c>
      <c r="B857">
        <v>-299753.21555547713</v>
      </c>
    </row>
    <row r="858" spans="1:2" x14ac:dyDescent="0.2">
      <c r="A858" s="3">
        <v>45258</v>
      </c>
      <c r="B858">
        <v>-295780.0940064122</v>
      </c>
    </row>
    <row r="859" spans="1:2" x14ac:dyDescent="0.2">
      <c r="A859" s="3">
        <v>45259</v>
      </c>
      <c r="B859">
        <v>-295920.94167022483</v>
      </c>
    </row>
    <row r="860" spans="1:2" x14ac:dyDescent="0.2">
      <c r="A860" s="3">
        <v>45260</v>
      </c>
      <c r="B860">
        <v>-289217.50657594879</v>
      </c>
    </row>
    <row r="861" spans="1:2" x14ac:dyDescent="0.2">
      <c r="A861" s="3">
        <v>45261</v>
      </c>
      <c r="B861">
        <v>-289355.22919812781</v>
      </c>
    </row>
    <row r="862" spans="1:2" x14ac:dyDescent="0.2">
      <c r="A862" s="3">
        <v>45264</v>
      </c>
      <c r="B862">
        <v>-286611.91457964404</v>
      </c>
    </row>
    <row r="863" spans="1:2" x14ac:dyDescent="0.2">
      <c r="A863" s="3">
        <v>45265</v>
      </c>
      <c r="B863">
        <v>-286748.39644372958</v>
      </c>
    </row>
    <row r="864" spans="1:2" x14ac:dyDescent="0.2">
      <c r="A864" s="3">
        <v>45266</v>
      </c>
      <c r="B864">
        <v>-286884.94329917897</v>
      </c>
    </row>
    <row r="865" spans="1:2" x14ac:dyDescent="0.2">
      <c r="A865" s="3">
        <v>45267</v>
      </c>
      <c r="B865">
        <v>-287021.55517694046</v>
      </c>
    </row>
    <row r="866" spans="1:2" x14ac:dyDescent="0.2">
      <c r="A866" s="3">
        <v>45268</v>
      </c>
      <c r="B866">
        <v>-287158.23210797715</v>
      </c>
    </row>
    <row r="867" spans="1:2" x14ac:dyDescent="0.2">
      <c r="A867" s="3">
        <v>45271</v>
      </c>
      <c r="B867">
        <v>-287294.97412326664</v>
      </c>
    </row>
    <row r="868" spans="1:2" x14ac:dyDescent="0.2">
      <c r="A868" s="3">
        <v>45272</v>
      </c>
      <c r="B868">
        <v>-287431.78125380148</v>
      </c>
    </row>
    <row r="869" spans="1:2" x14ac:dyDescent="0.2">
      <c r="A869" s="3">
        <v>45273</v>
      </c>
      <c r="B869">
        <v>-287568.65353058907</v>
      </c>
    </row>
    <row r="870" spans="1:2" x14ac:dyDescent="0.2">
      <c r="A870" s="3">
        <v>45274</v>
      </c>
      <c r="B870">
        <v>-287705.59098465124</v>
      </c>
    </row>
    <row r="871" spans="1:2" x14ac:dyDescent="0.2">
      <c r="A871" s="3">
        <v>45275</v>
      </c>
      <c r="B871">
        <v>-287842.59364702489</v>
      </c>
    </row>
    <row r="872" spans="1:2" x14ac:dyDescent="0.2">
      <c r="A872" s="3">
        <v>45278</v>
      </c>
      <c r="B872">
        <v>-279924.09519945033</v>
      </c>
    </row>
    <row r="873" spans="1:2" x14ac:dyDescent="0.2">
      <c r="A873" s="3">
        <v>45279</v>
      </c>
      <c r="B873">
        <v>-276566.73189701547</v>
      </c>
    </row>
    <row r="874" spans="1:2" x14ac:dyDescent="0.2">
      <c r="A874" s="3">
        <v>45280</v>
      </c>
      <c r="B874">
        <v>-276698.43034077599</v>
      </c>
    </row>
    <row r="875" spans="1:2" x14ac:dyDescent="0.2">
      <c r="A875" s="3">
        <v>45281</v>
      </c>
      <c r="B875">
        <v>-276830.1914980812</v>
      </c>
    </row>
    <row r="876" spans="1:2" x14ac:dyDescent="0.2">
      <c r="A876" s="3">
        <v>45282</v>
      </c>
      <c r="B876">
        <v>-276962.01539879455</v>
      </c>
    </row>
    <row r="877" spans="1:2" x14ac:dyDescent="0.2">
      <c r="A877" s="3">
        <v>45286</v>
      </c>
      <c r="B877">
        <v>-277093.90207279392</v>
      </c>
    </row>
    <row r="878" spans="1:2" x14ac:dyDescent="0.2">
      <c r="A878" s="3">
        <v>45287</v>
      </c>
      <c r="B878">
        <v>-277225.85154997144</v>
      </c>
    </row>
    <row r="879" spans="1:2" x14ac:dyDescent="0.2">
      <c r="A879" s="3">
        <v>45288</v>
      </c>
      <c r="B879">
        <v>-277357.86386023328</v>
      </c>
    </row>
    <row r="880" spans="1:2" x14ac:dyDescent="0.2">
      <c r="A880" s="3">
        <v>45289</v>
      </c>
      <c r="B880">
        <v>-277489.93903350009</v>
      </c>
    </row>
    <row r="881" spans="1:2" x14ac:dyDescent="0.2">
      <c r="A881" s="3">
        <v>45293</v>
      </c>
      <c r="B881">
        <v>-277622.07709970657</v>
      </c>
    </row>
    <row r="882" spans="1:2" x14ac:dyDescent="0.2">
      <c r="A882" s="3">
        <v>45294</v>
      </c>
      <c r="B882">
        <v>-277754.27808880166</v>
      </c>
    </row>
    <row r="883" spans="1:2" x14ac:dyDescent="0.2">
      <c r="A883" s="3">
        <v>45295</v>
      </c>
      <c r="B883">
        <v>-272172.32699305937</v>
      </c>
    </row>
    <row r="884" spans="1:2" x14ac:dyDescent="0.2">
      <c r="A884" s="3">
        <v>45296</v>
      </c>
      <c r="B884">
        <v>-272301.93286305608</v>
      </c>
    </row>
    <row r="885" spans="1:2" x14ac:dyDescent="0.2">
      <c r="A885" s="3">
        <v>45299</v>
      </c>
      <c r="B885">
        <v>-272431.60045013367</v>
      </c>
    </row>
    <row r="886" spans="1:2" x14ac:dyDescent="0.2">
      <c r="A886" s="3">
        <v>45300</v>
      </c>
      <c r="B886">
        <v>-272561.32978368143</v>
      </c>
    </row>
    <row r="887" spans="1:2" x14ac:dyDescent="0.2">
      <c r="A887" s="3">
        <v>45301</v>
      </c>
      <c r="B887">
        <v>-272691.1208931022</v>
      </c>
    </row>
    <row r="888" spans="1:2" x14ac:dyDescent="0.2">
      <c r="A888" s="3">
        <v>45302</v>
      </c>
      <c r="B888">
        <v>-272820.97380781319</v>
      </c>
    </row>
    <row r="889" spans="1:2" x14ac:dyDescent="0.2">
      <c r="A889" s="3">
        <v>45303</v>
      </c>
      <c r="B889">
        <v>-255734.92743528244</v>
      </c>
    </row>
    <row r="890" spans="1:2" x14ac:dyDescent="0.2">
      <c r="A890" s="3">
        <v>45307</v>
      </c>
      <c r="B890">
        <v>-255856.70597215637</v>
      </c>
    </row>
    <row r="891" spans="1:2" x14ac:dyDescent="0.2">
      <c r="A891" s="3">
        <v>45308</v>
      </c>
      <c r="B891">
        <v>-255978.54249880984</v>
      </c>
    </row>
    <row r="892" spans="1:2" x14ac:dyDescent="0.2">
      <c r="A892" s="3">
        <v>45309</v>
      </c>
      <c r="B892">
        <v>-256100.43704285688</v>
      </c>
    </row>
    <row r="893" spans="1:2" x14ac:dyDescent="0.2">
      <c r="A893" s="3">
        <v>45310</v>
      </c>
      <c r="B893">
        <v>-246215.64901308267</v>
      </c>
    </row>
    <row r="894" spans="1:2" x14ac:dyDescent="0.2">
      <c r="A894" s="3">
        <v>45313</v>
      </c>
      <c r="B894">
        <v>-246332.89456023177</v>
      </c>
    </row>
    <row r="895" spans="1:2" x14ac:dyDescent="0.2">
      <c r="A895" s="3">
        <v>45314</v>
      </c>
      <c r="B895">
        <v>-246450.19593859377</v>
      </c>
    </row>
    <row r="896" spans="1:2" x14ac:dyDescent="0.2">
      <c r="A896" s="3">
        <v>45315</v>
      </c>
      <c r="B896">
        <v>-246567.55317475501</v>
      </c>
    </row>
    <row r="897" spans="1:2" x14ac:dyDescent="0.2">
      <c r="A897" s="3">
        <v>45316</v>
      </c>
      <c r="B897">
        <v>-246684.9662953144</v>
      </c>
    </row>
    <row r="898" spans="1:2" x14ac:dyDescent="0.2">
      <c r="A898" s="3">
        <v>45317</v>
      </c>
      <c r="B898">
        <v>-246802.43532688366</v>
      </c>
    </row>
    <row r="899" spans="1:2" x14ac:dyDescent="0.2">
      <c r="A899" s="3">
        <v>45320</v>
      </c>
      <c r="B899">
        <v>-246919.96029608691</v>
      </c>
    </row>
    <row r="900" spans="1:2" x14ac:dyDescent="0.2">
      <c r="A900" s="3">
        <v>45321</v>
      </c>
      <c r="B900">
        <v>-247037.5412295612</v>
      </c>
    </row>
    <row r="901" spans="1:2" x14ac:dyDescent="0.2">
      <c r="A901" s="3">
        <v>45322</v>
      </c>
      <c r="B901">
        <v>-247155.17815395625</v>
      </c>
    </row>
    <row r="902" spans="1:2" x14ac:dyDescent="0.2">
      <c r="A902" s="3">
        <v>45323</v>
      </c>
      <c r="B902">
        <v>-235125.13595821409</v>
      </c>
    </row>
    <row r="903" spans="1:2" x14ac:dyDescent="0.2">
      <c r="A903" s="3">
        <v>45324</v>
      </c>
      <c r="B903">
        <v>-235237.10030867037</v>
      </c>
    </row>
    <row r="904" spans="1:2" x14ac:dyDescent="0.2">
      <c r="A904" s="3">
        <v>45327</v>
      </c>
      <c r="B904">
        <v>-235349.11797548403</v>
      </c>
    </row>
    <row r="905" spans="1:2" x14ac:dyDescent="0.2">
      <c r="A905" s="3">
        <v>45328</v>
      </c>
      <c r="B905">
        <v>-235461.18898404381</v>
      </c>
    </row>
    <row r="906" spans="1:2" x14ac:dyDescent="0.2">
      <c r="A906" s="3">
        <v>45329</v>
      </c>
      <c r="B906">
        <v>-235573.31335975046</v>
      </c>
    </row>
    <row r="907" spans="1:2" x14ac:dyDescent="0.2">
      <c r="A907" s="3">
        <v>45330</v>
      </c>
      <c r="B907">
        <v>-235685.49112801702</v>
      </c>
    </row>
    <row r="908" spans="1:2" x14ac:dyDescent="0.2">
      <c r="A908" s="3">
        <v>45331</v>
      </c>
      <c r="B908">
        <v>-235797.72231426853</v>
      </c>
    </row>
    <row r="909" spans="1:2" x14ac:dyDescent="0.2">
      <c r="A909" s="3">
        <v>45334</v>
      </c>
      <c r="B909">
        <v>-235910.00694394196</v>
      </c>
    </row>
    <row r="910" spans="1:2" x14ac:dyDescent="0.2">
      <c r="A910" s="3">
        <v>45335</v>
      </c>
      <c r="B910">
        <v>-236022.3450424867</v>
      </c>
    </row>
    <row r="911" spans="1:2" x14ac:dyDescent="0.2">
      <c r="A911" s="3">
        <v>45336</v>
      </c>
      <c r="B911">
        <v>-236134.73663536407</v>
      </c>
    </row>
    <row r="912" spans="1:2" x14ac:dyDescent="0.2">
      <c r="A912" s="3">
        <v>45337</v>
      </c>
      <c r="B912">
        <v>-236247.18174804759</v>
      </c>
    </row>
    <row r="913" spans="1:2" x14ac:dyDescent="0.2">
      <c r="A913" s="3">
        <v>45338</v>
      </c>
      <c r="B913">
        <v>-236359.68040602282</v>
      </c>
    </row>
    <row r="914" spans="1:2" x14ac:dyDescent="0.2">
      <c r="A914" s="3">
        <v>45342</v>
      </c>
      <c r="B914">
        <v>-236472.23263478759</v>
      </c>
    </row>
    <row r="915" spans="1:2" x14ac:dyDescent="0.2">
      <c r="A915" s="3">
        <v>45343</v>
      </c>
      <c r="B915">
        <v>-236584.8384598518</v>
      </c>
    </row>
    <row r="916" spans="1:2" x14ac:dyDescent="0.2">
      <c r="A916" s="3">
        <v>45344</v>
      </c>
      <c r="B916">
        <v>-236697.49790673744</v>
      </c>
    </row>
    <row r="917" spans="1:2" x14ac:dyDescent="0.2">
      <c r="A917" s="3">
        <v>45345</v>
      </c>
      <c r="B917">
        <v>-236810.21100097874</v>
      </c>
    </row>
    <row r="918" spans="1:2" x14ac:dyDescent="0.2">
      <c r="A918" s="3">
        <v>45348</v>
      </c>
      <c r="B918">
        <v>-236922.97776812207</v>
      </c>
    </row>
    <row r="919" spans="1:2" x14ac:dyDescent="0.2">
      <c r="A919" s="3">
        <v>45349</v>
      </c>
      <c r="B919">
        <v>-237035.79823372592</v>
      </c>
    </row>
    <row r="920" spans="1:2" x14ac:dyDescent="0.2">
      <c r="A920" s="3">
        <v>45350</v>
      </c>
      <c r="B920">
        <v>-237148.67242336104</v>
      </c>
    </row>
    <row r="921" spans="1:2" x14ac:dyDescent="0.2">
      <c r="A921" s="3">
        <v>45351</v>
      </c>
      <c r="B921">
        <v>-237261.60036261025</v>
      </c>
    </row>
    <row r="922" spans="1:2" x14ac:dyDescent="0.2">
      <c r="A922" s="3">
        <v>45352</v>
      </c>
      <c r="B922">
        <v>-237374.58207706866</v>
      </c>
    </row>
    <row r="923" spans="1:2" x14ac:dyDescent="0.2">
      <c r="A923" s="3">
        <v>45355</v>
      </c>
      <c r="B923">
        <v>-237487.61759234342</v>
      </c>
    </row>
    <row r="924" spans="1:2" x14ac:dyDescent="0.2">
      <c r="A924" s="3">
        <v>45356</v>
      </c>
      <c r="B924">
        <v>-237600.70693405403</v>
      </c>
    </row>
    <row r="925" spans="1:2" x14ac:dyDescent="0.2">
      <c r="A925" s="3">
        <v>45357</v>
      </c>
      <c r="B925">
        <v>-237713.85012783221</v>
      </c>
    </row>
    <row r="926" spans="1:2" x14ac:dyDescent="0.2">
      <c r="A926" s="3">
        <v>45358</v>
      </c>
      <c r="B926">
        <v>-237827.04719932162</v>
      </c>
    </row>
    <row r="927" spans="1:2" x14ac:dyDescent="0.2">
      <c r="A927" s="3">
        <v>45359</v>
      </c>
      <c r="B927">
        <v>-237940.2981741784</v>
      </c>
    </row>
    <row r="928" spans="1:2" x14ac:dyDescent="0.2">
      <c r="A928" s="3">
        <v>45362</v>
      </c>
      <c r="B928">
        <v>-238053.60307807091</v>
      </c>
    </row>
    <row r="929" spans="1:2" x14ac:dyDescent="0.2">
      <c r="A929" s="3">
        <v>45363</v>
      </c>
      <c r="B929">
        <v>-238166.96193667955</v>
      </c>
    </row>
    <row r="930" spans="1:2" x14ac:dyDescent="0.2">
      <c r="A930" s="3">
        <v>45364</v>
      </c>
      <c r="B930">
        <v>-238280.37477569701</v>
      </c>
    </row>
    <row r="931" spans="1:2" x14ac:dyDescent="0.2">
      <c r="A931" s="3">
        <v>45365</v>
      </c>
      <c r="B931">
        <v>-238393.84162082829</v>
      </c>
    </row>
    <row r="932" spans="1:2" x14ac:dyDescent="0.2">
      <c r="A932" s="3">
        <v>45366</v>
      </c>
      <c r="B932">
        <v>-238507.36249779063</v>
      </c>
    </row>
    <row r="933" spans="1:2" x14ac:dyDescent="0.2">
      <c r="A933" s="3">
        <v>45369</v>
      </c>
      <c r="B933">
        <v>-238620.93743231331</v>
      </c>
    </row>
    <row r="934" spans="1:2" x14ac:dyDescent="0.2">
      <c r="A934" s="3">
        <v>45370</v>
      </c>
      <c r="B934">
        <v>-238734.56645013823</v>
      </c>
    </row>
    <row r="935" spans="1:2" x14ac:dyDescent="0.2">
      <c r="A935" s="3">
        <v>45371</v>
      </c>
      <c r="B935">
        <v>-238848.24957701928</v>
      </c>
    </row>
    <row r="936" spans="1:2" x14ac:dyDescent="0.2">
      <c r="A936" s="3">
        <v>45372</v>
      </c>
      <c r="B936">
        <v>-238961.98683872263</v>
      </c>
    </row>
    <row r="937" spans="1:2" x14ac:dyDescent="0.2">
      <c r="A937" s="3">
        <v>45373</v>
      </c>
      <c r="B937">
        <v>-232813.30133416879</v>
      </c>
    </row>
    <row r="938" spans="1:2" x14ac:dyDescent="0.2">
      <c r="A938" s="3">
        <v>45376</v>
      </c>
      <c r="B938">
        <v>-232924.16481099449</v>
      </c>
    </row>
    <row r="939" spans="1:2" x14ac:dyDescent="0.2">
      <c r="A939" s="3">
        <v>45377</v>
      </c>
      <c r="B939">
        <v>-233035.08107995216</v>
      </c>
    </row>
    <row r="940" spans="1:2" x14ac:dyDescent="0.2">
      <c r="A940" s="3">
        <v>45378</v>
      </c>
      <c r="B940">
        <v>-233146.05016618071</v>
      </c>
    </row>
    <row r="941" spans="1:2" x14ac:dyDescent="0.2">
      <c r="A941" s="3">
        <v>45379</v>
      </c>
      <c r="B941">
        <v>-233257.07209483124</v>
      </c>
    </row>
    <row r="942" spans="1:2" x14ac:dyDescent="0.2">
      <c r="A942" s="3">
        <v>45383</v>
      </c>
      <c r="B942">
        <v>-233368.14689106686</v>
      </c>
    </row>
    <row r="943" spans="1:2" x14ac:dyDescent="0.2">
      <c r="A943" s="3">
        <v>45384</v>
      </c>
      <c r="B943">
        <v>-233479.27458006263</v>
      </c>
    </row>
    <row r="944" spans="1:2" x14ac:dyDescent="0.2">
      <c r="A944" s="3">
        <v>45385</v>
      </c>
      <c r="B944">
        <v>-233590.45518700549</v>
      </c>
    </row>
    <row r="945" spans="1:2" x14ac:dyDescent="0.2">
      <c r="A945" s="3">
        <v>45386</v>
      </c>
      <c r="B945">
        <v>-233701.68873709455</v>
      </c>
    </row>
    <row r="946" spans="1:2" x14ac:dyDescent="0.2">
      <c r="A946" s="3">
        <v>45387</v>
      </c>
      <c r="B946">
        <v>-233812.97525554075</v>
      </c>
    </row>
    <row r="947" spans="1:2" x14ac:dyDescent="0.2">
      <c r="A947" s="3">
        <v>45390</v>
      </c>
      <c r="B947">
        <v>-244048.70899236097</v>
      </c>
    </row>
    <row r="948" spans="1:2" x14ac:dyDescent="0.2">
      <c r="A948" s="3">
        <v>45391</v>
      </c>
      <c r="B948">
        <v>-244164.9226633097</v>
      </c>
    </row>
    <row r="949" spans="1:2" x14ac:dyDescent="0.2">
      <c r="A949" s="3">
        <v>45392</v>
      </c>
      <c r="B949">
        <v>-244281.19167410181</v>
      </c>
    </row>
    <row r="950" spans="1:2" x14ac:dyDescent="0.2">
      <c r="A950" s="3">
        <v>45393</v>
      </c>
      <c r="B950">
        <v>-244397.51605108942</v>
      </c>
    </row>
    <row r="951" spans="1:2" x14ac:dyDescent="0.2">
      <c r="A951" s="3">
        <v>45394</v>
      </c>
      <c r="B951">
        <v>-244513.89582063758</v>
      </c>
    </row>
    <row r="952" spans="1:2" x14ac:dyDescent="0.2">
      <c r="A952" s="3">
        <v>45397</v>
      </c>
      <c r="B952">
        <v>-244630.33100912362</v>
      </c>
    </row>
    <row r="953" spans="1:2" x14ac:dyDescent="0.2">
      <c r="A953" s="3">
        <v>45398</v>
      </c>
      <c r="B953">
        <v>-244746.82164293749</v>
      </c>
    </row>
    <row r="954" spans="1:2" x14ac:dyDescent="0.2">
      <c r="A954" s="3">
        <v>45399</v>
      </c>
      <c r="B954">
        <v>-244863.36774848175</v>
      </c>
    </row>
    <row r="955" spans="1:2" x14ac:dyDescent="0.2">
      <c r="A955" s="3">
        <v>45400</v>
      </c>
      <c r="B955">
        <v>-244979.96935217147</v>
      </c>
    </row>
    <row r="956" spans="1:2" x14ac:dyDescent="0.2">
      <c r="A956" s="3">
        <v>45401</v>
      </c>
      <c r="B956">
        <v>-258571.21465948803</v>
      </c>
    </row>
    <row r="957" spans="1:2" x14ac:dyDescent="0.2">
      <c r="A957" s="3">
        <v>45404</v>
      </c>
      <c r="B957">
        <v>-258694.34380932586</v>
      </c>
    </row>
    <row r="958" spans="1:2" x14ac:dyDescent="0.2">
      <c r="A958" s="3">
        <v>45405</v>
      </c>
      <c r="B958">
        <v>-258817.53159209219</v>
      </c>
    </row>
    <row r="959" spans="1:2" x14ac:dyDescent="0.2">
      <c r="A959" s="3">
        <v>45406</v>
      </c>
      <c r="B959">
        <v>-258940.77803570751</v>
      </c>
    </row>
    <row r="960" spans="1:2" x14ac:dyDescent="0.2">
      <c r="A960" s="3">
        <v>45407</v>
      </c>
      <c r="B960">
        <v>-259064.08316810543</v>
      </c>
    </row>
    <row r="961" spans="1:2" x14ac:dyDescent="0.2">
      <c r="A961" s="3">
        <v>45408</v>
      </c>
      <c r="B961">
        <v>-259187.44701723315</v>
      </c>
    </row>
    <row r="962" spans="1:2" x14ac:dyDescent="0.2">
      <c r="A962" s="3">
        <v>45411</v>
      </c>
      <c r="B962">
        <v>-259310.86961105088</v>
      </c>
    </row>
    <row r="963" spans="1:2" x14ac:dyDescent="0.2">
      <c r="A963" s="3">
        <v>45412</v>
      </c>
      <c r="B963">
        <v>-259434.35097753225</v>
      </c>
    </row>
    <row r="964" spans="1:2" x14ac:dyDescent="0.2">
      <c r="A964" s="3">
        <v>45413</v>
      </c>
      <c r="B964">
        <v>-274649.15134018013</v>
      </c>
    </row>
    <row r="965" spans="1:2" x14ac:dyDescent="0.2">
      <c r="A965" s="3">
        <v>45414</v>
      </c>
      <c r="B965">
        <v>-274779.93665034202</v>
      </c>
    </row>
    <row r="966" spans="1:2" x14ac:dyDescent="0.2">
      <c r="A966" s="3">
        <v>45415</v>
      </c>
      <c r="B966">
        <v>-274910.78423922323</v>
      </c>
    </row>
    <row r="967" spans="1:2" x14ac:dyDescent="0.2">
      <c r="A967" s="3">
        <v>45418</v>
      </c>
      <c r="B967">
        <v>-275041.69413647999</v>
      </c>
    </row>
    <row r="968" spans="1:2" x14ac:dyDescent="0.2">
      <c r="A968" s="3">
        <v>45419</v>
      </c>
      <c r="B968">
        <v>-275172.66637178301</v>
      </c>
    </row>
    <row r="969" spans="1:2" x14ac:dyDescent="0.2">
      <c r="A969" s="3">
        <v>45420</v>
      </c>
      <c r="B969">
        <v>-275303.70097481721</v>
      </c>
    </row>
    <row r="970" spans="1:2" x14ac:dyDescent="0.2">
      <c r="A970" s="3">
        <v>45421</v>
      </c>
      <c r="B970">
        <v>-275434.79797528143</v>
      </c>
    </row>
    <row r="971" spans="1:2" x14ac:dyDescent="0.2">
      <c r="A971" s="3">
        <v>45422</v>
      </c>
      <c r="B971">
        <v>-275565.95740288874</v>
      </c>
    </row>
    <row r="972" spans="1:2" x14ac:dyDescent="0.2">
      <c r="A972" s="3">
        <v>45425</v>
      </c>
      <c r="B972">
        <v>-275697.17928736628</v>
      </c>
    </row>
    <row r="973" spans="1:2" x14ac:dyDescent="0.2">
      <c r="A973" s="3">
        <v>45426</v>
      </c>
      <c r="B973">
        <v>-275828.46365845553</v>
      </c>
    </row>
    <row r="974" spans="1:2" x14ac:dyDescent="0.2">
      <c r="A974" s="3">
        <v>45427</v>
      </c>
      <c r="B974">
        <v>-275959.81054591201</v>
      </c>
    </row>
    <row r="975" spans="1:2" x14ac:dyDescent="0.2">
      <c r="A975" s="3">
        <v>45428</v>
      </c>
      <c r="B975">
        <v>-276091.21997950523</v>
      </c>
    </row>
    <row r="976" spans="1:2" x14ac:dyDescent="0.2">
      <c r="A976" s="3">
        <v>45429</v>
      </c>
      <c r="B976">
        <v>-276222.69198901928</v>
      </c>
    </row>
    <row r="977" spans="1:2" x14ac:dyDescent="0.2">
      <c r="A977" s="3">
        <v>45432</v>
      </c>
      <c r="B977">
        <v>-276354.22660425212</v>
      </c>
    </row>
    <row r="978" spans="1:2" x14ac:dyDescent="0.2">
      <c r="A978" s="3">
        <v>45433</v>
      </c>
      <c r="B978">
        <v>-276485.82385501603</v>
      </c>
    </row>
    <row r="979" spans="1:2" x14ac:dyDescent="0.2">
      <c r="A979" s="3">
        <v>45434</v>
      </c>
      <c r="B979">
        <v>-276617.48377113749</v>
      </c>
    </row>
    <row r="980" spans="1:2" x14ac:dyDescent="0.2">
      <c r="A980" s="3">
        <v>45435</v>
      </c>
      <c r="B980">
        <v>-276749.20638245711</v>
      </c>
    </row>
    <row r="981" spans="1:2" x14ac:dyDescent="0.2">
      <c r="A981" s="3">
        <v>45436</v>
      </c>
      <c r="B981">
        <v>-276880.99171882967</v>
      </c>
    </row>
    <row r="982" spans="1:2" x14ac:dyDescent="0.2">
      <c r="A982" s="3">
        <v>45440</v>
      </c>
      <c r="B982">
        <v>-277012.83981012437</v>
      </c>
    </row>
    <row r="983" spans="1:2" x14ac:dyDescent="0.2">
      <c r="A983" s="3">
        <v>45441</v>
      </c>
      <c r="B983">
        <v>-277144.75068622443</v>
      </c>
    </row>
    <row r="984" spans="1:2" x14ac:dyDescent="0.2">
      <c r="A984" s="3">
        <v>45442</v>
      </c>
      <c r="B984">
        <v>-277276.72437702736</v>
      </c>
    </row>
    <row r="985" spans="1:2" x14ac:dyDescent="0.2">
      <c r="A985" s="3">
        <v>45443</v>
      </c>
      <c r="B985">
        <v>-277408.76091244502</v>
      </c>
    </row>
    <row r="986" spans="1:2" x14ac:dyDescent="0.2">
      <c r="A986" s="3">
        <v>45446</v>
      </c>
      <c r="B986">
        <v>-277540.86032240331</v>
      </c>
    </row>
    <row r="987" spans="1:2" x14ac:dyDescent="0.2">
      <c r="A987" s="3">
        <v>45447</v>
      </c>
      <c r="B987">
        <v>-277673.02263684251</v>
      </c>
    </row>
    <row r="988" spans="1:2" x14ac:dyDescent="0.2">
      <c r="A988" s="3">
        <v>45448</v>
      </c>
      <c r="B988">
        <v>-277805.2478857172</v>
      </c>
    </row>
    <row r="989" spans="1:2" x14ac:dyDescent="0.2">
      <c r="A989" s="3">
        <v>45449</v>
      </c>
      <c r="B989">
        <v>-277937.53609899612</v>
      </c>
    </row>
    <row r="990" spans="1:2" x14ac:dyDescent="0.2">
      <c r="A990" s="3">
        <v>45450</v>
      </c>
      <c r="B990">
        <v>-278069.88730666239</v>
      </c>
    </row>
    <row r="991" spans="1:2" x14ac:dyDescent="0.2">
      <c r="A991" s="3">
        <v>45453</v>
      </c>
      <c r="B991">
        <v>-278202.30153871316</v>
      </c>
    </row>
    <row r="992" spans="1:2" x14ac:dyDescent="0.2">
      <c r="A992" s="3">
        <v>45454</v>
      </c>
      <c r="B992">
        <v>-278334.77882516017</v>
      </c>
    </row>
    <row r="993" spans="1:2" x14ac:dyDescent="0.2">
      <c r="A993" s="3">
        <v>45455</v>
      </c>
      <c r="B993">
        <v>-278467.31919602928</v>
      </c>
    </row>
    <row r="994" spans="1:2" x14ac:dyDescent="0.2">
      <c r="A994" s="3">
        <v>45456</v>
      </c>
      <c r="B994">
        <v>-278599.92268136068</v>
      </c>
    </row>
    <row r="995" spans="1:2" x14ac:dyDescent="0.2">
      <c r="A995" s="3">
        <v>45457</v>
      </c>
      <c r="B995">
        <v>-278732.58931120898</v>
      </c>
    </row>
    <row r="996" spans="1:2" x14ac:dyDescent="0.2">
      <c r="A996" s="3">
        <v>45460</v>
      </c>
      <c r="B996">
        <v>-278865.31911564287</v>
      </c>
    </row>
    <row r="997" spans="1:2" x14ac:dyDescent="0.2">
      <c r="A997" s="3">
        <v>45461</v>
      </c>
      <c r="B997">
        <v>-278998.11212474556</v>
      </c>
    </row>
    <row r="998" spans="1:2" x14ac:dyDescent="0.2">
      <c r="A998" s="3">
        <v>45463</v>
      </c>
      <c r="B998">
        <v>-279130.96836861444</v>
      </c>
    </row>
    <row r="999" spans="1:2" x14ac:dyDescent="0.2">
      <c r="A999" s="3">
        <v>45464</v>
      </c>
      <c r="B999">
        <v>-279263.88787736138</v>
      </c>
    </row>
    <row r="1000" spans="1:2" x14ac:dyDescent="0.2">
      <c r="A1000" s="3">
        <v>45467</v>
      </c>
      <c r="B1000">
        <v>-279396.87068111252</v>
      </c>
    </row>
    <row r="1001" spans="1:2" x14ac:dyDescent="0.2">
      <c r="A1001" s="3">
        <v>45468</v>
      </c>
      <c r="B1001">
        <v>-279529.91681000835</v>
      </c>
    </row>
    <row r="1002" spans="1:2" x14ac:dyDescent="0.2">
      <c r="A1002" s="3">
        <v>45469</v>
      </c>
      <c r="B1002">
        <v>-279663.02629420353</v>
      </c>
    </row>
    <row r="1003" spans="1:2" x14ac:dyDescent="0.2">
      <c r="A1003" s="3">
        <v>45470</v>
      </c>
      <c r="B1003">
        <v>-279796.19916386745</v>
      </c>
    </row>
    <row r="1004" spans="1:2" x14ac:dyDescent="0.2">
      <c r="A1004" s="3">
        <v>45471</v>
      </c>
      <c r="B1004">
        <v>-296263.81048958533</v>
      </c>
    </row>
    <row r="1005" spans="1:2" x14ac:dyDescent="0.2">
      <c r="A1005" s="3">
        <v>45474</v>
      </c>
      <c r="B1005">
        <v>-296404.88849458046</v>
      </c>
    </row>
    <row r="1006" spans="1:2" x14ac:dyDescent="0.2">
      <c r="A1006" s="3">
        <v>45475</v>
      </c>
      <c r="B1006">
        <v>-296546.03367957787</v>
      </c>
    </row>
    <row r="1007" spans="1:2" x14ac:dyDescent="0.2">
      <c r="A1007" s="3">
        <v>45476</v>
      </c>
      <c r="B1007">
        <v>-296687.24607656815</v>
      </c>
    </row>
    <row r="1008" spans="1:2" x14ac:dyDescent="0.2">
      <c r="A1008" s="3">
        <v>45478</v>
      </c>
      <c r="B1008">
        <v>-296828.52571755694</v>
      </c>
    </row>
    <row r="1009" spans="1:2" x14ac:dyDescent="0.2">
      <c r="A1009" s="3">
        <v>45481</v>
      </c>
      <c r="B1009">
        <v>-296969.87263456534</v>
      </c>
    </row>
    <row r="1010" spans="1:2" x14ac:dyDescent="0.2">
      <c r="A1010" s="3">
        <v>45482</v>
      </c>
      <c r="B1010">
        <v>-297111.28685962944</v>
      </c>
    </row>
    <row r="1011" spans="1:2" x14ac:dyDescent="0.2">
      <c r="A1011" s="3">
        <v>45483</v>
      </c>
      <c r="B1011">
        <v>-297252.7684248006</v>
      </c>
    </row>
    <row r="1012" spans="1:2" x14ac:dyDescent="0.2">
      <c r="A1012" s="3">
        <v>45484</v>
      </c>
      <c r="B1012">
        <v>-297394.31736214575</v>
      </c>
    </row>
    <row r="1013" spans="1:2" x14ac:dyDescent="0.2">
      <c r="A1013" s="3">
        <v>45485</v>
      </c>
      <c r="B1013">
        <v>-297535.93370374682</v>
      </c>
    </row>
    <row r="1014" spans="1:2" x14ac:dyDescent="0.2">
      <c r="A1014" s="3">
        <v>45488</v>
      </c>
      <c r="B1014">
        <v>-297677.61748170096</v>
      </c>
    </row>
    <row r="1015" spans="1:2" x14ac:dyDescent="0.2">
      <c r="A1015" s="3">
        <v>45489</v>
      </c>
      <c r="B1015">
        <v>-297819.36872812081</v>
      </c>
    </row>
    <row r="1016" spans="1:2" x14ac:dyDescent="0.2">
      <c r="A1016" s="3">
        <v>45490</v>
      </c>
      <c r="B1016">
        <v>-297961.18747513427</v>
      </c>
    </row>
    <row r="1017" spans="1:2" x14ac:dyDescent="0.2">
      <c r="A1017" s="3">
        <v>45491</v>
      </c>
      <c r="B1017">
        <v>-298103.0737548843</v>
      </c>
    </row>
    <row r="1018" spans="1:2" x14ac:dyDescent="0.2">
      <c r="A1018" s="3">
        <v>45492</v>
      </c>
      <c r="B1018">
        <v>-298245.02759952948</v>
      </c>
    </row>
    <row r="1019" spans="1:2" x14ac:dyDescent="0.2">
      <c r="A1019" s="3">
        <v>45495</v>
      </c>
      <c r="B1019">
        <v>-298387.04904124356</v>
      </c>
    </row>
    <row r="1020" spans="1:2" x14ac:dyDescent="0.2">
      <c r="A1020" s="3">
        <v>45496</v>
      </c>
      <c r="B1020">
        <v>-298529.13811221556</v>
      </c>
    </row>
    <row r="1021" spans="1:2" x14ac:dyDescent="0.2">
      <c r="A1021" s="3">
        <v>45497</v>
      </c>
      <c r="B1021">
        <v>-298671.29484464991</v>
      </c>
    </row>
    <row r="1022" spans="1:2" x14ac:dyDescent="0.2">
      <c r="A1022" s="3">
        <v>45498</v>
      </c>
      <c r="B1022">
        <v>-298813.51927076641</v>
      </c>
    </row>
    <row r="1023" spans="1:2" x14ac:dyDescent="0.2">
      <c r="A1023" s="3">
        <v>45499</v>
      </c>
      <c r="B1023">
        <v>-298955.81142280018</v>
      </c>
    </row>
    <row r="1024" spans="1:2" x14ac:dyDescent="0.2">
      <c r="A1024" s="3">
        <v>45502</v>
      </c>
      <c r="B1024">
        <v>-299098.17133300146</v>
      </c>
    </row>
    <row r="1025" spans="1:2" x14ac:dyDescent="0.2">
      <c r="A1025" s="3">
        <v>45503</v>
      </c>
      <c r="B1025">
        <v>-299240.59903363622</v>
      </c>
    </row>
    <row r="1026" spans="1:2" x14ac:dyDescent="0.2">
      <c r="A1026" s="3">
        <v>45504</v>
      </c>
      <c r="B1026">
        <v>-299383.0945569856</v>
      </c>
    </row>
    <row r="1027" spans="1:2" x14ac:dyDescent="0.2">
      <c r="A1027" s="3">
        <v>45505</v>
      </c>
      <c r="B1027">
        <v>-299525.65793534613</v>
      </c>
    </row>
    <row r="1028" spans="1:2" x14ac:dyDescent="0.2">
      <c r="A1028" s="3">
        <v>45506</v>
      </c>
      <c r="B1028">
        <v>-327215.68978005549</v>
      </c>
    </row>
    <row r="1029" spans="1:2" x14ac:dyDescent="0.2">
      <c r="A1029" s="3">
        <v>45509</v>
      </c>
      <c r="B1029">
        <v>-327371.50677518878</v>
      </c>
    </row>
    <row r="1030" spans="1:2" x14ac:dyDescent="0.2">
      <c r="A1030" s="3">
        <v>45510</v>
      </c>
      <c r="B1030">
        <v>-327527.39796889131</v>
      </c>
    </row>
    <row r="1031" spans="1:2" x14ac:dyDescent="0.2">
      <c r="A1031" s="3">
        <v>45511</v>
      </c>
      <c r="B1031">
        <v>-327683.36339649552</v>
      </c>
    </row>
    <row r="1032" spans="1:2" x14ac:dyDescent="0.2">
      <c r="A1032" s="3">
        <v>45512</v>
      </c>
      <c r="B1032">
        <v>-327839.40309335093</v>
      </c>
    </row>
    <row r="1033" spans="1:2" x14ac:dyDescent="0.2">
      <c r="A1033" s="3">
        <v>45513</v>
      </c>
      <c r="B1033">
        <v>-327995.51709482406</v>
      </c>
    </row>
    <row r="1034" spans="1:2" x14ac:dyDescent="0.2">
      <c r="A1034" s="3">
        <v>45516</v>
      </c>
      <c r="B1034">
        <v>-328151.70543629775</v>
      </c>
    </row>
    <row r="1035" spans="1:2" x14ac:dyDescent="0.2">
      <c r="A1035" s="3">
        <v>45517</v>
      </c>
      <c r="B1035">
        <v>-328307.96815317217</v>
      </c>
    </row>
    <row r="1036" spans="1:2" x14ac:dyDescent="0.2">
      <c r="A1036" s="3">
        <v>45518</v>
      </c>
      <c r="B1036">
        <v>-328464.30528086412</v>
      </c>
    </row>
    <row r="1037" spans="1:2" x14ac:dyDescent="0.2">
      <c r="A1037" s="3">
        <v>45519</v>
      </c>
      <c r="B1037">
        <v>-328620.71685480734</v>
      </c>
    </row>
    <row r="1038" spans="1:2" x14ac:dyDescent="0.2">
      <c r="A1038" s="3">
        <v>45520</v>
      </c>
      <c r="B1038">
        <v>-328777.2029104525</v>
      </c>
    </row>
    <row r="1039" spans="1:2" x14ac:dyDescent="0.2">
      <c r="A1039" s="3">
        <v>45523</v>
      </c>
      <c r="B1039">
        <v>-328933.76348326699</v>
      </c>
    </row>
    <row r="1040" spans="1:2" x14ac:dyDescent="0.2">
      <c r="A1040" s="3">
        <v>45524</v>
      </c>
      <c r="B1040">
        <v>-329090.39860873518</v>
      </c>
    </row>
    <row r="1041" spans="1:2" x14ac:dyDescent="0.2">
      <c r="A1041" s="3">
        <v>45525</v>
      </c>
      <c r="B1041">
        <v>-329247.10832235846</v>
      </c>
    </row>
    <row r="1042" spans="1:2" x14ac:dyDescent="0.2">
      <c r="A1042" s="3">
        <v>45526</v>
      </c>
      <c r="B1042">
        <v>-329403.89265965478</v>
      </c>
    </row>
    <row r="1043" spans="1:2" x14ac:dyDescent="0.2">
      <c r="A1043" s="3">
        <v>45527</v>
      </c>
      <c r="B1043">
        <v>-329560.75165615929</v>
      </c>
    </row>
    <row r="1044" spans="1:2" x14ac:dyDescent="0.2">
      <c r="A1044" s="3">
        <v>45530</v>
      </c>
      <c r="B1044">
        <v>-329717.68534742424</v>
      </c>
    </row>
    <row r="1045" spans="1:2" x14ac:dyDescent="0.2">
      <c r="A1045" s="3">
        <v>45531</v>
      </c>
      <c r="B1045">
        <v>-329874.69376901822</v>
      </c>
    </row>
    <row r="1046" spans="1:2" x14ac:dyDescent="0.2">
      <c r="A1046" s="3">
        <v>45532</v>
      </c>
      <c r="B1046">
        <v>-330031.77695652726</v>
      </c>
    </row>
    <row r="1047" spans="1:2" x14ac:dyDescent="0.2">
      <c r="A1047" s="3">
        <v>45533</v>
      </c>
      <c r="B1047">
        <v>-330188.93494555418</v>
      </c>
    </row>
    <row r="1048" spans="1:2" x14ac:dyDescent="0.2">
      <c r="A1048" s="3">
        <v>45534</v>
      </c>
      <c r="B1048">
        <v>-330346.16777171881</v>
      </c>
    </row>
    <row r="1049" spans="1:2" x14ac:dyDescent="0.2">
      <c r="A1049" s="3">
        <v>45538</v>
      </c>
      <c r="B1049">
        <v>-330503.47547065775</v>
      </c>
    </row>
    <row r="1050" spans="1:2" x14ac:dyDescent="0.2">
      <c r="A1050" s="3">
        <v>45539</v>
      </c>
      <c r="B1050">
        <v>-330660.85807802464</v>
      </c>
    </row>
    <row r="1051" spans="1:2" x14ac:dyDescent="0.2">
      <c r="A1051" s="3">
        <v>45540</v>
      </c>
      <c r="B1051">
        <v>-330818.31562949036</v>
      </c>
    </row>
    <row r="1052" spans="1:2" x14ac:dyDescent="0.2">
      <c r="A1052" s="3">
        <v>45541</v>
      </c>
      <c r="B1052">
        <v>-330975.84816074255</v>
      </c>
    </row>
    <row r="1053" spans="1:2" x14ac:dyDescent="0.2">
      <c r="A1053" s="3">
        <v>45544</v>
      </c>
      <c r="B1053">
        <v>-331133.45570748579</v>
      </c>
    </row>
    <row r="1054" spans="1:2" x14ac:dyDescent="0.2">
      <c r="A1054" s="3">
        <v>45545</v>
      </c>
      <c r="B1054">
        <v>-331291.13830544159</v>
      </c>
    </row>
    <row r="1055" spans="1:2" x14ac:dyDescent="0.2">
      <c r="A1055" s="3">
        <v>45546</v>
      </c>
      <c r="B1055">
        <v>-331448.89599034906</v>
      </c>
    </row>
    <row r="1056" spans="1:2" x14ac:dyDescent="0.2">
      <c r="A1056" s="3">
        <v>45547</v>
      </c>
      <c r="B1056">
        <v>-331606.72879796347</v>
      </c>
    </row>
    <row r="1057" spans="1:2" x14ac:dyDescent="0.2">
      <c r="A1057" s="3">
        <v>45548</v>
      </c>
      <c r="B1057">
        <v>-331764.63676405774</v>
      </c>
    </row>
    <row r="1058" spans="1:2" x14ac:dyDescent="0.2">
      <c r="A1058" s="3">
        <v>45551</v>
      </c>
      <c r="B1058">
        <v>-331922.61992442154</v>
      </c>
    </row>
    <row r="1059" spans="1:2" x14ac:dyDescent="0.2">
      <c r="A1059" s="3">
        <v>45552</v>
      </c>
      <c r="B1059">
        <v>-332080.67831486173</v>
      </c>
    </row>
    <row r="1060" spans="1:2" x14ac:dyDescent="0.2">
      <c r="A1060" s="3">
        <v>45553</v>
      </c>
      <c r="B1060">
        <v>-332238.8119712022</v>
      </c>
    </row>
    <row r="1061" spans="1:2" x14ac:dyDescent="0.2">
      <c r="A1061" s="3">
        <v>45554</v>
      </c>
      <c r="B1061">
        <v>-332397.02092928375</v>
      </c>
    </row>
    <row r="1062" spans="1:2" x14ac:dyDescent="0.2">
      <c r="A1062" s="3">
        <v>45555</v>
      </c>
      <c r="B1062">
        <v>-332555.30522496434</v>
      </c>
    </row>
    <row r="1063" spans="1:2" x14ac:dyDescent="0.2">
      <c r="A1063" s="3">
        <v>45558</v>
      </c>
      <c r="B1063">
        <v>-332713.66489411908</v>
      </c>
    </row>
    <row r="1064" spans="1:2" x14ac:dyDescent="0.2">
      <c r="A1064" s="3">
        <v>45559</v>
      </c>
      <c r="B1064">
        <v>-332872.09997264005</v>
      </c>
    </row>
    <row r="1065" spans="1:2" x14ac:dyDescent="0.2">
      <c r="A1065" s="3">
        <v>45560</v>
      </c>
      <c r="B1065">
        <v>-333030.61049643654</v>
      </c>
    </row>
    <row r="1066" spans="1:2" x14ac:dyDescent="0.2">
      <c r="A1066" s="3">
        <v>45561</v>
      </c>
      <c r="B1066">
        <v>-333189.1965014349</v>
      </c>
    </row>
    <row r="1067" spans="1:2" x14ac:dyDescent="0.2">
      <c r="A1067" s="3">
        <v>45562</v>
      </c>
      <c r="B1067">
        <v>-333347.85802357842</v>
      </c>
    </row>
    <row r="1068" spans="1:2" x14ac:dyDescent="0.2">
      <c r="A1068" s="3">
        <v>45565</v>
      </c>
      <c r="B1068">
        <v>-333506.59509882773</v>
      </c>
    </row>
    <row r="1069" spans="1:2" x14ac:dyDescent="0.2">
      <c r="A1069" s="3">
        <v>45566</v>
      </c>
      <c r="B1069">
        <v>-333665.40776316053</v>
      </c>
    </row>
    <row r="1070" spans="1:2" x14ac:dyDescent="0.2">
      <c r="A1070" s="3">
        <v>45567</v>
      </c>
      <c r="B1070">
        <v>-333824.29605257156</v>
      </c>
    </row>
    <row r="1071" spans="1:2" x14ac:dyDescent="0.2">
      <c r="A1071" s="3">
        <v>45568</v>
      </c>
      <c r="B1071">
        <v>-333983.26000307273</v>
      </c>
    </row>
    <row r="1072" spans="1:2" x14ac:dyDescent="0.2">
      <c r="A1072" s="3">
        <v>45569</v>
      </c>
      <c r="B1072">
        <v>-334142.29965069331</v>
      </c>
    </row>
    <row r="1073" spans="1:2" x14ac:dyDescent="0.2">
      <c r="A1073" s="3">
        <v>45572</v>
      </c>
      <c r="B1073">
        <v>-334301.41503147932</v>
      </c>
    </row>
    <row r="1074" spans="1:2" x14ac:dyDescent="0.2">
      <c r="A1074" s="3">
        <v>45573</v>
      </c>
      <c r="B1074">
        <v>-334460.60618149431</v>
      </c>
    </row>
    <row r="1075" spans="1:2" x14ac:dyDescent="0.2">
      <c r="A1075" s="3">
        <v>45574</v>
      </c>
      <c r="B1075">
        <v>-334619.87313681876</v>
      </c>
    </row>
    <row r="1076" spans="1:2" x14ac:dyDescent="0.2">
      <c r="A1076" s="3">
        <v>45575</v>
      </c>
      <c r="B1076">
        <v>-334779.21593355067</v>
      </c>
    </row>
    <row r="1077" spans="1:2" x14ac:dyDescent="0.2">
      <c r="A1077" s="3">
        <v>45576</v>
      </c>
      <c r="B1077">
        <v>-323944.29374602856</v>
      </c>
    </row>
    <row r="1078" spans="1:2" x14ac:dyDescent="0.2">
      <c r="A1078" s="3">
        <v>45579</v>
      </c>
      <c r="B1078">
        <v>-324098.55293352669</v>
      </c>
    </row>
    <row r="1079" spans="1:2" x14ac:dyDescent="0.2">
      <c r="A1079" s="3">
        <v>45580</v>
      </c>
      <c r="B1079">
        <v>-324252.88557778072</v>
      </c>
    </row>
    <row r="1080" spans="1:2" x14ac:dyDescent="0.2">
      <c r="A1080" s="3">
        <v>45581</v>
      </c>
      <c r="B1080">
        <v>-324407.29171377019</v>
      </c>
    </row>
    <row r="1081" spans="1:2" x14ac:dyDescent="0.2">
      <c r="A1081" s="3">
        <v>45582</v>
      </c>
      <c r="B1081">
        <v>-324561.771376491</v>
      </c>
    </row>
    <row r="1082" spans="1:2" x14ac:dyDescent="0.2">
      <c r="A1082" s="3">
        <v>45583</v>
      </c>
      <c r="B1082">
        <v>-324716.324600956</v>
      </c>
    </row>
    <row r="1083" spans="1:2" x14ac:dyDescent="0.2">
      <c r="A1083" s="3">
        <v>45586</v>
      </c>
      <c r="B1083">
        <v>-324870.95142219448</v>
      </c>
    </row>
    <row r="1084" spans="1:2" x14ac:dyDescent="0.2">
      <c r="A1084" s="3">
        <v>45587</v>
      </c>
      <c r="B1084">
        <v>-325025.65187525266</v>
      </c>
    </row>
    <row r="1085" spans="1:2" x14ac:dyDescent="0.2">
      <c r="A1085" s="3">
        <v>45588</v>
      </c>
      <c r="B1085">
        <v>-325180.42599519325</v>
      </c>
    </row>
    <row r="1086" spans="1:2" x14ac:dyDescent="0.2">
      <c r="A1086" s="3">
        <v>45589</v>
      </c>
      <c r="B1086">
        <v>-325335.27381709579</v>
      </c>
    </row>
    <row r="1087" spans="1:2" x14ac:dyDescent="0.2">
      <c r="A1087" s="3">
        <v>45590</v>
      </c>
      <c r="B1087">
        <v>-325490.1953760563</v>
      </c>
    </row>
    <row r="1088" spans="1:2" x14ac:dyDescent="0.2">
      <c r="A1088" s="3">
        <v>45593</v>
      </c>
      <c r="B1088">
        <v>-325645.19070718775</v>
      </c>
    </row>
    <row r="1089" spans="1:2" x14ac:dyDescent="0.2">
      <c r="A1089" s="3">
        <v>45594</v>
      </c>
      <c r="B1089">
        <v>-325800.25984561973</v>
      </c>
    </row>
    <row r="1090" spans="1:2" x14ac:dyDescent="0.2">
      <c r="A1090" s="3">
        <v>45595</v>
      </c>
      <c r="B1090">
        <v>-325955.40282649867</v>
      </c>
    </row>
    <row r="1091" spans="1:2" x14ac:dyDescent="0.2">
      <c r="A1091" s="3">
        <v>45596</v>
      </c>
      <c r="B1091">
        <v>-326110.61968498741</v>
      </c>
    </row>
    <row r="1092" spans="1:2" x14ac:dyDescent="0.2">
      <c r="A1092" s="3">
        <v>45597</v>
      </c>
      <c r="B1092">
        <v>-326265.91045626596</v>
      </c>
    </row>
    <row r="1093" spans="1:2" x14ac:dyDescent="0.2">
      <c r="A1093" s="3">
        <v>45600</v>
      </c>
      <c r="B1093">
        <v>-326421.27517553093</v>
      </c>
    </row>
    <row r="1094" spans="1:2" x14ac:dyDescent="0.2">
      <c r="A1094" s="3">
        <v>45601</v>
      </c>
      <c r="B1094">
        <v>-326576.71387799544</v>
      </c>
    </row>
    <row r="1095" spans="1:2" x14ac:dyDescent="0.2">
      <c r="A1095" s="3">
        <v>45602</v>
      </c>
      <c r="B1095">
        <v>-304162.71601576469</v>
      </c>
    </row>
    <row r="1096" spans="1:2" x14ac:dyDescent="0.2">
      <c r="A1096" s="3">
        <v>45603</v>
      </c>
      <c r="B1096">
        <v>-304307.55540434364</v>
      </c>
    </row>
    <row r="1097" spans="1:2" x14ac:dyDescent="0.2">
      <c r="A1097" s="3">
        <v>45604</v>
      </c>
      <c r="B1097">
        <v>-304452.46376406</v>
      </c>
    </row>
    <row r="1098" spans="1:2" x14ac:dyDescent="0.2">
      <c r="A1098" s="3">
        <v>45607</v>
      </c>
      <c r="B1098">
        <v>-304597.44112775719</v>
      </c>
    </row>
    <row r="1099" spans="1:2" x14ac:dyDescent="0.2">
      <c r="A1099" s="3">
        <v>45608</v>
      </c>
      <c r="B1099">
        <v>-304742.48752829421</v>
      </c>
    </row>
    <row r="1100" spans="1:2" x14ac:dyDescent="0.2">
      <c r="A1100" s="3">
        <v>45609</v>
      </c>
      <c r="B1100">
        <v>-304887.60299854574</v>
      </c>
    </row>
    <row r="1101" spans="1:2" x14ac:dyDescent="0.2">
      <c r="A1101" s="3">
        <v>45610</v>
      </c>
      <c r="B1101">
        <v>-305032.78757140221</v>
      </c>
    </row>
    <row r="1102" spans="1:2" x14ac:dyDescent="0.2">
      <c r="A1102" s="3">
        <v>45611</v>
      </c>
      <c r="B1102">
        <v>-305178.04127976956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B44DD-61C1-7C4D-A570-0FF582FE7495}">
  <dimension ref="A1:P1649"/>
  <sheetViews>
    <sheetView zoomScale="125" workbookViewId="0">
      <selection activeCell="N27" sqref="N27"/>
    </sheetView>
  </sheetViews>
  <sheetFormatPr baseColWidth="10" defaultRowHeight="16" outlineLevelCol="1" x14ac:dyDescent="0.2"/>
  <cols>
    <col min="1" max="1" width="8.5" bestFit="1" customWidth="1"/>
    <col min="2" max="2" width="13.33203125" bestFit="1" customWidth="1"/>
    <col min="3" max="3" width="16.33203125" bestFit="1" customWidth="1"/>
    <col min="4" max="4" width="11.5" customWidth="1"/>
    <col min="5" max="5" width="17.6640625" hidden="1" customWidth="1" outlineLevel="1"/>
    <col min="6" max="7" width="20.6640625" hidden="1" customWidth="1" outlineLevel="1"/>
    <col min="8" max="8" width="9.33203125" hidden="1" customWidth="1" outlineLevel="1" collapsed="1"/>
    <col min="9" max="10" width="12.33203125" hidden="1" customWidth="1" outlineLevel="1"/>
    <col min="11" max="11" width="10.5" hidden="1" customWidth="1" outlineLevel="1"/>
    <col min="12" max="13" width="13.5" hidden="1" customWidth="1" outlineLevel="1"/>
    <col min="14" max="14" width="12.1640625" customWidth="1" collapsed="1"/>
    <col min="15" max="15" width="11.33203125" customWidth="1"/>
    <col min="16" max="16" width="13.5" bestFit="1" customWidth="1"/>
  </cols>
  <sheetData>
    <row r="1" spans="1:16" x14ac:dyDescent="0.2">
      <c r="A1" s="4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6" t="s">
        <v>27</v>
      </c>
      <c r="O1" s="7" t="s">
        <v>28</v>
      </c>
      <c r="P1" s="8" t="s">
        <v>29</v>
      </c>
    </row>
    <row r="2" spans="1:16" x14ac:dyDescent="0.2">
      <c r="A2" s="4">
        <f>M2/K2</f>
        <v>2.0273226446462993</v>
      </c>
      <c r="B2" t="s">
        <v>12</v>
      </c>
      <c r="C2" s="2">
        <v>192.46</v>
      </c>
      <c r="D2" s="2">
        <v>4965.8399999999901</v>
      </c>
      <c r="E2" s="2">
        <v>20785.68</v>
      </c>
      <c r="F2" s="2">
        <v>28676.54</v>
      </c>
      <c r="G2" s="2">
        <v>49106.169000000002</v>
      </c>
      <c r="H2" s="2">
        <v>-9034.1462348728601</v>
      </c>
      <c r="I2" s="2">
        <v>-14818.666501161901</v>
      </c>
      <c r="J2" s="2">
        <v>-25282.018488632199</v>
      </c>
      <c r="K2" s="2">
        <v>236.64745068562601</v>
      </c>
      <c r="L2" s="2">
        <v>279.06403546707202</v>
      </c>
      <c r="M2" s="2">
        <v>479.76073557278801</v>
      </c>
      <c r="N2" s="5">
        <v>-44536.420925410101</v>
      </c>
      <c r="O2" s="9">
        <f t="shared" ref="O2:O21" si="0">E2+H2</f>
        <v>11751.53376512714</v>
      </c>
      <c r="P2" s="10">
        <f>G2+J2</f>
        <v>23824.150511367803</v>
      </c>
    </row>
    <row r="3" spans="1:16" x14ac:dyDescent="0.2">
      <c r="A3" s="4">
        <f t="shared" ref="A3:A21" si="1">M3/K3</f>
        <v>4.2476524505886681</v>
      </c>
      <c r="B3" t="s">
        <v>13</v>
      </c>
      <c r="C3" s="2">
        <v>42.412999999999997</v>
      </c>
      <c r="D3" s="2">
        <v>4997.3239999999996</v>
      </c>
      <c r="E3" s="2">
        <v>35796.572</v>
      </c>
      <c r="F3" s="2">
        <v>37535.504999999997</v>
      </c>
      <c r="G3" s="2">
        <v>65266.435491862401</v>
      </c>
      <c r="H3" s="2">
        <v>-9091.4237669840204</v>
      </c>
      <c r="I3" s="2">
        <v>-9817.1069681947902</v>
      </c>
      <c r="J3" s="2">
        <v>48167.752843441602</v>
      </c>
      <c r="K3" s="2">
        <v>534.38896963686898</v>
      </c>
      <c r="L3" s="2">
        <v>554.66481724629398</v>
      </c>
      <c r="M3" s="2">
        <v>2269.8986164456001</v>
      </c>
      <c r="N3" s="5">
        <v>-94557.399048415406</v>
      </c>
      <c r="O3" s="9">
        <f t="shared" si="0"/>
        <v>26705.148233015978</v>
      </c>
      <c r="P3" s="10">
        <f t="shared" ref="P3:P21" si="2">G3+J3</f>
        <v>113434.188335304</v>
      </c>
    </row>
    <row r="4" spans="1:16" x14ac:dyDescent="0.2">
      <c r="A4" s="4">
        <f t="shared" si="1"/>
        <v>7.6590940965896772</v>
      </c>
      <c r="B4" t="s">
        <v>49</v>
      </c>
      <c r="C4" s="2">
        <v>33.619999999999997</v>
      </c>
      <c r="D4" s="2">
        <v>4996.47</v>
      </c>
      <c r="E4" s="2">
        <v>3395.62</v>
      </c>
      <c r="F4" s="2">
        <v>4774.04</v>
      </c>
      <c r="G4" s="2">
        <v>293712.83991210902</v>
      </c>
      <c r="H4" s="2">
        <v>-9089.8701202928805</v>
      </c>
      <c r="I4" s="2">
        <v>-11839.935157096301</v>
      </c>
      <c r="J4" s="2">
        <v>-337325.63739294902</v>
      </c>
      <c r="K4" s="2">
        <v>-113.965462022045</v>
      </c>
      <c r="L4" s="2">
        <v>-141.41774406923801</v>
      </c>
      <c r="M4" s="2">
        <v>-872.87219738815998</v>
      </c>
      <c r="N4" s="5">
        <v>-337325.63739294902</v>
      </c>
      <c r="O4" s="9">
        <f t="shared" si="0"/>
        <v>-5694.2501202928806</v>
      </c>
      <c r="P4" s="10">
        <f t="shared" si="2"/>
        <v>-43612.797480840003</v>
      </c>
    </row>
    <row r="5" spans="1:16" x14ac:dyDescent="0.2">
      <c r="A5" s="4">
        <f t="shared" si="1"/>
        <v>-10.802614496202358</v>
      </c>
      <c r="B5" t="s">
        <v>14</v>
      </c>
      <c r="C5" s="2">
        <v>286.02</v>
      </c>
      <c r="D5" s="2">
        <v>4818.25</v>
      </c>
      <c r="E5" s="2">
        <v>7150.5</v>
      </c>
      <c r="F5" s="2">
        <v>18877.32</v>
      </c>
      <c r="G5" s="2">
        <v>59864.768085937401</v>
      </c>
      <c r="H5" s="2">
        <v>-8765.6418845907701</v>
      </c>
      <c r="I5" s="2">
        <v>-20987.194418380899</v>
      </c>
      <c r="J5" s="2">
        <v>-42417.012950033597</v>
      </c>
      <c r="K5" s="2">
        <v>-33.521338340492299</v>
      </c>
      <c r="L5" s="2">
        <v>-43.789226760358602</v>
      </c>
      <c r="M5" s="2">
        <v>362.118095489106</v>
      </c>
      <c r="N5" s="5">
        <v>-60453.815212518901</v>
      </c>
      <c r="O5" s="9">
        <f t="shared" si="0"/>
        <v>-1615.1418845907701</v>
      </c>
      <c r="P5" s="10">
        <f t="shared" si="2"/>
        <v>17447.755135903804</v>
      </c>
    </row>
    <row r="6" spans="1:16" x14ac:dyDescent="0.2">
      <c r="A6" s="4">
        <f t="shared" si="1"/>
        <v>-196.90504430808423</v>
      </c>
      <c r="B6" t="s">
        <v>15</v>
      </c>
      <c r="C6" s="2">
        <v>66.02</v>
      </c>
      <c r="D6" s="2">
        <v>4971.3999999999996</v>
      </c>
      <c r="E6" s="2">
        <v>8846.68</v>
      </c>
      <c r="F6" s="2">
        <v>11553.5</v>
      </c>
      <c r="G6" s="2">
        <v>25404.422790009299</v>
      </c>
      <c r="H6" s="2">
        <v>-9052.8769447453597</v>
      </c>
      <c r="I6" s="2">
        <v>-11353.266114281399</v>
      </c>
      <c r="J6" s="2">
        <v>15196.7957512671</v>
      </c>
      <c r="K6" s="2">
        <v>-4.1476635303005001</v>
      </c>
      <c r="L6" s="2">
        <v>4.0277162513292399</v>
      </c>
      <c r="M6" s="2">
        <v>816.69587120884501</v>
      </c>
      <c r="N6" s="5">
        <v>-70728.034011738797</v>
      </c>
      <c r="O6" s="9">
        <f t="shared" si="0"/>
        <v>-206.19694474535936</v>
      </c>
      <c r="P6" s="10">
        <f t="shared" si="2"/>
        <v>40601.218541276401</v>
      </c>
    </row>
    <row r="7" spans="1:16" x14ac:dyDescent="0.2">
      <c r="A7" s="4">
        <f t="shared" si="1"/>
        <v>1.0948998781668215</v>
      </c>
      <c r="B7" t="s">
        <v>50</v>
      </c>
      <c r="C7" s="2">
        <v>441.44</v>
      </c>
      <c r="D7" s="2">
        <v>4686.24</v>
      </c>
      <c r="E7" s="2">
        <v>5297.28</v>
      </c>
      <c r="F7" s="2">
        <v>23396.32</v>
      </c>
      <c r="G7" s="2">
        <v>12514.824000000001</v>
      </c>
      <c r="H7" s="2">
        <v>-8525.4815805001108</v>
      </c>
      <c r="I7" s="2">
        <v>-30831.036112224501</v>
      </c>
      <c r="J7" s="2">
        <v>-16049.381517187499</v>
      </c>
      <c r="K7" s="2">
        <v>-68.886817160455095</v>
      </c>
      <c r="L7" s="2">
        <v>-158.64992215986601</v>
      </c>
      <c r="M7" s="2">
        <v>-75.424167716282398</v>
      </c>
      <c r="N7" s="5">
        <v>-20544.045792788998</v>
      </c>
      <c r="O7" s="9">
        <f t="shared" si="0"/>
        <v>-3228.201580500111</v>
      </c>
      <c r="P7" s="10">
        <f t="shared" si="2"/>
        <v>-3534.5575171874989</v>
      </c>
    </row>
    <row r="8" spans="1:16" x14ac:dyDescent="0.2">
      <c r="A8" s="4">
        <f t="shared" si="1"/>
        <v>0.19086496476152395</v>
      </c>
      <c r="B8" t="s">
        <v>16</v>
      </c>
      <c r="C8" s="2">
        <v>160.56</v>
      </c>
      <c r="D8" s="2">
        <v>4891.1400000000003</v>
      </c>
      <c r="E8" s="2">
        <v>4656.24</v>
      </c>
      <c r="F8" s="2">
        <v>11239.2</v>
      </c>
      <c r="G8" s="2">
        <v>12734.2998483749</v>
      </c>
      <c r="H8" s="2">
        <v>-8898.2476308612295</v>
      </c>
      <c r="I8" s="2">
        <v>-18851.8871179903</v>
      </c>
      <c r="J8" s="2">
        <v>-13543.9504853574</v>
      </c>
      <c r="K8" s="2">
        <v>-86.728403416406707</v>
      </c>
      <c r="L8" s="2">
        <v>-155.64238844094299</v>
      </c>
      <c r="M8" s="2">
        <v>-16.5534136618957</v>
      </c>
      <c r="N8" s="5">
        <v>-47944.982154747799</v>
      </c>
      <c r="O8" s="9">
        <f t="shared" si="0"/>
        <v>-4242.0076308612297</v>
      </c>
      <c r="P8" s="10">
        <f t="shared" si="2"/>
        <v>-809.65063698250015</v>
      </c>
    </row>
    <row r="9" spans="1:16" x14ac:dyDescent="0.2">
      <c r="A9" s="4">
        <f t="shared" si="1"/>
        <v>1.6641047453358275</v>
      </c>
      <c r="B9" t="s">
        <v>17</v>
      </c>
      <c r="C9" s="2">
        <v>337.99</v>
      </c>
      <c r="D9" s="2">
        <v>4952.5</v>
      </c>
      <c r="E9" s="2">
        <v>16899.5</v>
      </c>
      <c r="F9" s="2">
        <v>30757.09</v>
      </c>
      <c r="G9" s="2">
        <v>27947.548125000001</v>
      </c>
      <c r="H9" s="2">
        <v>-9009.8773275433596</v>
      </c>
      <c r="I9" s="2">
        <v>-20437.246200986599</v>
      </c>
      <c r="J9" s="2">
        <v>-14818.389596855701</v>
      </c>
      <c r="K9" s="2">
        <v>159.305859110684</v>
      </c>
      <c r="L9" s="2">
        <v>208.37645227689799</v>
      </c>
      <c r="M9" s="2">
        <v>265.10163610589001</v>
      </c>
      <c r="N9" s="5">
        <v>-41421.262893392399</v>
      </c>
      <c r="O9" s="9">
        <f t="shared" si="0"/>
        <v>7889.6226724566404</v>
      </c>
      <c r="P9" s="10">
        <f t="shared" si="2"/>
        <v>13129.1585281443</v>
      </c>
    </row>
    <row r="10" spans="1:16" x14ac:dyDescent="0.2">
      <c r="A10" s="4">
        <f t="shared" si="1"/>
        <v>4.1778757641419286</v>
      </c>
      <c r="B10" t="s">
        <v>18</v>
      </c>
      <c r="C10" s="2">
        <v>109.11</v>
      </c>
      <c r="D10" s="2">
        <v>4958.2</v>
      </c>
      <c r="E10" s="2">
        <v>7092.15</v>
      </c>
      <c r="F10" s="2">
        <v>11565.66</v>
      </c>
      <c r="G10" s="2">
        <v>53856.014062499999</v>
      </c>
      <c r="H10" s="2">
        <v>-9020.2471005402203</v>
      </c>
      <c r="I10" s="2">
        <v>-15152.931459334501</v>
      </c>
      <c r="J10" s="2">
        <v>-61911.364209759297</v>
      </c>
      <c r="K10" s="2">
        <v>-38.887037645520998</v>
      </c>
      <c r="L10" s="2">
        <v>-72.350277506647402</v>
      </c>
      <c r="M10" s="2">
        <v>-162.46521211849699</v>
      </c>
      <c r="N10" s="5">
        <v>-61911.364209759297</v>
      </c>
      <c r="O10" s="9">
        <f t="shared" si="0"/>
        <v>-1928.0971005402207</v>
      </c>
      <c r="P10" s="10">
        <f t="shared" si="2"/>
        <v>-8055.350147259298</v>
      </c>
    </row>
    <row r="11" spans="1:16" x14ac:dyDescent="0.2">
      <c r="A11" s="4">
        <f t="shared" si="1"/>
        <v>1.2548905637358032</v>
      </c>
      <c r="B11" t="s">
        <v>19</v>
      </c>
      <c r="C11" s="2">
        <v>115.82</v>
      </c>
      <c r="D11" s="2">
        <v>4995</v>
      </c>
      <c r="E11" s="2">
        <v>38568.06</v>
      </c>
      <c r="F11" s="2">
        <v>43316.68</v>
      </c>
      <c r="G11" s="2">
        <v>60744.694499999998</v>
      </c>
      <c r="H11" s="2">
        <v>-9087.1958104147507</v>
      </c>
      <c r="I11" s="2">
        <v>-12757.239131161999</v>
      </c>
      <c r="J11" s="2">
        <v>-23749.436217712599</v>
      </c>
      <c r="K11" s="2">
        <v>590.20749128298803</v>
      </c>
      <c r="L11" s="2">
        <v>611.80061799475402</v>
      </c>
      <c r="M11" s="2">
        <v>740.64581145720297</v>
      </c>
      <c r="N11" s="5">
        <v>-47561.168938103001</v>
      </c>
      <c r="O11" s="9">
        <f t="shared" si="0"/>
        <v>29480.864189585249</v>
      </c>
      <c r="P11" s="10">
        <f t="shared" si="2"/>
        <v>36995.258282287396</v>
      </c>
    </row>
    <row r="12" spans="1:16" x14ac:dyDescent="0.2">
      <c r="A12" s="4">
        <f t="shared" si="1"/>
        <v>1</v>
      </c>
      <c r="B12" t="s">
        <v>20</v>
      </c>
      <c r="C12" s="2">
        <v>307.32</v>
      </c>
      <c r="D12" s="2">
        <v>4974.28</v>
      </c>
      <c r="E12" s="2">
        <v>11370.84</v>
      </c>
      <c r="F12" s="2">
        <v>19975.8</v>
      </c>
      <c r="G12" s="2">
        <v>11370.84</v>
      </c>
      <c r="H12" s="2">
        <v>-7388.3226565860996</v>
      </c>
      <c r="I12" s="2">
        <v>-12444.150177945199</v>
      </c>
      <c r="J12" s="2">
        <v>-7388.3226565860996</v>
      </c>
      <c r="K12" s="2">
        <v>80.062186756955697</v>
      </c>
      <c r="L12" s="2">
        <v>151.41185904401601</v>
      </c>
      <c r="M12" s="2">
        <v>80.062186756955697</v>
      </c>
      <c r="N12" s="5">
        <v>-7388.3226565860996</v>
      </c>
      <c r="O12" s="9">
        <f t="shared" si="0"/>
        <v>3982.5173434139006</v>
      </c>
      <c r="P12" s="10">
        <f t="shared" si="2"/>
        <v>3982.5173434139006</v>
      </c>
    </row>
    <row r="13" spans="1:16" x14ac:dyDescent="0.2">
      <c r="A13" s="4">
        <f t="shared" si="1"/>
        <v>18.029193228943711</v>
      </c>
      <c r="B13" t="s">
        <v>21</v>
      </c>
      <c r="C13" s="2">
        <v>12.02</v>
      </c>
      <c r="D13" s="2">
        <v>4997</v>
      </c>
      <c r="E13" s="2">
        <v>4567.5999999999904</v>
      </c>
      <c r="F13" s="2">
        <v>5060.42</v>
      </c>
      <c r="G13" s="2">
        <v>52111.958749999998</v>
      </c>
      <c r="H13" s="2">
        <v>-9090.8343272557595</v>
      </c>
      <c r="I13" s="2">
        <v>-10498.327974108901</v>
      </c>
      <c r="J13" s="2">
        <v>-133662.22445588501</v>
      </c>
      <c r="K13" s="2">
        <v>-90.518997943881601</v>
      </c>
      <c r="L13" s="2">
        <v>-108.823453554311</v>
      </c>
      <c r="M13" s="2">
        <v>-1631.9845048206</v>
      </c>
      <c r="N13" s="5">
        <v>-133662.22445588501</v>
      </c>
      <c r="O13" s="9">
        <f t="shared" si="0"/>
        <v>-4523.2343272557691</v>
      </c>
      <c r="P13" s="10">
        <f t="shared" si="2"/>
        <v>-81550.265705885016</v>
      </c>
    </row>
    <row r="14" spans="1:16" x14ac:dyDescent="0.2">
      <c r="A14" s="4">
        <f t="shared" si="1"/>
        <v>1.4420498796721239</v>
      </c>
      <c r="B14" t="s">
        <v>22</v>
      </c>
      <c r="C14" s="2">
        <v>120.56</v>
      </c>
      <c r="D14" s="2">
        <v>4963.05</v>
      </c>
      <c r="E14" s="2">
        <v>10850.4</v>
      </c>
      <c r="F14" s="2">
        <v>15793.36</v>
      </c>
      <c r="G14" s="2">
        <v>26915.773499999999</v>
      </c>
      <c r="H14" s="2">
        <v>-9029.0705038796496</v>
      </c>
      <c r="I14" s="2">
        <v>-13947.6453394903</v>
      </c>
      <c r="J14" s="2">
        <v>-24289.325519276299</v>
      </c>
      <c r="K14" s="2">
        <v>36.697786565123202</v>
      </c>
      <c r="L14" s="2">
        <v>37.189120813001701</v>
      </c>
      <c r="M14" s="2">
        <v>52.920038700469199</v>
      </c>
      <c r="N14" s="5">
        <v>-52951.288916389902</v>
      </c>
      <c r="O14" s="9">
        <f t="shared" si="0"/>
        <v>1821.3294961203501</v>
      </c>
      <c r="P14" s="10">
        <f t="shared" si="2"/>
        <v>2626.4479807237003</v>
      </c>
    </row>
    <row r="15" spans="1:16" x14ac:dyDescent="0.2">
      <c r="A15" s="4">
        <f t="shared" si="1"/>
        <v>-1.7129387329552659</v>
      </c>
      <c r="B15" t="s">
        <v>51</v>
      </c>
      <c r="C15" s="2">
        <v>4.7</v>
      </c>
      <c r="D15" s="2">
        <v>4999.2479999999996</v>
      </c>
      <c r="E15" s="2">
        <v>6570.6</v>
      </c>
      <c r="F15" s="2">
        <v>6758.6</v>
      </c>
      <c r="G15" s="2">
        <v>11979.908049374901</v>
      </c>
      <c r="H15" s="2">
        <v>-9030.2070917321907</v>
      </c>
      <c r="I15" s="2">
        <v>-9213.7494839546307</v>
      </c>
      <c r="J15" s="2">
        <v>-7766.7517940954704</v>
      </c>
      <c r="K15" s="2">
        <v>-49.199541445677198</v>
      </c>
      <c r="L15" s="2">
        <v>-49.110375879624897</v>
      </c>
      <c r="M15" s="2">
        <v>84.275800185938394</v>
      </c>
      <c r="N15" s="5">
        <v>-22965.1928936697</v>
      </c>
      <c r="O15" s="9">
        <f t="shared" si="0"/>
        <v>-2459.6070917321904</v>
      </c>
      <c r="P15" s="10">
        <f t="shared" si="2"/>
        <v>4213.1562552794303</v>
      </c>
    </row>
    <row r="16" spans="1:16" x14ac:dyDescent="0.2">
      <c r="A16" s="4">
        <f t="shared" si="1"/>
        <v>1.4898413414314404</v>
      </c>
      <c r="B16" t="s">
        <v>23</v>
      </c>
      <c r="C16" s="2">
        <v>461.42</v>
      </c>
      <c r="D16" s="2">
        <v>4931.07</v>
      </c>
      <c r="E16" s="2">
        <v>26300.94</v>
      </c>
      <c r="F16" s="2">
        <v>45219.16</v>
      </c>
      <c r="G16" s="2">
        <v>39451.410000000003</v>
      </c>
      <c r="H16" s="2">
        <v>-8970.8906195919608</v>
      </c>
      <c r="I16" s="2">
        <v>-19902.768262482699</v>
      </c>
      <c r="J16" s="2">
        <v>-13632.3859840197</v>
      </c>
      <c r="K16" s="2">
        <v>351.446022473987</v>
      </c>
      <c r="L16" s="2">
        <v>513.40564497192702</v>
      </c>
      <c r="M16" s="2">
        <v>523.59881356338894</v>
      </c>
      <c r="N16" s="5">
        <v>-13632.3859840197</v>
      </c>
      <c r="O16" s="9">
        <f t="shared" si="0"/>
        <v>17330.04938040804</v>
      </c>
      <c r="P16" s="10">
        <f t="shared" si="2"/>
        <v>25819.024015980303</v>
      </c>
    </row>
    <row r="17" spans="1:16" x14ac:dyDescent="0.2">
      <c r="A17" s="4">
        <f t="shared" si="1"/>
        <v>1</v>
      </c>
      <c r="B17" t="s">
        <v>24</v>
      </c>
      <c r="C17" s="2">
        <v>279.82</v>
      </c>
      <c r="D17" s="2">
        <v>4994.4840000000004</v>
      </c>
      <c r="E17" s="2">
        <v>67436.62</v>
      </c>
      <c r="F17" s="2">
        <v>78909.240000000005</v>
      </c>
      <c r="G17" s="2">
        <v>67436.62</v>
      </c>
      <c r="H17" s="2">
        <v>-9086.2570730697607</v>
      </c>
      <c r="I17" s="2">
        <v>-16705.979224537601</v>
      </c>
      <c r="J17" s="2">
        <v>-9086.2570730697607</v>
      </c>
      <c r="K17" s="2">
        <v>1168.2961228213001</v>
      </c>
      <c r="L17" s="2">
        <v>1245.4391840170499</v>
      </c>
      <c r="M17" s="2">
        <v>1168.2961228213001</v>
      </c>
      <c r="N17" s="5">
        <v>-9086.2570730697607</v>
      </c>
      <c r="O17" s="9">
        <f t="shared" si="0"/>
        <v>58350.362926930233</v>
      </c>
      <c r="P17" s="10">
        <f t="shared" si="2"/>
        <v>58350.362926930233</v>
      </c>
    </row>
    <row r="18" spans="1:16" x14ac:dyDescent="0.2">
      <c r="A18" s="4">
        <f t="shared" si="1"/>
        <v>9.7872175740441154</v>
      </c>
      <c r="B18" t="s">
        <v>25</v>
      </c>
      <c r="C18" s="2">
        <v>90.5</v>
      </c>
      <c r="D18" s="2">
        <v>4993.92</v>
      </c>
      <c r="E18" s="2">
        <v>4344</v>
      </c>
      <c r="F18" s="2">
        <v>8054.5</v>
      </c>
      <c r="G18" s="2">
        <v>74221.3125</v>
      </c>
      <c r="H18" s="2">
        <v>-9085.2310113206295</v>
      </c>
      <c r="I18" s="2">
        <v>-16460.463936448199</v>
      </c>
      <c r="J18" s="2">
        <v>-120624.77197659999</v>
      </c>
      <c r="K18" s="2">
        <v>-94.940067348308105</v>
      </c>
      <c r="L18" s="2">
        <v>-168.323960665133</v>
      </c>
      <c r="M18" s="2">
        <v>-929.19909563229305</v>
      </c>
      <c r="N18" s="5">
        <v>-120624.77197659999</v>
      </c>
      <c r="O18" s="9">
        <f t="shared" si="0"/>
        <v>-4741.2310113206295</v>
      </c>
      <c r="P18" s="10">
        <f t="shared" si="2"/>
        <v>-46403.459476599994</v>
      </c>
    </row>
    <row r="19" spans="1:16" x14ac:dyDescent="0.2">
      <c r="A19" s="4">
        <f t="shared" si="1"/>
        <v>1</v>
      </c>
      <c r="B19" t="s">
        <v>26</v>
      </c>
      <c r="C19" s="2">
        <v>124.78</v>
      </c>
      <c r="D19" s="2">
        <v>4968</v>
      </c>
      <c r="E19" s="2">
        <v>13476.24</v>
      </c>
      <c r="F19" s="2">
        <v>14224.92</v>
      </c>
      <c r="G19" s="2">
        <v>13476.24</v>
      </c>
      <c r="H19" s="2">
        <v>-5373.9868953185496</v>
      </c>
      <c r="I19" s="2">
        <v>-5814.5004651292902</v>
      </c>
      <c r="J19" s="2">
        <v>-5373.9868953185496</v>
      </c>
      <c r="K19" s="2">
        <v>163.088830609529</v>
      </c>
      <c r="L19" s="2">
        <v>169.29185859240499</v>
      </c>
      <c r="M19" s="2">
        <v>163.088830609529</v>
      </c>
      <c r="N19" s="5">
        <v>-5373.9868953185496</v>
      </c>
      <c r="O19" s="9">
        <f t="shared" si="0"/>
        <v>8102.2531046814502</v>
      </c>
      <c r="P19" s="10">
        <f t="shared" si="2"/>
        <v>8102.2531046814502</v>
      </c>
    </row>
    <row r="20" spans="1:16" x14ac:dyDescent="0.2">
      <c r="A20" s="4">
        <f t="shared" si="1"/>
        <v>5.2933356712965729</v>
      </c>
      <c r="B20" t="s">
        <v>52</v>
      </c>
      <c r="C20" s="2">
        <v>99.15</v>
      </c>
      <c r="D20" s="2">
        <v>4974.54</v>
      </c>
      <c r="E20" s="2">
        <v>10113.299999999999</v>
      </c>
      <c r="F20" s="2">
        <v>14178.45</v>
      </c>
      <c r="G20" s="2">
        <v>17561.113368750001</v>
      </c>
      <c r="H20" s="2">
        <v>-9049.9737831312395</v>
      </c>
      <c r="I20" s="2">
        <v>-13983.518980208401</v>
      </c>
      <c r="J20" s="2">
        <v>-11932.5707747738</v>
      </c>
      <c r="K20" s="2">
        <v>21.3753677097531</v>
      </c>
      <c r="L20" s="2">
        <v>3.9185737734863002</v>
      </c>
      <c r="M20" s="2">
        <v>113.14699638511701</v>
      </c>
      <c r="N20" s="5">
        <v>-47668.761740843103</v>
      </c>
      <c r="O20" s="9">
        <f t="shared" si="0"/>
        <v>1063.3262168687597</v>
      </c>
      <c r="P20" s="10">
        <f t="shared" si="2"/>
        <v>5628.5425939762008</v>
      </c>
    </row>
    <row r="21" spans="1:16" x14ac:dyDescent="0.2">
      <c r="A21" s="4">
        <f t="shared" si="1"/>
        <v>1.086238443286291</v>
      </c>
      <c r="B21" t="s">
        <v>53</v>
      </c>
      <c r="C21" s="2">
        <v>132.5</v>
      </c>
      <c r="D21" s="2">
        <v>4873.75</v>
      </c>
      <c r="E21" s="2">
        <v>4637.5</v>
      </c>
      <c r="F21" s="2">
        <v>9142.5</v>
      </c>
      <c r="G21" s="2">
        <v>9937.5</v>
      </c>
      <c r="H21" s="2">
        <v>-7800.8122992199396</v>
      </c>
      <c r="I21" s="2">
        <v>-14030.627597615099</v>
      </c>
      <c r="J21" s="2">
        <v>-13373.611427533</v>
      </c>
      <c r="K21" s="2">
        <v>-64.905099753166397</v>
      </c>
      <c r="L21" s="2">
        <v>-100.29500072049601</v>
      </c>
      <c r="M21" s="2">
        <v>-70.502414517220899</v>
      </c>
      <c r="N21" s="5">
        <v>-13373.611427533</v>
      </c>
      <c r="O21" s="9">
        <f t="shared" si="0"/>
        <v>-3163.3122992199396</v>
      </c>
      <c r="P21" s="10">
        <f t="shared" si="2"/>
        <v>-3436.1114275330001</v>
      </c>
    </row>
    <row r="22" spans="1:16" x14ac:dyDescent="0.2">
      <c r="A22" s="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1"/>
      <c r="P22" s="12"/>
    </row>
    <row r="23" spans="1:16" x14ac:dyDescent="0.2">
      <c r="A23" s="4">
        <f>P23/O23</f>
        <v>1.2381729392486449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3">
        <f>SUM(O2:O22)</f>
        <v>134675.7273375486</v>
      </c>
      <c r="P23" s="14">
        <f>SUM(P2:P22)</f>
        <v>166751.84116298161</v>
      </c>
    </row>
    <row r="24" spans="1:16" ht="17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5" t="s">
        <v>30</v>
      </c>
      <c r="P24" s="16" t="s">
        <v>30</v>
      </c>
    </row>
    <row r="25" spans="1:16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7" spans="1:16" x14ac:dyDescent="0.2">
      <c r="B27" t="s">
        <v>56</v>
      </c>
      <c r="N27" s="19">
        <f>MIN(B45:B1649)</f>
        <v>-1174328.2849256301</v>
      </c>
    </row>
    <row r="28" spans="1:16" x14ac:dyDescent="0.2">
      <c r="B28" t="s">
        <v>44</v>
      </c>
      <c r="N28" s="19">
        <f>MIN(N2:N21)</f>
        <v>-337325.63739294902</v>
      </c>
    </row>
    <row r="29" spans="1:16" x14ac:dyDescent="0.2">
      <c r="A29" s="18" t="s">
        <v>46</v>
      </c>
      <c r="B29" s="18" t="s">
        <v>47</v>
      </c>
      <c r="N29" t="s">
        <v>31</v>
      </c>
    </row>
    <row r="30" spans="1:16" x14ac:dyDescent="0.2">
      <c r="A30" t="s">
        <v>32</v>
      </c>
      <c r="B30" s="3">
        <v>43103</v>
      </c>
      <c r="C30" t="s">
        <v>45</v>
      </c>
    </row>
    <row r="31" spans="1:16" x14ac:dyDescent="0.2">
      <c r="A31" t="s">
        <v>33</v>
      </c>
      <c r="B31">
        <v>48</v>
      </c>
      <c r="C31" t="s">
        <v>34</v>
      </c>
    </row>
    <row r="32" spans="1:16" x14ac:dyDescent="0.2">
      <c r="A32" t="s">
        <v>35</v>
      </c>
      <c r="B32">
        <v>5000</v>
      </c>
      <c r="C32" t="s">
        <v>37</v>
      </c>
    </row>
    <row r="33" spans="1:5" x14ac:dyDescent="0.2">
      <c r="A33" t="s">
        <v>36</v>
      </c>
      <c r="B33">
        <v>250000</v>
      </c>
      <c r="C33" t="s">
        <v>37</v>
      </c>
    </row>
    <row r="34" spans="1:5" x14ac:dyDescent="0.2">
      <c r="A34" t="s">
        <v>38</v>
      </c>
      <c r="B34" s="17">
        <v>0</v>
      </c>
      <c r="C34" s="1" t="s">
        <v>39</v>
      </c>
    </row>
    <row r="35" spans="1:5" x14ac:dyDescent="0.2">
      <c r="A35" t="s">
        <v>40</v>
      </c>
      <c r="B35">
        <v>50</v>
      </c>
      <c r="C35" t="s">
        <v>39</v>
      </c>
      <c r="E35" t="s">
        <v>48</v>
      </c>
    </row>
    <row r="36" spans="1:5" x14ac:dyDescent="0.2">
      <c r="A36" t="s">
        <v>41</v>
      </c>
      <c r="B36">
        <v>50</v>
      </c>
      <c r="C36" t="s">
        <v>42</v>
      </c>
    </row>
    <row r="37" spans="1:5" x14ac:dyDescent="0.2">
      <c r="A37" t="s">
        <v>43</v>
      </c>
      <c r="B37">
        <v>12</v>
      </c>
      <c r="C37" t="s">
        <v>39</v>
      </c>
    </row>
    <row r="44" spans="1:5" x14ac:dyDescent="0.2">
      <c r="A44" t="s">
        <v>54</v>
      </c>
      <c r="B44" t="s">
        <v>55</v>
      </c>
    </row>
    <row r="45" spans="1:5" x14ac:dyDescent="0.2">
      <c r="A45" s="3">
        <v>43284</v>
      </c>
      <c r="B45">
        <v>-79151.949464761899</v>
      </c>
    </row>
    <row r="46" spans="1:5" x14ac:dyDescent="0.2">
      <c r="A46" s="3">
        <v>43286</v>
      </c>
      <c r="B46">
        <v>-79189.6408692689</v>
      </c>
    </row>
    <row r="47" spans="1:5" x14ac:dyDescent="0.2">
      <c r="A47" s="3">
        <v>43287</v>
      </c>
      <c r="B47">
        <v>-79227.350222063804</v>
      </c>
    </row>
    <row r="48" spans="1:5" x14ac:dyDescent="0.2">
      <c r="A48" s="3">
        <v>43290</v>
      </c>
      <c r="B48">
        <v>-79265.0775316933</v>
      </c>
    </row>
    <row r="49" spans="1:2" x14ac:dyDescent="0.2">
      <c r="A49" s="3">
        <v>43291</v>
      </c>
      <c r="B49">
        <v>-79302.822806708398</v>
      </c>
    </row>
    <row r="50" spans="1:2" x14ac:dyDescent="0.2">
      <c r="A50" s="3">
        <v>43292</v>
      </c>
      <c r="B50">
        <v>-79340.586055663996</v>
      </c>
    </row>
    <row r="51" spans="1:2" x14ac:dyDescent="0.2">
      <c r="A51" s="3">
        <v>43293</v>
      </c>
      <c r="B51">
        <v>-79378.367287119094</v>
      </c>
    </row>
    <row r="52" spans="1:2" x14ac:dyDescent="0.2">
      <c r="A52" s="3">
        <v>43294</v>
      </c>
      <c r="B52">
        <v>-79416.166509636794</v>
      </c>
    </row>
    <row r="53" spans="1:2" x14ac:dyDescent="0.2">
      <c r="A53" s="3">
        <v>43297</v>
      </c>
      <c r="B53">
        <v>-79453.983731784203</v>
      </c>
    </row>
    <row r="54" spans="1:2" x14ac:dyDescent="0.2">
      <c r="A54" s="3">
        <v>43298</v>
      </c>
      <c r="B54">
        <v>-79491.818962132704</v>
      </c>
    </row>
    <row r="55" spans="1:2" x14ac:dyDescent="0.2">
      <c r="A55" s="3">
        <v>43299</v>
      </c>
      <c r="B55">
        <v>-79529.672209257493</v>
      </c>
    </row>
    <row r="56" spans="1:2" x14ac:dyDescent="0.2">
      <c r="A56" s="3">
        <v>43300</v>
      </c>
      <c r="B56">
        <v>-79567.543481738103</v>
      </c>
    </row>
    <row r="57" spans="1:2" x14ac:dyDescent="0.2">
      <c r="A57" s="3">
        <v>43301</v>
      </c>
      <c r="B57">
        <v>-79605.432788157996</v>
      </c>
    </row>
    <row r="58" spans="1:2" x14ac:dyDescent="0.2">
      <c r="A58" s="3">
        <v>43304</v>
      </c>
      <c r="B58">
        <v>-79643.340137104693</v>
      </c>
    </row>
    <row r="59" spans="1:2" x14ac:dyDescent="0.2">
      <c r="A59" s="3">
        <v>43305</v>
      </c>
      <c r="B59">
        <v>-79681.265537169995</v>
      </c>
    </row>
    <row r="60" spans="1:2" x14ac:dyDescent="0.2">
      <c r="A60" s="3">
        <v>43306</v>
      </c>
      <c r="B60">
        <v>-79719.208996949601</v>
      </c>
    </row>
    <row r="61" spans="1:2" x14ac:dyDescent="0.2">
      <c r="A61" s="3">
        <v>43307</v>
      </c>
      <c r="B61">
        <v>-79757.170525043402</v>
      </c>
    </row>
    <row r="62" spans="1:2" x14ac:dyDescent="0.2">
      <c r="A62" s="3">
        <v>43308</v>
      </c>
      <c r="B62">
        <v>-79795.150130055306</v>
      </c>
    </row>
    <row r="63" spans="1:2" x14ac:dyDescent="0.2">
      <c r="A63" s="3">
        <v>43311</v>
      </c>
      <c r="B63">
        <v>-79833.147820593396</v>
      </c>
    </row>
    <row r="64" spans="1:2" x14ac:dyDescent="0.2">
      <c r="A64" s="3">
        <v>43312</v>
      </c>
      <c r="B64">
        <v>-79871.163605269903</v>
      </c>
    </row>
    <row r="65" spans="1:2" x14ac:dyDescent="0.2">
      <c r="A65" s="3">
        <v>43313</v>
      </c>
      <c r="B65">
        <v>-79909.197492701001</v>
      </c>
    </row>
    <row r="66" spans="1:2" x14ac:dyDescent="0.2">
      <c r="A66" s="3">
        <v>43314</v>
      </c>
      <c r="B66">
        <v>-79947.249491506998</v>
      </c>
    </row>
    <row r="67" spans="1:2" x14ac:dyDescent="0.2">
      <c r="A67" s="3">
        <v>43315</v>
      </c>
      <c r="B67">
        <v>-79985.319610312494</v>
      </c>
    </row>
    <row r="68" spans="1:2" x14ac:dyDescent="0.2">
      <c r="A68" s="3">
        <v>43318</v>
      </c>
      <c r="B68">
        <v>-80023.407857746002</v>
      </c>
    </row>
    <row r="69" spans="1:2" x14ac:dyDescent="0.2">
      <c r="A69" s="3">
        <v>43319</v>
      </c>
      <c r="B69">
        <v>-80061.5142424402</v>
      </c>
    </row>
    <row r="70" spans="1:2" x14ac:dyDescent="0.2">
      <c r="A70" s="3">
        <v>43320</v>
      </c>
      <c r="B70">
        <v>-80099.638773031795</v>
      </c>
    </row>
    <row r="71" spans="1:2" x14ac:dyDescent="0.2">
      <c r="A71" s="3">
        <v>43321</v>
      </c>
      <c r="B71">
        <v>-80137.7814581618</v>
      </c>
    </row>
    <row r="72" spans="1:2" x14ac:dyDescent="0.2">
      <c r="A72" s="3">
        <v>43322</v>
      </c>
      <c r="B72">
        <v>-80175.942306475205</v>
      </c>
    </row>
    <row r="73" spans="1:2" x14ac:dyDescent="0.2">
      <c r="A73" s="3">
        <v>43325</v>
      </c>
      <c r="B73">
        <v>-80214.1213266212</v>
      </c>
    </row>
    <row r="74" spans="1:2" x14ac:dyDescent="0.2">
      <c r="A74" s="3">
        <v>43326</v>
      </c>
      <c r="B74">
        <v>-80252.318527252894</v>
      </c>
    </row>
    <row r="75" spans="1:2" x14ac:dyDescent="0.2">
      <c r="A75" s="3">
        <v>43327</v>
      </c>
      <c r="B75">
        <v>-80290.533917027802</v>
      </c>
    </row>
    <row r="76" spans="1:2" x14ac:dyDescent="0.2">
      <c r="A76" s="3">
        <v>43328</v>
      </c>
      <c r="B76">
        <v>-80328.767504607298</v>
      </c>
    </row>
    <row r="77" spans="1:2" x14ac:dyDescent="0.2">
      <c r="A77" s="3">
        <v>43329</v>
      </c>
      <c r="B77">
        <v>-80367.019298657106</v>
      </c>
    </row>
    <row r="78" spans="1:2" x14ac:dyDescent="0.2">
      <c r="A78" s="3">
        <v>43332</v>
      </c>
      <c r="B78">
        <v>-80405.289307846993</v>
      </c>
    </row>
    <row r="79" spans="1:2" x14ac:dyDescent="0.2">
      <c r="A79" s="3">
        <v>43333</v>
      </c>
      <c r="B79">
        <v>-80443.577540850703</v>
      </c>
    </row>
    <row r="80" spans="1:2" x14ac:dyDescent="0.2">
      <c r="A80" s="3">
        <v>43334</v>
      </c>
      <c r="B80">
        <v>-80481.884006346299</v>
      </c>
    </row>
    <row r="81" spans="1:2" x14ac:dyDescent="0.2">
      <c r="A81" s="3">
        <v>43335</v>
      </c>
      <c r="B81">
        <v>-80520.208713016007</v>
      </c>
    </row>
    <row r="82" spans="1:2" x14ac:dyDescent="0.2">
      <c r="A82" s="3">
        <v>43336</v>
      </c>
      <c r="B82">
        <v>-80558.551669545996</v>
      </c>
    </row>
    <row r="83" spans="1:2" x14ac:dyDescent="0.2">
      <c r="A83" s="3">
        <v>43339</v>
      </c>
      <c r="B83">
        <v>-80596.912884626799</v>
      </c>
    </row>
    <row r="84" spans="1:2" x14ac:dyDescent="0.2">
      <c r="A84" s="3">
        <v>43340</v>
      </c>
      <c r="B84">
        <v>-80635.292366952795</v>
      </c>
    </row>
    <row r="85" spans="1:2" x14ac:dyDescent="0.2">
      <c r="A85" s="3">
        <v>43341</v>
      </c>
      <c r="B85">
        <v>-80673.690125222798</v>
      </c>
    </row>
    <row r="86" spans="1:2" x14ac:dyDescent="0.2">
      <c r="A86" s="3">
        <v>43342</v>
      </c>
      <c r="B86">
        <v>-80712.106168139493</v>
      </c>
    </row>
    <row r="87" spans="1:2" x14ac:dyDescent="0.2">
      <c r="A87" s="3">
        <v>43343</v>
      </c>
      <c r="B87">
        <v>-80750.540504410106</v>
      </c>
    </row>
    <row r="88" spans="1:2" x14ac:dyDescent="0.2">
      <c r="A88" s="3">
        <v>43347</v>
      </c>
      <c r="B88">
        <v>-80788.993142745501</v>
      </c>
    </row>
    <row r="89" spans="1:2" x14ac:dyDescent="0.2">
      <c r="A89" s="3">
        <v>43348</v>
      </c>
      <c r="B89">
        <v>-80827.464091861097</v>
      </c>
    </row>
    <row r="90" spans="1:2" x14ac:dyDescent="0.2">
      <c r="A90" s="3">
        <v>43349</v>
      </c>
      <c r="B90">
        <v>-80865.953360476298</v>
      </c>
    </row>
    <row r="91" spans="1:2" x14ac:dyDescent="0.2">
      <c r="A91" s="3">
        <v>43350</v>
      </c>
      <c r="B91">
        <v>-80904.460957314601</v>
      </c>
    </row>
    <row r="92" spans="1:2" x14ac:dyDescent="0.2">
      <c r="A92" s="3">
        <v>43353</v>
      </c>
      <c r="B92">
        <v>-80942.986891103807</v>
      </c>
    </row>
    <row r="93" spans="1:2" x14ac:dyDescent="0.2">
      <c r="A93" s="3">
        <v>43354</v>
      </c>
      <c r="B93">
        <v>-80981.531170575807</v>
      </c>
    </row>
    <row r="94" spans="1:2" x14ac:dyDescent="0.2">
      <c r="A94" s="3">
        <v>43355</v>
      </c>
      <c r="B94">
        <v>-81020.093804466494</v>
      </c>
    </row>
    <row r="95" spans="1:2" x14ac:dyDescent="0.2">
      <c r="A95" s="3">
        <v>43356</v>
      </c>
      <c r="B95">
        <v>-81058.674801516201</v>
      </c>
    </row>
    <row r="96" spans="1:2" x14ac:dyDescent="0.2">
      <c r="A96" s="3">
        <v>43357</v>
      </c>
      <c r="B96">
        <v>-81097.274170469303</v>
      </c>
    </row>
    <row r="97" spans="1:2" x14ac:dyDescent="0.2">
      <c r="A97" s="3">
        <v>43360</v>
      </c>
      <c r="B97">
        <v>-81135.891920074297</v>
      </c>
    </row>
    <row r="98" spans="1:2" x14ac:dyDescent="0.2">
      <c r="A98" s="3">
        <v>43361</v>
      </c>
      <c r="B98">
        <v>-81174.528059083896</v>
      </c>
    </row>
    <row r="99" spans="1:2" x14ac:dyDescent="0.2">
      <c r="A99" s="3">
        <v>43362</v>
      </c>
      <c r="B99">
        <v>-81213.182596254905</v>
      </c>
    </row>
    <row r="100" spans="1:2" x14ac:dyDescent="0.2">
      <c r="A100" s="3">
        <v>43363</v>
      </c>
      <c r="B100">
        <v>-81251.855540348304</v>
      </c>
    </row>
    <row r="101" spans="1:2" x14ac:dyDescent="0.2">
      <c r="A101" s="3">
        <v>43364</v>
      </c>
      <c r="B101">
        <v>-81290.546900129499</v>
      </c>
    </row>
    <row r="102" spans="1:2" x14ac:dyDescent="0.2">
      <c r="A102" s="3">
        <v>43367</v>
      </c>
      <c r="B102">
        <v>-81329.256684367603</v>
      </c>
    </row>
    <row r="103" spans="1:2" x14ac:dyDescent="0.2">
      <c r="A103" s="3">
        <v>43368</v>
      </c>
      <c r="B103">
        <v>-81367.984901836404</v>
      </c>
    </row>
    <row r="104" spans="1:2" x14ac:dyDescent="0.2">
      <c r="A104" s="3">
        <v>43369</v>
      </c>
      <c r="B104">
        <v>-81406.731561313398</v>
      </c>
    </row>
    <row r="105" spans="1:2" x14ac:dyDescent="0.2">
      <c r="A105" s="3">
        <v>43370</v>
      </c>
      <c r="B105">
        <v>-81445.496671580695</v>
      </c>
    </row>
    <row r="106" spans="1:2" x14ac:dyDescent="0.2">
      <c r="A106" s="3">
        <v>43371</v>
      </c>
      <c r="B106">
        <v>-81484.280241424305</v>
      </c>
    </row>
    <row r="107" spans="1:2" x14ac:dyDescent="0.2">
      <c r="A107" s="3">
        <v>43374</v>
      </c>
      <c r="B107">
        <v>-81523.082279634502</v>
      </c>
    </row>
    <row r="108" spans="1:2" x14ac:dyDescent="0.2">
      <c r="A108" s="3">
        <v>43375</v>
      </c>
      <c r="B108">
        <v>-81561.902795005793</v>
      </c>
    </row>
    <row r="109" spans="1:2" x14ac:dyDescent="0.2">
      <c r="A109" s="3">
        <v>43376</v>
      </c>
      <c r="B109">
        <v>-81600.741796336704</v>
      </c>
    </row>
    <row r="110" spans="1:2" x14ac:dyDescent="0.2">
      <c r="A110" s="3">
        <v>43377</v>
      </c>
      <c r="B110">
        <v>-81639.599292430197</v>
      </c>
    </row>
    <row r="111" spans="1:2" x14ac:dyDescent="0.2">
      <c r="A111" s="3">
        <v>43378</v>
      </c>
      <c r="B111">
        <v>-81678.475292093295</v>
      </c>
    </row>
    <row r="112" spans="1:2" x14ac:dyDescent="0.2">
      <c r="A112" s="3">
        <v>43381</v>
      </c>
      <c r="B112">
        <v>-81717.369804137197</v>
      </c>
    </row>
    <row r="113" spans="1:2" x14ac:dyDescent="0.2">
      <c r="A113" s="3">
        <v>43382</v>
      </c>
      <c r="B113">
        <v>-81756.282837377206</v>
      </c>
    </row>
    <row r="114" spans="1:2" x14ac:dyDescent="0.2">
      <c r="A114" s="3">
        <v>43383</v>
      </c>
      <c r="B114">
        <v>-81795.214400633093</v>
      </c>
    </row>
    <row r="115" spans="1:2" x14ac:dyDescent="0.2">
      <c r="A115" s="3">
        <v>43384</v>
      </c>
      <c r="B115">
        <v>-81834.164502728599</v>
      </c>
    </row>
    <row r="116" spans="1:2" x14ac:dyDescent="0.2">
      <c r="A116" s="3">
        <v>43385</v>
      </c>
      <c r="B116">
        <v>-81873.133152491806</v>
      </c>
    </row>
    <row r="117" spans="1:2" x14ac:dyDescent="0.2">
      <c r="A117" s="3">
        <v>43388</v>
      </c>
      <c r="B117">
        <v>-81912.120358754895</v>
      </c>
    </row>
    <row r="118" spans="1:2" x14ac:dyDescent="0.2">
      <c r="A118" s="3">
        <v>43389</v>
      </c>
      <c r="B118">
        <v>-81951.126130354402</v>
      </c>
    </row>
    <row r="119" spans="1:2" x14ac:dyDescent="0.2">
      <c r="A119" s="3">
        <v>43390</v>
      </c>
      <c r="B119">
        <v>-81990.150476130701</v>
      </c>
    </row>
    <row r="120" spans="1:2" x14ac:dyDescent="0.2">
      <c r="A120" s="3">
        <v>43391</v>
      </c>
      <c r="B120">
        <v>-82029.193404928898</v>
      </c>
    </row>
    <row r="121" spans="1:2" x14ac:dyDescent="0.2">
      <c r="A121" s="3">
        <v>43392</v>
      </c>
      <c r="B121">
        <v>-82068.254925597896</v>
      </c>
    </row>
    <row r="122" spans="1:2" x14ac:dyDescent="0.2">
      <c r="A122" s="3">
        <v>43395</v>
      </c>
      <c r="B122">
        <v>-82107.335046990993</v>
      </c>
    </row>
    <row r="123" spans="1:2" x14ac:dyDescent="0.2">
      <c r="A123" s="3">
        <v>43396</v>
      </c>
      <c r="B123">
        <v>-82146.433777965794</v>
      </c>
    </row>
    <row r="124" spans="1:2" x14ac:dyDescent="0.2">
      <c r="A124" s="3">
        <v>43397</v>
      </c>
      <c r="B124">
        <v>-82185.551127383893</v>
      </c>
    </row>
    <row r="125" spans="1:2" x14ac:dyDescent="0.2">
      <c r="A125" s="3">
        <v>43398</v>
      </c>
      <c r="B125">
        <v>-82224.687104111203</v>
      </c>
    </row>
    <row r="126" spans="1:2" x14ac:dyDescent="0.2">
      <c r="A126" s="3">
        <v>43399</v>
      </c>
      <c r="B126">
        <v>-82263.841717017902</v>
      </c>
    </row>
    <row r="127" spans="1:2" x14ac:dyDescent="0.2">
      <c r="A127" s="3">
        <v>43402</v>
      </c>
      <c r="B127">
        <v>-82303.014974978403</v>
      </c>
    </row>
    <row r="128" spans="1:2" x14ac:dyDescent="0.2">
      <c r="A128" s="3">
        <v>43403</v>
      </c>
      <c r="B128">
        <v>-82342.206886871296</v>
      </c>
    </row>
    <row r="129" spans="1:2" x14ac:dyDescent="0.2">
      <c r="A129" s="3">
        <v>43404</v>
      </c>
      <c r="B129">
        <v>-82381.417461579302</v>
      </c>
    </row>
    <row r="130" spans="1:2" x14ac:dyDescent="0.2">
      <c r="A130" s="3">
        <v>43405</v>
      </c>
      <c r="B130">
        <v>-82420.646707989494</v>
      </c>
    </row>
    <row r="131" spans="1:2" x14ac:dyDescent="0.2">
      <c r="A131" s="3">
        <v>43406</v>
      </c>
      <c r="B131">
        <v>-82459.894634993296</v>
      </c>
    </row>
    <row r="132" spans="1:2" x14ac:dyDescent="0.2">
      <c r="A132" s="3">
        <v>43409</v>
      </c>
      <c r="B132">
        <v>-82499.161251486206</v>
      </c>
    </row>
    <row r="133" spans="1:2" x14ac:dyDescent="0.2">
      <c r="A133" s="3">
        <v>43410</v>
      </c>
      <c r="B133">
        <v>-82538.4465663679</v>
      </c>
    </row>
    <row r="134" spans="1:2" x14ac:dyDescent="0.2">
      <c r="A134" s="3">
        <v>43411</v>
      </c>
      <c r="B134">
        <v>-82577.750588542302</v>
      </c>
    </row>
    <row r="135" spans="1:2" x14ac:dyDescent="0.2">
      <c r="A135" s="3">
        <v>43412</v>
      </c>
      <c r="B135">
        <v>-82617.073326917802</v>
      </c>
    </row>
    <row r="136" spans="1:2" x14ac:dyDescent="0.2">
      <c r="A136" s="3">
        <v>43413</v>
      </c>
      <c r="B136">
        <v>-82656.414790406794</v>
      </c>
    </row>
    <row r="137" spans="1:2" x14ac:dyDescent="0.2">
      <c r="A137" s="3">
        <v>43416</v>
      </c>
      <c r="B137">
        <v>-82695.774987926095</v>
      </c>
    </row>
    <row r="138" spans="1:2" x14ac:dyDescent="0.2">
      <c r="A138" s="3">
        <v>43417</v>
      </c>
      <c r="B138">
        <v>-82735.153928396496</v>
      </c>
    </row>
    <row r="139" spans="1:2" x14ac:dyDescent="0.2">
      <c r="A139" s="3">
        <v>43418</v>
      </c>
      <c r="B139">
        <v>-82774.551620743398</v>
      </c>
    </row>
    <row r="140" spans="1:2" x14ac:dyDescent="0.2">
      <c r="A140" s="3">
        <v>43419</v>
      </c>
      <c r="B140">
        <v>-82813.968073896103</v>
      </c>
    </row>
    <row r="141" spans="1:2" x14ac:dyDescent="0.2">
      <c r="A141" s="3">
        <v>43420</v>
      </c>
      <c r="B141">
        <v>-82853.403296788398</v>
      </c>
    </row>
    <row r="142" spans="1:2" x14ac:dyDescent="0.2">
      <c r="A142" s="3">
        <v>43423</v>
      </c>
      <c r="B142">
        <v>-82892.8572983583</v>
      </c>
    </row>
    <row r="143" spans="1:2" x14ac:dyDescent="0.2">
      <c r="A143" s="3">
        <v>43424</v>
      </c>
      <c r="B143">
        <v>-82932.330087548005</v>
      </c>
    </row>
    <row r="144" spans="1:2" x14ac:dyDescent="0.2">
      <c r="A144" s="3">
        <v>43425</v>
      </c>
      <c r="B144">
        <v>-82971.821673304003</v>
      </c>
    </row>
    <row r="145" spans="1:2" x14ac:dyDescent="0.2">
      <c r="A145" s="3">
        <v>43427</v>
      </c>
      <c r="B145">
        <v>-83011.332064577</v>
      </c>
    </row>
    <row r="146" spans="1:2" x14ac:dyDescent="0.2">
      <c r="A146" s="3">
        <v>43430</v>
      </c>
      <c r="B146">
        <v>-83050.861270322101</v>
      </c>
    </row>
    <row r="147" spans="1:2" x14ac:dyDescent="0.2">
      <c r="A147" s="3">
        <v>43431</v>
      </c>
      <c r="B147">
        <v>-83090.409299498395</v>
      </c>
    </row>
    <row r="148" spans="1:2" x14ac:dyDescent="0.2">
      <c r="A148" s="3">
        <v>43432</v>
      </c>
      <c r="B148">
        <v>-83129.9761610696</v>
      </c>
    </row>
    <row r="149" spans="1:2" x14ac:dyDescent="0.2">
      <c r="A149" s="3">
        <v>43433</v>
      </c>
      <c r="B149">
        <v>-83169.561864003394</v>
      </c>
    </row>
    <row r="150" spans="1:2" x14ac:dyDescent="0.2">
      <c r="A150" s="3">
        <v>43434</v>
      </c>
      <c r="B150">
        <v>-83209.166417272005</v>
      </c>
    </row>
    <row r="151" spans="1:2" x14ac:dyDescent="0.2">
      <c r="A151" s="3">
        <v>43437</v>
      </c>
      <c r="B151">
        <v>-83248.789829851696</v>
      </c>
    </row>
    <row r="152" spans="1:2" x14ac:dyDescent="0.2">
      <c r="A152" s="3">
        <v>43438</v>
      </c>
      <c r="B152">
        <v>-83288.432110723006</v>
      </c>
    </row>
    <row r="153" spans="1:2" x14ac:dyDescent="0.2">
      <c r="A153" s="3">
        <v>43440</v>
      </c>
      <c r="B153">
        <v>-78062.573255539697</v>
      </c>
    </row>
    <row r="154" spans="1:2" x14ac:dyDescent="0.2">
      <c r="A154" s="3">
        <v>43441</v>
      </c>
      <c r="B154">
        <v>-83365.265922802195</v>
      </c>
    </row>
    <row r="155" spans="1:2" x14ac:dyDescent="0.2">
      <c r="A155" s="3">
        <v>43444</v>
      </c>
      <c r="B155">
        <v>-83404.963668479701</v>
      </c>
    </row>
    <row r="156" spans="1:2" x14ac:dyDescent="0.2">
      <c r="A156" s="3">
        <v>43445</v>
      </c>
      <c r="B156">
        <v>-83444.680317845603</v>
      </c>
    </row>
    <row r="157" spans="1:2" x14ac:dyDescent="0.2">
      <c r="A157" s="3">
        <v>43446</v>
      </c>
      <c r="B157">
        <v>-83484.415879901702</v>
      </c>
    </row>
    <row r="158" spans="1:2" x14ac:dyDescent="0.2">
      <c r="A158" s="3">
        <v>43447</v>
      </c>
      <c r="B158">
        <v>-83524.170363654106</v>
      </c>
    </row>
    <row r="159" spans="1:2" x14ac:dyDescent="0.2">
      <c r="A159" s="3">
        <v>43448</v>
      </c>
      <c r="B159">
        <v>-83563.943778112996</v>
      </c>
    </row>
    <row r="160" spans="1:2" x14ac:dyDescent="0.2">
      <c r="A160" s="3">
        <v>43451</v>
      </c>
      <c r="B160">
        <v>-78323.153854759003</v>
      </c>
    </row>
    <row r="161" spans="1:2" x14ac:dyDescent="0.2">
      <c r="A161" s="3">
        <v>43452</v>
      </c>
      <c r="B161">
        <v>-83641.032872223906</v>
      </c>
    </row>
    <row r="162" spans="1:2" x14ac:dyDescent="0.2">
      <c r="A162" s="3">
        <v>43453</v>
      </c>
      <c r="B162">
        <v>-83680.861935496301</v>
      </c>
    </row>
    <row r="163" spans="1:2" x14ac:dyDescent="0.2">
      <c r="A163" s="3">
        <v>43454</v>
      </c>
      <c r="B163">
        <v>-83720.709964989495</v>
      </c>
    </row>
    <row r="164" spans="1:2" x14ac:dyDescent="0.2">
      <c r="A164" s="3">
        <v>43455</v>
      </c>
      <c r="B164">
        <v>-83760.576969734699</v>
      </c>
    </row>
    <row r="165" spans="1:2" x14ac:dyDescent="0.2">
      <c r="A165" s="3">
        <v>43458</v>
      </c>
      <c r="B165">
        <v>-83800.462958767894</v>
      </c>
    </row>
    <row r="166" spans="1:2" x14ac:dyDescent="0.2">
      <c r="A166" s="3">
        <v>43460</v>
      </c>
      <c r="B166">
        <v>-83840.367941129196</v>
      </c>
    </row>
    <row r="167" spans="1:2" x14ac:dyDescent="0.2">
      <c r="A167" s="3">
        <v>43461</v>
      </c>
      <c r="B167">
        <v>-83880.291925863101</v>
      </c>
    </row>
    <row r="168" spans="1:2" x14ac:dyDescent="0.2">
      <c r="A168" s="3">
        <v>43462</v>
      </c>
      <c r="B168">
        <v>-83920.234922018193</v>
      </c>
    </row>
    <row r="169" spans="1:2" x14ac:dyDescent="0.2">
      <c r="A169" s="3">
        <v>43465</v>
      </c>
      <c r="B169">
        <v>-78659.464597742903</v>
      </c>
    </row>
    <row r="170" spans="1:2" x14ac:dyDescent="0.2">
      <c r="A170" s="3">
        <v>43467</v>
      </c>
      <c r="B170">
        <v>-78696.921485646599</v>
      </c>
    </row>
    <row r="171" spans="1:2" x14ac:dyDescent="0.2">
      <c r="A171" s="3">
        <v>43468</v>
      </c>
      <c r="B171">
        <v>-84035.128551068396</v>
      </c>
    </row>
    <row r="172" spans="1:2" x14ac:dyDescent="0.2">
      <c r="A172" s="3">
        <v>43469</v>
      </c>
      <c r="B172">
        <v>-84075.145278949902</v>
      </c>
    </row>
    <row r="173" spans="1:2" x14ac:dyDescent="0.2">
      <c r="A173" s="3">
        <v>43472</v>
      </c>
      <c r="B173">
        <v>-84115.181062416101</v>
      </c>
    </row>
    <row r="174" spans="1:2" x14ac:dyDescent="0.2">
      <c r="A174" s="3">
        <v>43473</v>
      </c>
      <c r="B174">
        <v>-84155.235910541</v>
      </c>
    </row>
    <row r="175" spans="1:2" x14ac:dyDescent="0.2">
      <c r="A175" s="3">
        <v>43474</v>
      </c>
      <c r="B175">
        <v>-84195.309832403203</v>
      </c>
    </row>
    <row r="176" spans="1:2" x14ac:dyDescent="0.2">
      <c r="A176" s="3">
        <v>43475</v>
      </c>
      <c r="B176">
        <v>-84235.402837085305</v>
      </c>
    </row>
    <row r="177" spans="1:2" x14ac:dyDescent="0.2">
      <c r="A177" s="3">
        <v>43476</v>
      </c>
      <c r="B177">
        <v>-84275.514933674407</v>
      </c>
    </row>
    <row r="178" spans="1:2" x14ac:dyDescent="0.2">
      <c r="A178" s="3">
        <v>43479</v>
      </c>
      <c r="B178">
        <v>-84315.646131261805</v>
      </c>
    </row>
    <row r="179" spans="1:2" x14ac:dyDescent="0.2">
      <c r="A179" s="3">
        <v>43480</v>
      </c>
      <c r="B179">
        <v>-84355.796438943406</v>
      </c>
    </row>
    <row r="180" spans="1:2" x14ac:dyDescent="0.2">
      <c r="A180" s="3">
        <v>43481</v>
      </c>
      <c r="B180">
        <v>-84395.965865819104</v>
      </c>
    </row>
    <row r="181" spans="1:2" x14ac:dyDescent="0.2">
      <c r="A181" s="3">
        <v>43482</v>
      </c>
      <c r="B181">
        <v>-84436.154420993305</v>
      </c>
    </row>
    <row r="182" spans="1:2" x14ac:dyDescent="0.2">
      <c r="A182" s="3">
        <v>43483</v>
      </c>
      <c r="B182">
        <v>-84476.362113574694</v>
      </c>
    </row>
    <row r="183" spans="1:2" x14ac:dyDescent="0.2">
      <c r="A183" s="3">
        <v>43487</v>
      </c>
      <c r="B183">
        <v>-79185.487255935805</v>
      </c>
    </row>
    <row r="184" spans="1:2" x14ac:dyDescent="0.2">
      <c r="A184" s="3">
        <v>43488</v>
      </c>
      <c r="B184">
        <v>-84554.296327560194</v>
      </c>
    </row>
    <row r="185" spans="1:2" x14ac:dyDescent="0.2">
      <c r="A185" s="3">
        <v>43489</v>
      </c>
      <c r="B185">
        <v>-84594.560278192395</v>
      </c>
    </row>
    <row r="186" spans="1:2" x14ac:dyDescent="0.2">
      <c r="A186" s="3">
        <v>43490</v>
      </c>
      <c r="B186">
        <v>-84634.8434021344</v>
      </c>
    </row>
    <row r="187" spans="1:2" x14ac:dyDescent="0.2">
      <c r="A187" s="3">
        <v>43493</v>
      </c>
      <c r="B187">
        <v>-84675.145708516298</v>
      </c>
    </row>
    <row r="188" spans="1:2" x14ac:dyDescent="0.2">
      <c r="A188" s="3">
        <v>43494</v>
      </c>
      <c r="B188">
        <v>-84715.467206472793</v>
      </c>
    </row>
    <row r="189" spans="1:2" x14ac:dyDescent="0.2">
      <c r="A189" s="3">
        <v>43495</v>
      </c>
      <c r="B189">
        <v>-84755.807905142501</v>
      </c>
    </row>
    <row r="190" spans="1:2" x14ac:dyDescent="0.2">
      <c r="A190" s="3">
        <v>43496</v>
      </c>
      <c r="B190">
        <v>-84796.167813668799</v>
      </c>
    </row>
    <row r="191" spans="1:2" x14ac:dyDescent="0.2">
      <c r="A191" s="3">
        <v>43497</v>
      </c>
      <c r="B191">
        <v>-84836.546941199107</v>
      </c>
    </row>
    <row r="192" spans="1:2" x14ac:dyDescent="0.2">
      <c r="A192" s="3">
        <v>43500</v>
      </c>
      <c r="B192">
        <v>-84876.945296885402</v>
      </c>
    </row>
    <row r="193" spans="1:2" x14ac:dyDescent="0.2">
      <c r="A193" s="3">
        <v>43501</v>
      </c>
      <c r="B193">
        <v>-84917.362889883894</v>
      </c>
    </row>
    <row r="194" spans="1:2" x14ac:dyDescent="0.2">
      <c r="A194" s="3">
        <v>43502</v>
      </c>
      <c r="B194">
        <v>-84957.799729355305</v>
      </c>
    </row>
    <row r="195" spans="1:2" x14ac:dyDescent="0.2">
      <c r="A195" s="3">
        <v>43503</v>
      </c>
      <c r="B195">
        <v>-84998.255824464504</v>
      </c>
    </row>
    <row r="196" spans="1:2" x14ac:dyDescent="0.2">
      <c r="A196" s="3">
        <v>43504</v>
      </c>
      <c r="B196">
        <v>-85038.7311843809</v>
      </c>
    </row>
    <row r="197" spans="1:2" x14ac:dyDescent="0.2">
      <c r="A197" s="3">
        <v>43507</v>
      </c>
      <c r="B197">
        <v>-85079.225818278195</v>
      </c>
    </row>
    <row r="198" spans="1:2" x14ac:dyDescent="0.2">
      <c r="A198" s="3">
        <v>43508</v>
      </c>
      <c r="B198">
        <v>-85119.739735334602</v>
      </c>
    </row>
    <row r="199" spans="1:2" x14ac:dyDescent="0.2">
      <c r="A199" s="3">
        <v>43509</v>
      </c>
      <c r="B199">
        <v>-85160.272944732307</v>
      </c>
    </row>
    <row r="200" spans="1:2" x14ac:dyDescent="0.2">
      <c r="A200" s="3">
        <v>43510</v>
      </c>
      <c r="B200">
        <v>-85200.8254556584</v>
      </c>
    </row>
    <row r="201" spans="1:2" x14ac:dyDescent="0.2">
      <c r="A201" s="3">
        <v>43511</v>
      </c>
      <c r="B201">
        <v>-85241.397277303899</v>
      </c>
    </row>
    <row r="202" spans="1:2" x14ac:dyDescent="0.2">
      <c r="A202" s="3">
        <v>43515</v>
      </c>
      <c r="B202">
        <v>-79905.006137562799</v>
      </c>
    </row>
    <row r="203" spans="1:2" x14ac:dyDescent="0.2">
      <c r="A203" s="3">
        <v>43516</v>
      </c>
      <c r="B203">
        <v>-85320.038421787205</v>
      </c>
    </row>
    <row r="204" spans="1:2" x14ac:dyDescent="0.2">
      <c r="A204" s="3">
        <v>43517</v>
      </c>
      <c r="B204">
        <v>-79981.124262457102</v>
      </c>
    </row>
    <row r="205" spans="1:2" x14ac:dyDescent="0.2">
      <c r="A205" s="3">
        <v>43518</v>
      </c>
      <c r="B205">
        <v>-85398.7532611606</v>
      </c>
    </row>
    <row r="206" spans="1:2" x14ac:dyDescent="0.2">
      <c r="A206" s="3">
        <v>43521</v>
      </c>
      <c r="B206">
        <v>-80057.314898064098</v>
      </c>
    </row>
    <row r="207" spans="1:2" x14ac:dyDescent="0.2">
      <c r="A207" s="3">
        <v>43522</v>
      </c>
      <c r="B207">
        <v>-85477.541865046005</v>
      </c>
    </row>
    <row r="208" spans="1:2" x14ac:dyDescent="0.2">
      <c r="A208" s="3">
        <v>43523</v>
      </c>
      <c r="B208">
        <v>-85518.245456410295</v>
      </c>
    </row>
    <row r="209" spans="1:2" x14ac:dyDescent="0.2">
      <c r="A209" s="3">
        <v>43524</v>
      </c>
      <c r="B209">
        <v>-85558.968430437206</v>
      </c>
    </row>
    <row r="210" spans="1:2" x14ac:dyDescent="0.2">
      <c r="A210" s="3">
        <v>43525</v>
      </c>
      <c r="B210">
        <v>-85599.710796356405</v>
      </c>
    </row>
    <row r="211" spans="1:2" x14ac:dyDescent="0.2">
      <c r="A211" s="3">
        <v>43528</v>
      </c>
      <c r="B211">
        <v>-85640.472563402305</v>
      </c>
    </row>
    <row r="212" spans="1:2" x14ac:dyDescent="0.2">
      <c r="A212" s="3">
        <v>43529</v>
      </c>
      <c r="B212">
        <v>-85681.253740813496</v>
      </c>
    </row>
    <row r="213" spans="1:2" x14ac:dyDescent="0.2">
      <c r="A213" s="3">
        <v>43530</v>
      </c>
      <c r="B213">
        <v>-85722.054337832902</v>
      </c>
    </row>
    <row r="214" spans="1:2" x14ac:dyDescent="0.2">
      <c r="A214" s="3">
        <v>43531</v>
      </c>
      <c r="B214">
        <v>-85762.874363708106</v>
      </c>
    </row>
    <row r="215" spans="1:2" x14ac:dyDescent="0.2">
      <c r="A215" s="3">
        <v>43532</v>
      </c>
      <c r="B215">
        <v>-85803.713827690794</v>
      </c>
    </row>
    <row r="216" spans="1:2" x14ac:dyDescent="0.2">
      <c r="A216" s="3">
        <v>43535</v>
      </c>
      <c r="B216">
        <v>-85844.572739037307</v>
      </c>
    </row>
    <row r="217" spans="1:2" x14ac:dyDescent="0.2">
      <c r="A217" s="3">
        <v>43536</v>
      </c>
      <c r="B217">
        <v>-85885.451107008295</v>
      </c>
    </row>
    <row r="218" spans="1:2" x14ac:dyDescent="0.2">
      <c r="A218" s="3">
        <v>43537</v>
      </c>
      <c r="B218">
        <v>-85926.348940868702</v>
      </c>
    </row>
    <row r="219" spans="1:2" x14ac:dyDescent="0.2">
      <c r="A219" s="3">
        <v>43538</v>
      </c>
      <c r="B219">
        <v>-85967.266249888198</v>
      </c>
    </row>
    <row r="220" spans="1:2" x14ac:dyDescent="0.2">
      <c r="A220" s="3">
        <v>43539</v>
      </c>
      <c r="B220">
        <v>-80592.685457803105</v>
      </c>
    </row>
    <row r="221" spans="1:2" x14ac:dyDescent="0.2">
      <c r="A221" s="3">
        <v>43542</v>
      </c>
      <c r="B221">
        <v>-86046.580512606102</v>
      </c>
    </row>
    <row r="222" spans="1:2" x14ac:dyDescent="0.2">
      <c r="A222" s="3">
        <v>43543</v>
      </c>
      <c r="B222">
        <v>-80669.458671319793</v>
      </c>
    </row>
    <row r="223" spans="1:2" x14ac:dyDescent="0.2">
      <c r="A223" s="3">
        <v>43544</v>
      </c>
      <c r="B223">
        <v>-86125.969102693707</v>
      </c>
    </row>
    <row r="224" spans="1:2" x14ac:dyDescent="0.2">
      <c r="A224" s="3">
        <v>43545</v>
      </c>
      <c r="B224">
        <v>-86166.981468933096</v>
      </c>
    </row>
    <row r="225" spans="1:2" x14ac:dyDescent="0.2">
      <c r="A225" s="3">
        <v>43546</v>
      </c>
      <c r="B225">
        <v>-86208.013364870698</v>
      </c>
    </row>
    <row r="226" spans="1:2" x14ac:dyDescent="0.2">
      <c r="A226" s="3">
        <v>43549</v>
      </c>
      <c r="B226">
        <v>-86249.064799806394</v>
      </c>
    </row>
    <row r="227" spans="1:2" x14ac:dyDescent="0.2">
      <c r="A227" s="3">
        <v>43550</v>
      </c>
      <c r="B227">
        <v>-86290.135783044301</v>
      </c>
    </row>
    <row r="228" spans="1:2" x14ac:dyDescent="0.2">
      <c r="A228" s="3">
        <v>43551</v>
      </c>
      <c r="B228">
        <v>-86331.226323893396</v>
      </c>
    </row>
    <row r="229" spans="1:2" x14ac:dyDescent="0.2">
      <c r="A229" s="3">
        <v>43552</v>
      </c>
      <c r="B229">
        <v>-86372.336431666699</v>
      </c>
    </row>
    <row r="230" spans="1:2" x14ac:dyDescent="0.2">
      <c r="A230" s="3">
        <v>43553</v>
      </c>
      <c r="B230">
        <v>-86413.466115681804</v>
      </c>
    </row>
    <row r="231" spans="1:2" x14ac:dyDescent="0.2">
      <c r="A231" s="3">
        <v>43556</v>
      </c>
      <c r="B231">
        <v>-86454.615385260695</v>
      </c>
    </row>
    <row r="232" spans="1:2" x14ac:dyDescent="0.2">
      <c r="A232" s="3">
        <v>43557</v>
      </c>
      <c r="B232">
        <v>-86495.784249729797</v>
      </c>
    </row>
    <row r="233" spans="1:2" x14ac:dyDescent="0.2">
      <c r="A233" s="3">
        <v>43558</v>
      </c>
      <c r="B233">
        <v>-86536.972718420206</v>
      </c>
    </row>
    <row r="234" spans="1:2" x14ac:dyDescent="0.2">
      <c r="A234" s="3">
        <v>43559</v>
      </c>
      <c r="B234">
        <v>-86578.180800667105</v>
      </c>
    </row>
    <row r="235" spans="1:2" x14ac:dyDescent="0.2">
      <c r="A235" s="3">
        <v>43560</v>
      </c>
      <c r="B235">
        <v>-86619.408505810294</v>
      </c>
    </row>
    <row r="236" spans="1:2" x14ac:dyDescent="0.2">
      <c r="A236" s="3">
        <v>43563</v>
      </c>
      <c r="B236">
        <v>-86660.655843194007</v>
      </c>
    </row>
    <row r="237" spans="1:2" x14ac:dyDescent="0.2">
      <c r="A237" s="3">
        <v>43564</v>
      </c>
      <c r="B237">
        <v>-86701.922822166904</v>
      </c>
    </row>
    <row r="238" spans="1:2" x14ac:dyDescent="0.2">
      <c r="A238" s="3">
        <v>43565</v>
      </c>
      <c r="B238">
        <v>-86743.209452082199</v>
      </c>
    </row>
    <row r="239" spans="1:2" x14ac:dyDescent="0.2">
      <c r="A239" s="3">
        <v>43566</v>
      </c>
      <c r="B239">
        <v>-86784.515742297503</v>
      </c>
    </row>
    <row r="240" spans="1:2" x14ac:dyDescent="0.2">
      <c r="A240" s="3">
        <v>43567</v>
      </c>
      <c r="B240">
        <v>-86825.841702174803</v>
      </c>
    </row>
    <row r="241" spans="1:2" x14ac:dyDescent="0.2">
      <c r="A241" s="3">
        <v>43570</v>
      </c>
      <c r="B241">
        <v>-86867.1873410806</v>
      </c>
    </row>
    <row r="242" spans="1:2" x14ac:dyDescent="0.2">
      <c r="A242" s="3">
        <v>43571</v>
      </c>
      <c r="B242">
        <v>-81441.224735287295</v>
      </c>
    </row>
    <row r="243" spans="1:2" x14ac:dyDescent="0.2">
      <c r="A243" s="3">
        <v>43572</v>
      </c>
      <c r="B243">
        <v>-86947.334203974096</v>
      </c>
    </row>
    <row r="244" spans="1:2" x14ac:dyDescent="0.2">
      <c r="A244" s="3">
        <v>43573</v>
      </c>
      <c r="B244">
        <v>-86988.737696452197</v>
      </c>
    </row>
    <row r="245" spans="1:2" x14ac:dyDescent="0.2">
      <c r="A245" s="3">
        <v>43577</v>
      </c>
      <c r="B245">
        <v>-87030.1609048791</v>
      </c>
    </row>
    <row r="246" spans="1:2" x14ac:dyDescent="0.2">
      <c r="A246" s="3">
        <v>43578</v>
      </c>
      <c r="B246">
        <v>-87071.603838643307</v>
      </c>
    </row>
    <row r="247" spans="1:2" x14ac:dyDescent="0.2">
      <c r="A247" s="3">
        <v>43579</v>
      </c>
      <c r="B247">
        <v>-87113.066507137904</v>
      </c>
    </row>
    <row r="248" spans="1:2" x14ac:dyDescent="0.2">
      <c r="A248" s="3">
        <v>43580</v>
      </c>
      <c r="B248">
        <v>-87154.548919760302</v>
      </c>
    </row>
    <row r="249" spans="1:2" x14ac:dyDescent="0.2">
      <c r="A249" s="3">
        <v>43581</v>
      </c>
      <c r="B249">
        <v>-87196.051085912593</v>
      </c>
    </row>
    <row r="250" spans="1:2" x14ac:dyDescent="0.2">
      <c r="A250" s="3">
        <v>43584</v>
      </c>
      <c r="B250">
        <v>-87237.573015001195</v>
      </c>
    </row>
    <row r="251" spans="1:2" x14ac:dyDescent="0.2">
      <c r="A251" s="3">
        <v>43585</v>
      </c>
      <c r="B251">
        <v>-87279.114716436903</v>
      </c>
    </row>
    <row r="252" spans="1:2" x14ac:dyDescent="0.2">
      <c r="A252" s="3">
        <v>43586</v>
      </c>
      <c r="B252">
        <v>-87320.6761996352</v>
      </c>
    </row>
    <row r="253" spans="1:2" x14ac:dyDescent="0.2">
      <c r="A253" s="3">
        <v>43587</v>
      </c>
      <c r="B253">
        <v>-87362.257474015903</v>
      </c>
    </row>
    <row r="254" spans="1:2" x14ac:dyDescent="0.2">
      <c r="A254" s="3">
        <v>43588</v>
      </c>
      <c r="B254">
        <v>-87403.858549003606</v>
      </c>
    </row>
    <row r="255" spans="1:2" x14ac:dyDescent="0.2">
      <c r="A255" s="3">
        <v>43591</v>
      </c>
      <c r="B255">
        <v>-87445.4794340269</v>
      </c>
    </row>
    <row r="256" spans="1:2" x14ac:dyDescent="0.2">
      <c r="A256" s="3">
        <v>43592</v>
      </c>
      <c r="B256">
        <v>-87487.120138519298</v>
      </c>
    </row>
    <row r="257" spans="1:2" x14ac:dyDescent="0.2">
      <c r="A257" s="3">
        <v>43593</v>
      </c>
      <c r="B257">
        <v>-87528.780671918605</v>
      </c>
    </row>
    <row r="258" spans="1:2" x14ac:dyDescent="0.2">
      <c r="A258" s="3">
        <v>43594</v>
      </c>
      <c r="B258">
        <v>-87570.461043667106</v>
      </c>
    </row>
    <row r="259" spans="1:2" x14ac:dyDescent="0.2">
      <c r="A259" s="3">
        <v>43595</v>
      </c>
      <c r="B259">
        <v>-87612.161263211703</v>
      </c>
    </row>
    <row r="260" spans="1:2" x14ac:dyDescent="0.2">
      <c r="A260" s="3">
        <v>43598</v>
      </c>
      <c r="B260">
        <v>-92627.648673337098</v>
      </c>
    </row>
    <row r="261" spans="1:2" x14ac:dyDescent="0.2">
      <c r="A261" s="3">
        <v>43599</v>
      </c>
      <c r="B261">
        <v>-92671.757077467293</v>
      </c>
    </row>
    <row r="262" spans="1:2" x14ac:dyDescent="0.2">
      <c r="A262" s="3">
        <v>43600</v>
      </c>
      <c r="B262">
        <v>-92715.886485599302</v>
      </c>
    </row>
    <row r="263" spans="1:2" x14ac:dyDescent="0.2">
      <c r="A263" s="3">
        <v>43601</v>
      </c>
      <c r="B263">
        <v>-92760.036907735397</v>
      </c>
    </row>
    <row r="264" spans="1:2" x14ac:dyDescent="0.2">
      <c r="A264" s="3">
        <v>43602</v>
      </c>
      <c r="B264">
        <v>-92804.208353881899</v>
      </c>
    </row>
    <row r="265" spans="1:2" x14ac:dyDescent="0.2">
      <c r="A265" s="3">
        <v>43605</v>
      </c>
      <c r="B265">
        <v>-92848.400834050393</v>
      </c>
    </row>
    <row r="266" spans="1:2" x14ac:dyDescent="0.2">
      <c r="A266" s="3">
        <v>43606</v>
      </c>
      <c r="B266">
        <v>-92892.614358257095</v>
      </c>
    </row>
    <row r="267" spans="1:2" x14ac:dyDescent="0.2">
      <c r="A267" s="3">
        <v>43607</v>
      </c>
      <c r="B267">
        <v>-92936.848936522903</v>
      </c>
    </row>
    <row r="268" spans="1:2" x14ac:dyDescent="0.2">
      <c r="A268" s="3">
        <v>43608</v>
      </c>
      <c r="B268">
        <v>-92981.104578873696</v>
      </c>
    </row>
    <row r="269" spans="1:2" x14ac:dyDescent="0.2">
      <c r="A269" s="3">
        <v>43609</v>
      </c>
      <c r="B269">
        <v>-93025.381295339801</v>
      </c>
    </row>
    <row r="270" spans="1:2" x14ac:dyDescent="0.2">
      <c r="A270" s="3">
        <v>43613</v>
      </c>
      <c r="B270">
        <v>-93069.679095956599</v>
      </c>
    </row>
    <row r="271" spans="1:2" x14ac:dyDescent="0.2">
      <c r="A271" s="3">
        <v>43614</v>
      </c>
      <c r="B271">
        <v>-93113.997990764197</v>
      </c>
    </row>
    <row r="272" spans="1:2" x14ac:dyDescent="0.2">
      <c r="A272" s="3">
        <v>43615</v>
      </c>
      <c r="B272">
        <v>-93158.337989807405</v>
      </c>
    </row>
    <row r="273" spans="1:2" x14ac:dyDescent="0.2">
      <c r="A273" s="3">
        <v>43616</v>
      </c>
      <c r="B273">
        <v>-93202.699103135907</v>
      </c>
    </row>
    <row r="274" spans="1:2" x14ac:dyDescent="0.2">
      <c r="A274" s="3">
        <v>43619</v>
      </c>
      <c r="B274">
        <v>-93247.081340804099</v>
      </c>
    </row>
    <row r="275" spans="1:2" x14ac:dyDescent="0.2">
      <c r="A275" s="3">
        <v>43620</v>
      </c>
      <c r="B275">
        <v>-87740.227258283194</v>
      </c>
    </row>
    <row r="276" spans="1:2" x14ac:dyDescent="0.2">
      <c r="A276" s="3">
        <v>43621</v>
      </c>
      <c r="B276">
        <v>-93333.265773470295</v>
      </c>
    </row>
    <row r="277" spans="1:2" x14ac:dyDescent="0.2">
      <c r="A277" s="3">
        <v>43622</v>
      </c>
      <c r="B277">
        <v>-93377.710185743403</v>
      </c>
    </row>
    <row r="278" spans="1:2" x14ac:dyDescent="0.2">
      <c r="A278" s="3">
        <v>43623</v>
      </c>
      <c r="B278">
        <v>-93422.175762022307</v>
      </c>
    </row>
    <row r="279" spans="1:2" x14ac:dyDescent="0.2">
      <c r="A279" s="3">
        <v>43626</v>
      </c>
      <c r="B279">
        <v>-93466.662512385199</v>
      </c>
    </row>
    <row r="280" spans="1:2" x14ac:dyDescent="0.2">
      <c r="A280" s="3">
        <v>43627</v>
      </c>
      <c r="B280">
        <v>-93511.170446914897</v>
      </c>
    </row>
    <row r="281" spans="1:2" x14ac:dyDescent="0.2">
      <c r="A281" s="3">
        <v>43628</v>
      </c>
      <c r="B281">
        <v>-93555.699575699196</v>
      </c>
    </row>
    <row r="282" spans="1:2" x14ac:dyDescent="0.2">
      <c r="A282" s="3">
        <v>43629</v>
      </c>
      <c r="B282">
        <v>-93600.249908830403</v>
      </c>
    </row>
    <row r="283" spans="1:2" x14ac:dyDescent="0.2">
      <c r="A283" s="3">
        <v>43630</v>
      </c>
      <c r="B283">
        <v>-93644.821456406105</v>
      </c>
    </row>
    <row r="284" spans="1:2" x14ac:dyDescent="0.2">
      <c r="A284" s="3">
        <v>43633</v>
      </c>
      <c r="B284">
        <v>-93689.414228528098</v>
      </c>
    </row>
    <row r="285" spans="1:2" x14ac:dyDescent="0.2">
      <c r="A285" s="3">
        <v>43634</v>
      </c>
      <c r="B285">
        <v>-93734.028235303704</v>
      </c>
    </row>
    <row r="286" spans="1:2" x14ac:dyDescent="0.2">
      <c r="A286" s="3">
        <v>43635</v>
      </c>
      <c r="B286">
        <v>-93778.663486844307</v>
      </c>
    </row>
    <row r="287" spans="1:2" x14ac:dyDescent="0.2">
      <c r="A287" s="3">
        <v>43636</v>
      </c>
      <c r="B287">
        <v>-88242.915191071705</v>
      </c>
    </row>
    <row r="288" spans="1:2" x14ac:dyDescent="0.2">
      <c r="A288" s="3">
        <v>43637</v>
      </c>
      <c r="B288">
        <v>-93865.340429071905</v>
      </c>
    </row>
    <row r="289" spans="1:2" x14ac:dyDescent="0.2">
      <c r="A289" s="3">
        <v>43640</v>
      </c>
      <c r="B289">
        <v>-93910.038210228595</v>
      </c>
    </row>
    <row r="290" spans="1:2" x14ac:dyDescent="0.2">
      <c r="A290" s="3">
        <v>43641</v>
      </c>
      <c r="B290">
        <v>-93954.757276042903</v>
      </c>
    </row>
    <row r="291" spans="1:2" x14ac:dyDescent="0.2">
      <c r="A291" s="3">
        <v>43642</v>
      </c>
      <c r="B291">
        <v>-93999.497636650602</v>
      </c>
    </row>
    <row r="292" spans="1:2" x14ac:dyDescent="0.2">
      <c r="A292" s="3">
        <v>43643</v>
      </c>
      <c r="B292">
        <v>-94044.2593021918</v>
      </c>
    </row>
    <row r="293" spans="1:2" x14ac:dyDescent="0.2">
      <c r="A293" s="3">
        <v>43644</v>
      </c>
      <c r="B293">
        <v>-94089.042282812006</v>
      </c>
    </row>
    <row r="294" spans="1:2" x14ac:dyDescent="0.2">
      <c r="A294" s="3">
        <v>43647</v>
      </c>
      <c r="B294">
        <v>-94133.846588660905</v>
      </c>
    </row>
    <row r="295" spans="1:2" x14ac:dyDescent="0.2">
      <c r="A295" s="3">
        <v>43648</v>
      </c>
      <c r="B295">
        <v>-94178.672229893593</v>
      </c>
    </row>
    <row r="296" spans="1:2" x14ac:dyDescent="0.2">
      <c r="A296" s="3">
        <v>43649</v>
      </c>
      <c r="B296">
        <v>-94223.519216669694</v>
      </c>
    </row>
    <row r="297" spans="1:2" x14ac:dyDescent="0.2">
      <c r="A297" s="3">
        <v>43651</v>
      </c>
      <c r="B297">
        <v>-94268.387559153896</v>
      </c>
    </row>
    <row r="298" spans="1:2" x14ac:dyDescent="0.2">
      <c r="A298" s="3">
        <v>43654</v>
      </c>
      <c r="B298">
        <v>-94313.277267515397</v>
      </c>
    </row>
    <row r="299" spans="1:2" x14ac:dyDescent="0.2">
      <c r="A299" s="3">
        <v>43655</v>
      </c>
      <c r="B299">
        <v>-94358.188351928504</v>
      </c>
    </row>
    <row r="300" spans="1:2" x14ac:dyDescent="0.2">
      <c r="A300" s="3">
        <v>43656</v>
      </c>
      <c r="B300">
        <v>-94403.120822572295</v>
      </c>
    </row>
    <row r="301" spans="1:2" x14ac:dyDescent="0.2">
      <c r="A301" s="3">
        <v>43657</v>
      </c>
      <c r="B301">
        <v>-94448.074689630594</v>
      </c>
    </row>
    <row r="302" spans="1:2" x14ac:dyDescent="0.2">
      <c r="A302" s="3">
        <v>43658</v>
      </c>
      <c r="B302">
        <v>-94493.049963292302</v>
      </c>
    </row>
    <row r="303" spans="1:2" x14ac:dyDescent="0.2">
      <c r="A303" s="3">
        <v>43661</v>
      </c>
      <c r="B303">
        <v>-94538.046653751095</v>
      </c>
    </row>
    <row r="304" spans="1:2" x14ac:dyDescent="0.2">
      <c r="A304" s="3">
        <v>43662</v>
      </c>
      <c r="B304">
        <v>-94583.064771205201</v>
      </c>
    </row>
    <row r="305" spans="1:2" x14ac:dyDescent="0.2">
      <c r="A305" s="3">
        <v>43663</v>
      </c>
      <c r="B305">
        <v>-94628.104325858207</v>
      </c>
    </row>
    <row r="306" spans="1:2" x14ac:dyDescent="0.2">
      <c r="A306" s="3">
        <v>43664</v>
      </c>
      <c r="B306">
        <v>-94673.165327918105</v>
      </c>
    </row>
    <row r="307" spans="1:2" x14ac:dyDescent="0.2">
      <c r="A307" s="3">
        <v>43665</v>
      </c>
      <c r="B307">
        <v>-94718.247787598099</v>
      </c>
    </row>
    <row r="308" spans="1:2" x14ac:dyDescent="0.2">
      <c r="A308" s="3">
        <v>43668</v>
      </c>
      <c r="B308">
        <v>-94763.351715116005</v>
      </c>
    </row>
    <row r="309" spans="1:2" x14ac:dyDescent="0.2">
      <c r="A309" s="3">
        <v>43669</v>
      </c>
      <c r="B309">
        <v>-94808.477120694602</v>
      </c>
    </row>
    <row r="310" spans="1:2" x14ac:dyDescent="0.2">
      <c r="A310" s="3">
        <v>43670</v>
      </c>
      <c r="B310">
        <v>-94853.624014561603</v>
      </c>
    </row>
    <row r="311" spans="1:2" x14ac:dyDescent="0.2">
      <c r="A311" s="3">
        <v>43671</v>
      </c>
      <c r="B311">
        <v>-94898.792406949506</v>
      </c>
    </row>
    <row r="312" spans="1:2" x14ac:dyDescent="0.2">
      <c r="A312" s="3">
        <v>43672</v>
      </c>
      <c r="B312">
        <v>-94943.982308095699</v>
      </c>
    </row>
    <row r="313" spans="1:2" x14ac:dyDescent="0.2">
      <c r="A313" s="3">
        <v>43675</v>
      </c>
      <c r="B313">
        <v>-94989.193728242404</v>
      </c>
    </row>
    <row r="314" spans="1:2" x14ac:dyDescent="0.2">
      <c r="A314" s="3">
        <v>43676</v>
      </c>
      <c r="B314">
        <v>-95034.426677636802</v>
      </c>
    </row>
    <row r="315" spans="1:2" x14ac:dyDescent="0.2">
      <c r="A315" s="3">
        <v>43677</v>
      </c>
      <c r="B315">
        <v>-95079.681166530907</v>
      </c>
    </row>
    <row r="316" spans="1:2" x14ac:dyDescent="0.2">
      <c r="A316" s="3">
        <v>43678</v>
      </c>
      <c r="B316">
        <v>-95124.957205181607</v>
      </c>
    </row>
    <row r="317" spans="1:2" x14ac:dyDescent="0.2">
      <c r="A317" s="3">
        <v>43679</v>
      </c>
      <c r="B317">
        <v>-95170.254803850796</v>
      </c>
    </row>
    <row r="318" spans="1:2" x14ac:dyDescent="0.2">
      <c r="A318" s="3">
        <v>43682</v>
      </c>
      <c r="B318">
        <v>-95215.573972804996</v>
      </c>
    </row>
    <row r="319" spans="1:2" x14ac:dyDescent="0.2">
      <c r="A319" s="3">
        <v>43683</v>
      </c>
      <c r="B319">
        <v>-95260.914722315807</v>
      </c>
    </row>
    <row r="320" spans="1:2" x14ac:dyDescent="0.2">
      <c r="A320" s="3">
        <v>43684</v>
      </c>
      <c r="B320">
        <v>-95306.277062659807</v>
      </c>
    </row>
    <row r="321" spans="1:2" x14ac:dyDescent="0.2">
      <c r="A321" s="3">
        <v>43685</v>
      </c>
      <c r="B321">
        <v>-95351.661004118199</v>
      </c>
    </row>
    <row r="322" spans="1:2" x14ac:dyDescent="0.2">
      <c r="A322" s="3">
        <v>43686</v>
      </c>
      <c r="B322">
        <v>-95397.066556977297</v>
      </c>
    </row>
    <row r="323" spans="1:2" x14ac:dyDescent="0.2">
      <c r="A323" s="3">
        <v>43689</v>
      </c>
      <c r="B323">
        <v>-95442.4937315282</v>
      </c>
    </row>
    <row r="324" spans="1:2" x14ac:dyDescent="0.2">
      <c r="A324" s="3">
        <v>43690</v>
      </c>
      <c r="B324">
        <v>-95487.942538067102</v>
      </c>
    </row>
    <row r="325" spans="1:2" x14ac:dyDescent="0.2">
      <c r="A325" s="3">
        <v>43691</v>
      </c>
      <c r="B325">
        <v>-95533.412986894706</v>
      </c>
    </row>
    <row r="326" spans="1:2" x14ac:dyDescent="0.2">
      <c r="A326" s="3">
        <v>43692</v>
      </c>
      <c r="B326">
        <v>-95578.905088316998</v>
      </c>
    </row>
    <row r="327" spans="1:2" x14ac:dyDescent="0.2">
      <c r="A327" s="3">
        <v>43693</v>
      </c>
      <c r="B327">
        <v>-89939.4347708407</v>
      </c>
    </row>
    <row r="328" spans="1:2" x14ac:dyDescent="0.2">
      <c r="A328" s="3">
        <v>43696</v>
      </c>
      <c r="B328">
        <v>-95667.247154916695</v>
      </c>
    </row>
    <row r="329" spans="1:2" x14ac:dyDescent="0.2">
      <c r="A329" s="3">
        <v>43697</v>
      </c>
      <c r="B329">
        <v>-95712.8029868952</v>
      </c>
    </row>
    <row r="330" spans="1:2" x14ac:dyDescent="0.2">
      <c r="A330" s="3">
        <v>43698</v>
      </c>
      <c r="B330">
        <v>-95758.380512126998</v>
      </c>
    </row>
    <row r="331" spans="1:2" x14ac:dyDescent="0.2">
      <c r="A331" s="3">
        <v>43699</v>
      </c>
      <c r="B331">
        <v>-95803.979740942304</v>
      </c>
    </row>
    <row r="332" spans="1:2" x14ac:dyDescent="0.2">
      <c r="A332" s="3">
        <v>43700</v>
      </c>
      <c r="B332">
        <v>-95849.600683676093</v>
      </c>
    </row>
    <row r="333" spans="1:2" x14ac:dyDescent="0.2">
      <c r="A333" s="3">
        <v>43703</v>
      </c>
      <c r="B333">
        <v>-95895.243350668301</v>
      </c>
    </row>
    <row r="334" spans="1:2" x14ac:dyDescent="0.2">
      <c r="A334" s="3">
        <v>43704</v>
      </c>
      <c r="B334">
        <v>-95940.907752263898</v>
      </c>
    </row>
    <row r="335" spans="1:2" x14ac:dyDescent="0.2">
      <c r="A335" s="3">
        <v>43705</v>
      </c>
      <c r="B335">
        <v>-95986.5938988126</v>
      </c>
    </row>
    <row r="336" spans="1:2" x14ac:dyDescent="0.2">
      <c r="A336" s="3">
        <v>43706</v>
      </c>
      <c r="B336">
        <v>-96032.3018006692</v>
      </c>
    </row>
    <row r="337" spans="1:2" x14ac:dyDescent="0.2">
      <c r="A337" s="3">
        <v>43707</v>
      </c>
      <c r="B337">
        <v>-96078.031468193294</v>
      </c>
    </row>
    <row r="338" spans="1:2" x14ac:dyDescent="0.2">
      <c r="A338" s="3">
        <v>43711</v>
      </c>
      <c r="B338">
        <v>-96123.7829117496</v>
      </c>
    </row>
    <row r="339" spans="1:2" x14ac:dyDescent="0.2">
      <c r="A339" s="3">
        <v>43712</v>
      </c>
      <c r="B339">
        <v>-96169.556141707595</v>
      </c>
    </row>
    <row r="340" spans="1:2" x14ac:dyDescent="0.2">
      <c r="A340" s="3">
        <v>43713</v>
      </c>
      <c r="B340">
        <v>-96215.351168441703</v>
      </c>
    </row>
    <row r="341" spans="1:2" x14ac:dyDescent="0.2">
      <c r="A341" s="3">
        <v>43714</v>
      </c>
      <c r="B341">
        <v>-96261.168002331397</v>
      </c>
    </row>
    <row r="342" spans="1:2" x14ac:dyDescent="0.2">
      <c r="A342" s="3">
        <v>43717</v>
      </c>
      <c r="B342">
        <v>-96307.006653761098</v>
      </c>
    </row>
    <row r="343" spans="1:2" x14ac:dyDescent="0.2">
      <c r="A343" s="3">
        <v>43718</v>
      </c>
      <c r="B343">
        <v>-96352.867133120002</v>
      </c>
    </row>
    <row r="344" spans="1:2" x14ac:dyDescent="0.2">
      <c r="A344" s="3">
        <v>43719</v>
      </c>
      <c r="B344">
        <v>-96398.749450802497</v>
      </c>
    </row>
    <row r="345" spans="1:2" x14ac:dyDescent="0.2">
      <c r="A345" s="3">
        <v>43720</v>
      </c>
      <c r="B345">
        <v>-96444.653617207601</v>
      </c>
    </row>
    <row r="346" spans="1:2" x14ac:dyDescent="0.2">
      <c r="A346" s="3">
        <v>43721</v>
      </c>
      <c r="B346">
        <v>-96490.579642739598</v>
      </c>
    </row>
    <row r="347" spans="1:2" x14ac:dyDescent="0.2">
      <c r="A347" s="3">
        <v>43724</v>
      </c>
      <c r="B347">
        <v>-96536.527537807604</v>
      </c>
    </row>
    <row r="348" spans="1:2" x14ac:dyDescent="0.2">
      <c r="A348" s="3">
        <v>43725</v>
      </c>
      <c r="B348">
        <v>-96582.497312825595</v>
      </c>
    </row>
    <row r="349" spans="1:2" x14ac:dyDescent="0.2">
      <c r="A349" s="3">
        <v>43726</v>
      </c>
      <c r="B349">
        <v>-96628.488978212699</v>
      </c>
    </row>
    <row r="350" spans="1:2" x14ac:dyDescent="0.2">
      <c r="A350" s="3">
        <v>43727</v>
      </c>
      <c r="B350">
        <v>-96674.502544392803</v>
      </c>
    </row>
    <row r="351" spans="1:2" x14ac:dyDescent="0.2">
      <c r="A351" s="3">
        <v>43728</v>
      </c>
      <c r="B351">
        <v>-96720.538021794899</v>
      </c>
    </row>
    <row r="352" spans="1:2" x14ac:dyDescent="0.2">
      <c r="A352" s="3">
        <v>43731</v>
      </c>
      <c r="B352">
        <v>-96766.5954208529</v>
      </c>
    </row>
    <row r="353" spans="1:2" x14ac:dyDescent="0.2">
      <c r="A353" s="3">
        <v>43732</v>
      </c>
      <c r="B353">
        <v>-96812.674752005594</v>
      </c>
    </row>
    <row r="354" spans="1:2" x14ac:dyDescent="0.2">
      <c r="A354" s="3">
        <v>43733</v>
      </c>
      <c r="B354">
        <v>-96858.776025697094</v>
      </c>
    </row>
    <row r="355" spans="1:2" x14ac:dyDescent="0.2">
      <c r="A355" s="3">
        <v>43734</v>
      </c>
      <c r="B355">
        <v>-96904.899252375995</v>
      </c>
    </row>
    <row r="356" spans="1:2" x14ac:dyDescent="0.2">
      <c r="A356" s="3">
        <v>43735</v>
      </c>
      <c r="B356">
        <v>-96951.044442496204</v>
      </c>
    </row>
    <row r="357" spans="1:2" x14ac:dyDescent="0.2">
      <c r="A357" s="3">
        <v>43738</v>
      </c>
      <c r="B357">
        <v>-96997.211606516401</v>
      </c>
    </row>
    <row r="358" spans="1:2" x14ac:dyDescent="0.2">
      <c r="A358" s="3">
        <v>43739</v>
      </c>
      <c r="B358">
        <v>-97043.400754900402</v>
      </c>
    </row>
    <row r="359" spans="1:2" x14ac:dyDescent="0.2">
      <c r="A359" s="3">
        <v>43740</v>
      </c>
      <c r="B359">
        <v>-97089.611898117102</v>
      </c>
    </row>
    <row r="360" spans="1:2" x14ac:dyDescent="0.2">
      <c r="A360" s="3">
        <v>43741</v>
      </c>
      <c r="B360">
        <v>-97135.845046639995</v>
      </c>
    </row>
    <row r="361" spans="1:2" x14ac:dyDescent="0.2">
      <c r="A361" s="3">
        <v>43742</v>
      </c>
      <c r="B361">
        <v>-97182.100210947901</v>
      </c>
    </row>
    <row r="362" spans="1:2" x14ac:dyDescent="0.2">
      <c r="A362" s="3">
        <v>43745</v>
      </c>
      <c r="B362">
        <v>-97228.377401524602</v>
      </c>
    </row>
    <row r="363" spans="1:2" x14ac:dyDescent="0.2">
      <c r="A363" s="3">
        <v>43746</v>
      </c>
      <c r="B363">
        <v>-97274.676628858593</v>
      </c>
    </row>
    <row r="364" spans="1:2" x14ac:dyDescent="0.2">
      <c r="A364" s="3">
        <v>43747</v>
      </c>
      <c r="B364">
        <v>-97320.9979034438</v>
      </c>
    </row>
    <row r="365" spans="1:2" x14ac:dyDescent="0.2">
      <c r="A365" s="3">
        <v>43748</v>
      </c>
      <c r="B365">
        <v>-97367.341235778804</v>
      </c>
    </row>
    <row r="366" spans="1:2" x14ac:dyDescent="0.2">
      <c r="A366" s="3">
        <v>43749</v>
      </c>
      <c r="B366">
        <v>-97413.706636367206</v>
      </c>
    </row>
    <row r="367" spans="1:2" x14ac:dyDescent="0.2">
      <c r="A367" s="3">
        <v>43752</v>
      </c>
      <c r="B367">
        <v>-97460.094115717904</v>
      </c>
    </row>
    <row r="368" spans="1:2" x14ac:dyDescent="0.2">
      <c r="A368" s="3">
        <v>43753</v>
      </c>
      <c r="B368">
        <v>-97506.503684344396</v>
      </c>
    </row>
    <row r="369" spans="1:2" x14ac:dyDescent="0.2">
      <c r="A369" s="3">
        <v>43754</v>
      </c>
      <c r="B369">
        <v>-97552.935352765504</v>
      </c>
    </row>
    <row r="370" spans="1:2" x14ac:dyDescent="0.2">
      <c r="A370" s="3">
        <v>43755</v>
      </c>
      <c r="B370">
        <v>-97599.389131504897</v>
      </c>
    </row>
    <row r="371" spans="1:2" x14ac:dyDescent="0.2">
      <c r="A371" s="3">
        <v>43756</v>
      </c>
      <c r="B371">
        <v>-97645.865031091394</v>
      </c>
    </row>
    <row r="372" spans="1:2" x14ac:dyDescent="0.2">
      <c r="A372" s="3">
        <v>43759</v>
      </c>
      <c r="B372">
        <v>-97692.363062058605</v>
      </c>
    </row>
    <row r="373" spans="1:2" x14ac:dyDescent="0.2">
      <c r="A373" s="3">
        <v>43760</v>
      </c>
      <c r="B373">
        <v>-97738.883234945199</v>
      </c>
    </row>
    <row r="374" spans="1:2" x14ac:dyDescent="0.2">
      <c r="A374" s="3">
        <v>43761</v>
      </c>
      <c r="B374">
        <v>-100783.627596009</v>
      </c>
    </row>
    <row r="375" spans="1:2" x14ac:dyDescent="0.2">
      <c r="A375" s="3">
        <v>43762</v>
      </c>
      <c r="B375">
        <v>-100831.619799626</v>
      </c>
    </row>
    <row r="376" spans="1:2" x14ac:dyDescent="0.2">
      <c r="A376" s="3">
        <v>43763</v>
      </c>
      <c r="B376">
        <v>-100879.63485667401</v>
      </c>
    </row>
    <row r="377" spans="1:2" x14ac:dyDescent="0.2">
      <c r="A377" s="3">
        <v>43766</v>
      </c>
      <c r="B377">
        <v>-100927.672778034</v>
      </c>
    </row>
    <row r="378" spans="1:2" x14ac:dyDescent="0.2">
      <c r="A378" s="3">
        <v>43767</v>
      </c>
      <c r="B378">
        <v>-100975.733574595</v>
      </c>
    </row>
    <row r="379" spans="1:2" x14ac:dyDescent="0.2">
      <c r="A379" s="3">
        <v>43768</v>
      </c>
      <c r="B379">
        <v>-101023.81725725</v>
      </c>
    </row>
    <row r="380" spans="1:2" x14ac:dyDescent="0.2">
      <c r="A380" s="3">
        <v>43769</v>
      </c>
      <c r="B380">
        <v>-101071.92383689601</v>
      </c>
    </row>
    <row r="381" spans="1:2" x14ac:dyDescent="0.2">
      <c r="A381" s="3">
        <v>43770</v>
      </c>
      <c r="B381">
        <v>-101120.053324437</v>
      </c>
    </row>
    <row r="382" spans="1:2" x14ac:dyDescent="0.2">
      <c r="A382" s="3">
        <v>43773</v>
      </c>
      <c r="B382">
        <v>-101168.20573078201</v>
      </c>
    </row>
    <row r="383" spans="1:2" x14ac:dyDescent="0.2">
      <c r="A383" s="3">
        <v>43774</v>
      </c>
      <c r="B383">
        <v>-101216.381066844</v>
      </c>
    </row>
    <row r="384" spans="1:2" x14ac:dyDescent="0.2">
      <c r="A384" s="3">
        <v>43775</v>
      </c>
      <c r="B384">
        <v>-101264.579343543</v>
      </c>
    </row>
    <row r="385" spans="1:2" x14ac:dyDescent="0.2">
      <c r="A385" s="3">
        <v>43776</v>
      </c>
      <c r="B385">
        <v>-101312.800571802</v>
      </c>
    </row>
    <row r="386" spans="1:2" x14ac:dyDescent="0.2">
      <c r="A386" s="3">
        <v>43777</v>
      </c>
      <c r="B386">
        <v>-101361.04476254999</v>
      </c>
    </row>
    <row r="387" spans="1:2" x14ac:dyDescent="0.2">
      <c r="A387" s="3">
        <v>43780</v>
      </c>
      <c r="B387">
        <v>-101409.31192672301</v>
      </c>
    </row>
    <row r="388" spans="1:2" x14ac:dyDescent="0.2">
      <c r="A388" s="3">
        <v>43781</v>
      </c>
      <c r="B388">
        <v>-101457.602075259</v>
      </c>
    </row>
    <row r="389" spans="1:2" x14ac:dyDescent="0.2">
      <c r="A389" s="3">
        <v>43782</v>
      </c>
      <c r="B389">
        <v>-101505.91521910499</v>
      </c>
    </row>
    <row r="390" spans="1:2" x14ac:dyDescent="0.2">
      <c r="A390" s="3">
        <v>43783</v>
      </c>
      <c r="B390">
        <v>-101554.251369209</v>
      </c>
    </row>
    <row r="391" spans="1:2" x14ac:dyDescent="0.2">
      <c r="A391" s="3">
        <v>43784</v>
      </c>
      <c r="B391">
        <v>-101602.61053652799</v>
      </c>
    </row>
    <row r="392" spans="1:2" x14ac:dyDescent="0.2">
      <c r="A392" s="3">
        <v>43787</v>
      </c>
      <c r="B392">
        <v>-101650.992732021</v>
      </c>
    </row>
    <row r="393" spans="1:2" x14ac:dyDescent="0.2">
      <c r="A393" s="3">
        <v>43788</v>
      </c>
      <c r="B393">
        <v>-101699.397966656</v>
      </c>
    </row>
    <row r="394" spans="1:2" x14ac:dyDescent="0.2">
      <c r="A394" s="3">
        <v>43789</v>
      </c>
      <c r="B394">
        <v>-101747.826251402</v>
      </c>
    </row>
    <row r="395" spans="1:2" x14ac:dyDescent="0.2">
      <c r="A395" s="3">
        <v>43790</v>
      </c>
      <c r="B395">
        <v>-101796.277597236</v>
      </c>
    </row>
    <row r="396" spans="1:2" x14ac:dyDescent="0.2">
      <c r="A396" s="3">
        <v>43791</v>
      </c>
      <c r="B396">
        <v>-101844.75201513901</v>
      </c>
    </row>
    <row r="397" spans="1:2" x14ac:dyDescent="0.2">
      <c r="A397" s="3">
        <v>43794</v>
      </c>
      <c r="B397">
        <v>-101893.24951609899</v>
      </c>
    </row>
    <row r="398" spans="1:2" x14ac:dyDescent="0.2">
      <c r="A398" s="3">
        <v>43795</v>
      </c>
      <c r="B398">
        <v>-101941.770111106</v>
      </c>
    </row>
    <row r="399" spans="1:2" x14ac:dyDescent="0.2">
      <c r="A399" s="3">
        <v>43796</v>
      </c>
      <c r="B399">
        <v>-101990.31381115899</v>
      </c>
    </row>
    <row r="400" spans="1:2" x14ac:dyDescent="0.2">
      <c r="A400" s="3">
        <v>43798</v>
      </c>
      <c r="B400">
        <v>-102038.88062726</v>
      </c>
    </row>
    <row r="401" spans="1:2" x14ac:dyDescent="0.2">
      <c r="A401" s="3">
        <v>43801</v>
      </c>
      <c r="B401">
        <v>-102087.470570416</v>
      </c>
    </row>
    <row r="402" spans="1:2" x14ac:dyDescent="0.2">
      <c r="A402" s="3">
        <v>43802</v>
      </c>
      <c r="B402">
        <v>-102136.08365164</v>
      </c>
    </row>
    <row r="403" spans="1:2" x14ac:dyDescent="0.2">
      <c r="A403" s="3">
        <v>43803</v>
      </c>
      <c r="B403">
        <v>-102184.71988195</v>
      </c>
    </row>
    <row r="404" spans="1:2" x14ac:dyDescent="0.2">
      <c r="A404" s="3">
        <v>43804</v>
      </c>
      <c r="B404">
        <v>-102233.37927237</v>
      </c>
    </row>
    <row r="405" spans="1:2" x14ac:dyDescent="0.2">
      <c r="A405" s="3">
        <v>43805</v>
      </c>
      <c r="B405">
        <v>-102282.061833928</v>
      </c>
    </row>
    <row r="406" spans="1:2" x14ac:dyDescent="0.2">
      <c r="A406" s="3">
        <v>43808</v>
      </c>
      <c r="B406">
        <v>-102330.767577659</v>
      </c>
    </row>
    <row r="407" spans="1:2" x14ac:dyDescent="0.2">
      <c r="A407" s="3">
        <v>43809</v>
      </c>
      <c r="B407">
        <v>-102379.4965146</v>
      </c>
    </row>
    <row r="408" spans="1:2" x14ac:dyDescent="0.2">
      <c r="A408" s="3">
        <v>43810</v>
      </c>
      <c r="B408">
        <v>-102428.248655798</v>
      </c>
    </row>
    <row r="409" spans="1:2" x14ac:dyDescent="0.2">
      <c r="A409" s="3">
        <v>43811</v>
      </c>
      <c r="B409">
        <v>-102477.024012301</v>
      </c>
    </row>
    <row r="410" spans="1:2" x14ac:dyDescent="0.2">
      <c r="A410" s="3">
        <v>43812</v>
      </c>
      <c r="B410">
        <v>-102525.82259516401</v>
      </c>
    </row>
    <row r="411" spans="1:2" x14ac:dyDescent="0.2">
      <c r="A411" s="3">
        <v>43815</v>
      </c>
      <c r="B411">
        <v>-102574.64441544699</v>
      </c>
    </row>
    <row r="412" spans="1:2" x14ac:dyDescent="0.2">
      <c r="A412" s="3">
        <v>43816</v>
      </c>
      <c r="B412">
        <v>-102623.489484216</v>
      </c>
    </row>
    <row r="413" spans="1:2" x14ac:dyDescent="0.2">
      <c r="A413" s="3">
        <v>43817</v>
      </c>
      <c r="B413">
        <v>-102672.357812542</v>
      </c>
    </row>
    <row r="414" spans="1:2" x14ac:dyDescent="0.2">
      <c r="A414" s="3">
        <v>43818</v>
      </c>
      <c r="B414">
        <v>-102721.249411501</v>
      </c>
    </row>
    <row r="415" spans="1:2" x14ac:dyDescent="0.2">
      <c r="A415" s="3">
        <v>43819</v>
      </c>
      <c r="B415">
        <v>-102770.16429217299</v>
      </c>
    </row>
    <row r="416" spans="1:2" x14ac:dyDescent="0.2">
      <c r="A416" s="3">
        <v>43822</v>
      </c>
      <c r="B416">
        <v>-102819.102465645</v>
      </c>
    </row>
    <row r="417" spans="1:2" x14ac:dyDescent="0.2">
      <c r="A417" s="3">
        <v>43823</v>
      </c>
      <c r="B417">
        <v>-102868.06394301</v>
      </c>
    </row>
    <row r="418" spans="1:2" x14ac:dyDescent="0.2">
      <c r="A418" s="3">
        <v>43825</v>
      </c>
      <c r="B418">
        <v>-102917.048735363</v>
      </c>
    </row>
    <row r="419" spans="1:2" x14ac:dyDescent="0.2">
      <c r="A419" s="3">
        <v>43826</v>
      </c>
      <c r="B419">
        <v>-102966.056853809</v>
      </c>
    </row>
    <row r="420" spans="1:2" x14ac:dyDescent="0.2">
      <c r="A420" s="3">
        <v>43829</v>
      </c>
      <c r="B420">
        <v>-103015.088309454</v>
      </c>
    </row>
    <row r="421" spans="1:2" x14ac:dyDescent="0.2">
      <c r="A421" s="3">
        <v>43830</v>
      </c>
      <c r="B421">
        <v>-103064.14311341</v>
      </c>
    </row>
    <row r="422" spans="1:2" x14ac:dyDescent="0.2">
      <c r="A422" s="3">
        <v>43832</v>
      </c>
      <c r="B422">
        <v>-103113.22127679799</v>
      </c>
    </row>
    <row r="423" spans="1:2" x14ac:dyDescent="0.2">
      <c r="A423" s="3">
        <v>43833</v>
      </c>
      <c r="B423">
        <v>-103162.322810739</v>
      </c>
    </row>
    <row r="424" spans="1:2" x14ac:dyDescent="0.2">
      <c r="A424" s="3">
        <v>43836</v>
      </c>
      <c r="B424">
        <v>-103211.447726363</v>
      </c>
    </row>
    <row r="425" spans="1:2" x14ac:dyDescent="0.2">
      <c r="A425" s="3">
        <v>43837</v>
      </c>
      <c r="B425">
        <v>-103260.596034804</v>
      </c>
    </row>
    <row r="426" spans="1:2" x14ac:dyDescent="0.2">
      <c r="A426" s="3">
        <v>43838</v>
      </c>
      <c r="B426">
        <v>-103309.767747202</v>
      </c>
    </row>
    <row r="427" spans="1:2" x14ac:dyDescent="0.2">
      <c r="A427" s="3">
        <v>43839</v>
      </c>
      <c r="B427">
        <v>-103358.962874701</v>
      </c>
    </row>
    <row r="428" spans="1:2" x14ac:dyDescent="0.2">
      <c r="A428" s="3">
        <v>43840</v>
      </c>
      <c r="B428">
        <v>-103408.18142845</v>
      </c>
    </row>
    <row r="429" spans="1:2" x14ac:dyDescent="0.2">
      <c r="A429" s="3">
        <v>43843</v>
      </c>
      <c r="B429">
        <v>-103457.423419607</v>
      </c>
    </row>
    <row r="430" spans="1:2" x14ac:dyDescent="0.2">
      <c r="A430" s="3">
        <v>43844</v>
      </c>
      <c r="B430">
        <v>-103506.688859331</v>
      </c>
    </row>
    <row r="431" spans="1:2" x14ac:dyDescent="0.2">
      <c r="A431" s="3">
        <v>43845</v>
      </c>
      <c r="B431">
        <v>-103555.977758787</v>
      </c>
    </row>
    <row r="432" spans="1:2" x14ac:dyDescent="0.2">
      <c r="A432" s="3">
        <v>43846</v>
      </c>
      <c r="B432">
        <v>-103605.290129149</v>
      </c>
    </row>
    <row r="433" spans="1:2" x14ac:dyDescent="0.2">
      <c r="A433" s="3">
        <v>43847</v>
      </c>
      <c r="B433">
        <v>-103654.625981591</v>
      </c>
    </row>
    <row r="434" spans="1:2" x14ac:dyDescent="0.2">
      <c r="A434" s="3">
        <v>43851</v>
      </c>
      <c r="B434">
        <v>-103703.98532729701</v>
      </c>
    </row>
    <row r="435" spans="1:2" x14ac:dyDescent="0.2">
      <c r="A435" s="3">
        <v>43852</v>
      </c>
      <c r="B435">
        <v>-103753.368177453</v>
      </c>
    </row>
    <row r="436" spans="1:2" x14ac:dyDescent="0.2">
      <c r="A436" s="3">
        <v>43853</v>
      </c>
      <c r="B436">
        <v>-103802.774543251</v>
      </c>
    </row>
    <row r="437" spans="1:2" x14ac:dyDescent="0.2">
      <c r="A437" s="3">
        <v>43854</v>
      </c>
      <c r="B437">
        <v>-103852.20443589101</v>
      </c>
    </row>
    <row r="438" spans="1:2" x14ac:dyDescent="0.2">
      <c r="A438" s="3">
        <v>43857</v>
      </c>
      <c r="B438">
        <v>-103901.657866575</v>
      </c>
    </row>
    <row r="439" spans="1:2" x14ac:dyDescent="0.2">
      <c r="A439" s="3">
        <v>43858</v>
      </c>
      <c r="B439">
        <v>-103951.13484651101</v>
      </c>
    </row>
    <row r="440" spans="1:2" x14ac:dyDescent="0.2">
      <c r="A440" s="3">
        <v>43859</v>
      </c>
      <c r="B440">
        <v>-104000.635386914</v>
      </c>
    </row>
    <row r="441" spans="1:2" x14ac:dyDescent="0.2">
      <c r="A441" s="3">
        <v>43860</v>
      </c>
      <c r="B441">
        <v>-104050.159499003</v>
      </c>
    </row>
    <row r="442" spans="1:2" x14ac:dyDescent="0.2">
      <c r="A442" s="3">
        <v>43861</v>
      </c>
      <c r="B442">
        <v>-104099.707194003</v>
      </c>
    </row>
    <row r="443" spans="1:2" x14ac:dyDescent="0.2">
      <c r="A443" s="3">
        <v>43864</v>
      </c>
      <c r="B443">
        <v>-104149.278483143</v>
      </c>
    </row>
    <row r="444" spans="1:2" x14ac:dyDescent="0.2">
      <c r="A444" s="3">
        <v>43865</v>
      </c>
      <c r="B444">
        <v>-104198.87337765899</v>
      </c>
    </row>
    <row r="445" spans="1:2" x14ac:dyDescent="0.2">
      <c r="A445" s="3">
        <v>43866</v>
      </c>
      <c r="B445">
        <v>-98237.863190468299</v>
      </c>
    </row>
    <row r="446" spans="1:2" x14ac:dyDescent="0.2">
      <c r="A446" s="3">
        <v>43867</v>
      </c>
      <c r="B446">
        <v>-104295.27182364299</v>
      </c>
    </row>
    <row r="447" spans="1:2" x14ac:dyDescent="0.2">
      <c r="A447" s="3">
        <v>43868</v>
      </c>
      <c r="B447">
        <v>-104344.93623879801</v>
      </c>
    </row>
    <row r="448" spans="1:2" x14ac:dyDescent="0.2">
      <c r="A448" s="3">
        <v>43871</v>
      </c>
      <c r="B448">
        <v>-104394.624303673</v>
      </c>
    </row>
    <row r="449" spans="1:2" x14ac:dyDescent="0.2">
      <c r="A449" s="3">
        <v>43872</v>
      </c>
      <c r="B449">
        <v>-104444.336029532</v>
      </c>
    </row>
    <row r="450" spans="1:2" x14ac:dyDescent="0.2">
      <c r="A450" s="3">
        <v>43873</v>
      </c>
      <c r="B450">
        <v>-107027.055036213</v>
      </c>
    </row>
    <row r="451" spans="1:2" x14ac:dyDescent="0.2">
      <c r="A451" s="3">
        <v>43874</v>
      </c>
      <c r="B451">
        <v>-107078.020300516</v>
      </c>
    </row>
    <row r="452" spans="1:2" x14ac:dyDescent="0.2">
      <c r="A452" s="3">
        <v>43875</v>
      </c>
      <c r="B452">
        <v>-107129.00983399199</v>
      </c>
    </row>
    <row r="453" spans="1:2" x14ac:dyDescent="0.2">
      <c r="A453" s="3">
        <v>43879</v>
      </c>
      <c r="B453">
        <v>-107180.023648199</v>
      </c>
    </row>
    <row r="454" spans="1:2" x14ac:dyDescent="0.2">
      <c r="A454" s="3">
        <v>43880</v>
      </c>
      <c r="B454">
        <v>-107231.06175469801</v>
      </c>
    </row>
    <row r="455" spans="1:2" x14ac:dyDescent="0.2">
      <c r="A455" s="3">
        <v>43881</v>
      </c>
      <c r="B455">
        <v>-107282.124165057</v>
      </c>
    </row>
    <row r="456" spans="1:2" x14ac:dyDescent="0.2">
      <c r="A456" s="3">
        <v>43882</v>
      </c>
      <c r="B456">
        <v>-107333.21089084999</v>
      </c>
    </row>
    <row r="457" spans="1:2" x14ac:dyDescent="0.2">
      <c r="A457" s="3">
        <v>43885</v>
      </c>
      <c r="B457">
        <v>-107384.321943655</v>
      </c>
    </row>
    <row r="458" spans="1:2" x14ac:dyDescent="0.2">
      <c r="A458" s="3">
        <v>43886</v>
      </c>
      <c r="B458">
        <v>-107435.457335057</v>
      </c>
    </row>
    <row r="459" spans="1:2" x14ac:dyDescent="0.2">
      <c r="A459" s="3">
        <v>43887</v>
      </c>
      <c r="B459">
        <v>-107486.61707664499</v>
      </c>
    </row>
    <row r="460" spans="1:2" x14ac:dyDescent="0.2">
      <c r="A460" s="3">
        <v>43888</v>
      </c>
      <c r="B460">
        <v>-107537.801180015</v>
      </c>
    </row>
    <row r="461" spans="1:2" x14ac:dyDescent="0.2">
      <c r="A461" s="3">
        <v>43889</v>
      </c>
      <c r="B461">
        <v>-107589.009656768</v>
      </c>
    </row>
    <row r="462" spans="1:2" x14ac:dyDescent="0.2">
      <c r="A462" s="3">
        <v>43892</v>
      </c>
      <c r="B462">
        <v>-107640.242518509</v>
      </c>
    </row>
    <row r="463" spans="1:2" x14ac:dyDescent="0.2">
      <c r="A463" s="3">
        <v>43893</v>
      </c>
      <c r="B463">
        <v>-107691.49977685099</v>
      </c>
    </row>
    <row r="464" spans="1:2" x14ac:dyDescent="0.2">
      <c r="A464" s="3">
        <v>43894</v>
      </c>
      <c r="B464">
        <v>-107742.781443411</v>
      </c>
    </row>
    <row r="465" spans="1:2" x14ac:dyDescent="0.2">
      <c r="A465" s="3">
        <v>43895</v>
      </c>
      <c r="B465">
        <v>-107794.087529813</v>
      </c>
    </row>
    <row r="466" spans="1:2" x14ac:dyDescent="0.2">
      <c r="A466" s="3">
        <v>43896</v>
      </c>
      <c r="B466">
        <v>-111536.004633399</v>
      </c>
    </row>
    <row r="467" spans="1:2" x14ac:dyDescent="0.2">
      <c r="A467" s="3">
        <v>43899</v>
      </c>
      <c r="B467">
        <v>-114223.8910737</v>
      </c>
    </row>
    <row r="468" spans="1:2" x14ac:dyDescent="0.2">
      <c r="A468" s="3">
        <v>43900</v>
      </c>
      <c r="B468">
        <v>-114278.283402783</v>
      </c>
    </row>
    <row r="469" spans="1:2" x14ac:dyDescent="0.2">
      <c r="A469" s="3">
        <v>43901</v>
      </c>
      <c r="B469">
        <v>-114332.701632975</v>
      </c>
    </row>
    <row r="470" spans="1:2" x14ac:dyDescent="0.2">
      <c r="A470" s="3">
        <v>43902</v>
      </c>
      <c r="B470">
        <v>-120813.079288514</v>
      </c>
    </row>
    <row r="471" spans="1:2" x14ac:dyDescent="0.2">
      <c r="A471" s="3">
        <v>43903</v>
      </c>
      <c r="B471">
        <v>-120870.60932627101</v>
      </c>
    </row>
    <row r="472" spans="1:2" x14ac:dyDescent="0.2">
      <c r="A472" s="3">
        <v>43906</v>
      </c>
      <c r="B472">
        <v>-122532.195218807</v>
      </c>
    </row>
    <row r="473" spans="1:2" x14ac:dyDescent="0.2">
      <c r="A473" s="3">
        <v>43907</v>
      </c>
      <c r="B473">
        <v>-122590.543883197</v>
      </c>
    </row>
    <row r="474" spans="1:2" x14ac:dyDescent="0.2">
      <c r="A474" s="3">
        <v>43908</v>
      </c>
      <c r="B474">
        <v>-122648.920332665</v>
      </c>
    </row>
    <row r="475" spans="1:2" x14ac:dyDescent="0.2">
      <c r="A475" s="3">
        <v>43909</v>
      </c>
      <c r="B475">
        <v>-122707.324580443</v>
      </c>
    </row>
    <row r="476" spans="1:2" x14ac:dyDescent="0.2">
      <c r="A476" s="3">
        <v>43910</v>
      </c>
      <c r="B476">
        <v>-122765.756639767</v>
      </c>
    </row>
    <row r="477" spans="1:2" x14ac:dyDescent="0.2">
      <c r="A477" s="3">
        <v>43913</v>
      </c>
      <c r="B477">
        <v>-125131.56473816599</v>
      </c>
    </row>
    <row r="478" spans="1:2" x14ac:dyDescent="0.2">
      <c r="A478" s="3">
        <v>43914</v>
      </c>
      <c r="B478">
        <v>-125191.151197566</v>
      </c>
    </row>
    <row r="479" spans="1:2" x14ac:dyDescent="0.2">
      <c r="A479" s="3">
        <v>43915</v>
      </c>
      <c r="B479">
        <v>-125250.766031469</v>
      </c>
    </row>
    <row r="480" spans="1:2" x14ac:dyDescent="0.2">
      <c r="A480" s="3">
        <v>43916</v>
      </c>
      <c r="B480">
        <v>-125310.40925338901</v>
      </c>
    </row>
    <row r="481" spans="1:2" x14ac:dyDescent="0.2">
      <c r="A481" s="3">
        <v>43917</v>
      </c>
      <c r="B481">
        <v>-125370.080876843</v>
      </c>
    </row>
    <row r="482" spans="1:2" x14ac:dyDescent="0.2">
      <c r="A482" s="3">
        <v>43920</v>
      </c>
      <c r="B482">
        <v>-125429.78091535599</v>
      </c>
    </row>
    <row r="483" spans="1:2" x14ac:dyDescent="0.2">
      <c r="A483" s="3">
        <v>43921</v>
      </c>
      <c r="B483">
        <v>-125489.509382458</v>
      </c>
    </row>
    <row r="484" spans="1:2" x14ac:dyDescent="0.2">
      <c r="A484" s="3">
        <v>43922</v>
      </c>
      <c r="B484">
        <v>-128566.452363117</v>
      </c>
    </row>
    <row r="485" spans="1:2" x14ac:dyDescent="0.2">
      <c r="A485" s="3">
        <v>43923</v>
      </c>
      <c r="B485">
        <v>-128627.67448329</v>
      </c>
    </row>
    <row r="486" spans="1:2" x14ac:dyDescent="0.2">
      <c r="A486" s="3">
        <v>43924</v>
      </c>
      <c r="B486">
        <v>-128688.925756853</v>
      </c>
    </row>
    <row r="487" spans="1:2" x14ac:dyDescent="0.2">
      <c r="A487" s="3">
        <v>43927</v>
      </c>
      <c r="B487">
        <v>-128750.20619769</v>
      </c>
    </row>
    <row r="488" spans="1:2" x14ac:dyDescent="0.2">
      <c r="A488" s="3">
        <v>43928</v>
      </c>
      <c r="B488">
        <v>-128811.51581968799</v>
      </c>
    </row>
    <row r="489" spans="1:2" x14ac:dyDescent="0.2">
      <c r="A489" s="3">
        <v>43929</v>
      </c>
      <c r="B489">
        <v>-128872.854636745</v>
      </c>
    </row>
    <row r="490" spans="1:2" x14ac:dyDescent="0.2">
      <c r="A490" s="3">
        <v>43930</v>
      </c>
      <c r="B490">
        <v>-128934.222662763</v>
      </c>
    </row>
    <row r="491" spans="1:2" x14ac:dyDescent="0.2">
      <c r="A491" s="3">
        <v>43934</v>
      </c>
      <c r="B491">
        <v>-128995.61991165001</v>
      </c>
    </row>
    <row r="492" spans="1:2" x14ac:dyDescent="0.2">
      <c r="A492" s="3">
        <v>43935</v>
      </c>
      <c r="B492">
        <v>-129057.046397322</v>
      </c>
    </row>
    <row r="493" spans="1:2" x14ac:dyDescent="0.2">
      <c r="A493" s="3">
        <v>43936</v>
      </c>
      <c r="B493">
        <v>-129118.502133702</v>
      </c>
    </row>
    <row r="494" spans="1:2" x14ac:dyDescent="0.2">
      <c r="A494" s="3">
        <v>43937</v>
      </c>
      <c r="B494">
        <v>-129179.987134718</v>
      </c>
    </row>
    <row r="495" spans="1:2" x14ac:dyDescent="0.2">
      <c r="A495" s="3">
        <v>43938</v>
      </c>
      <c r="B495">
        <v>-129241.501414306</v>
      </c>
    </row>
    <row r="496" spans="1:2" x14ac:dyDescent="0.2">
      <c r="A496" s="3">
        <v>43941</v>
      </c>
      <c r="B496">
        <v>-129303.044986408</v>
      </c>
    </row>
    <row r="497" spans="1:2" x14ac:dyDescent="0.2">
      <c r="A497" s="3">
        <v>43942</v>
      </c>
      <c r="B497">
        <v>-129364.617864973</v>
      </c>
    </row>
    <row r="498" spans="1:2" x14ac:dyDescent="0.2">
      <c r="A498" s="3">
        <v>43943</v>
      </c>
      <c r="B498">
        <v>-129426.220063956</v>
      </c>
    </row>
    <row r="499" spans="1:2" x14ac:dyDescent="0.2">
      <c r="A499" s="3">
        <v>43944</v>
      </c>
      <c r="B499">
        <v>-129487.85159732</v>
      </c>
    </row>
    <row r="500" spans="1:2" x14ac:dyDescent="0.2">
      <c r="A500" s="3">
        <v>43945</v>
      </c>
      <c r="B500">
        <v>-129549.512479033</v>
      </c>
    </row>
    <row r="501" spans="1:2" x14ac:dyDescent="0.2">
      <c r="A501" s="3">
        <v>43948</v>
      </c>
      <c r="B501">
        <v>-129611.20272307099</v>
      </c>
    </row>
    <row r="502" spans="1:2" x14ac:dyDescent="0.2">
      <c r="A502" s="3">
        <v>43949</v>
      </c>
      <c r="B502">
        <v>-129672.922343415</v>
      </c>
    </row>
    <row r="503" spans="1:2" x14ac:dyDescent="0.2">
      <c r="A503" s="3">
        <v>43950</v>
      </c>
      <c r="B503">
        <v>-129734.671354055</v>
      </c>
    </row>
    <row r="504" spans="1:2" x14ac:dyDescent="0.2">
      <c r="A504" s="3">
        <v>43951</v>
      </c>
      <c r="B504">
        <v>-129796.449768985</v>
      </c>
    </row>
    <row r="505" spans="1:2" x14ac:dyDescent="0.2">
      <c r="A505" s="3">
        <v>43952</v>
      </c>
      <c r="B505">
        <v>-129858.25760220901</v>
      </c>
    </row>
    <row r="506" spans="1:2" x14ac:dyDescent="0.2">
      <c r="A506" s="3">
        <v>43955</v>
      </c>
      <c r="B506">
        <v>-129920.094867733</v>
      </c>
    </row>
    <row r="507" spans="1:2" x14ac:dyDescent="0.2">
      <c r="A507" s="3">
        <v>43956</v>
      </c>
      <c r="B507">
        <v>-129981.961579575</v>
      </c>
    </row>
    <row r="508" spans="1:2" x14ac:dyDescent="0.2">
      <c r="A508" s="3">
        <v>43957</v>
      </c>
      <c r="B508">
        <v>-130043.857751756</v>
      </c>
    </row>
    <row r="509" spans="1:2" x14ac:dyDescent="0.2">
      <c r="A509" s="3">
        <v>43958</v>
      </c>
      <c r="B509">
        <v>-130105.783398304</v>
      </c>
    </row>
    <row r="510" spans="1:2" x14ac:dyDescent="0.2">
      <c r="A510" s="3">
        <v>43959</v>
      </c>
      <c r="B510">
        <v>-130167.73853325599</v>
      </c>
    </row>
    <row r="511" spans="1:2" x14ac:dyDescent="0.2">
      <c r="A511" s="3">
        <v>43962</v>
      </c>
      <c r="B511">
        <v>-130229.723170653</v>
      </c>
    </row>
    <row r="512" spans="1:2" x14ac:dyDescent="0.2">
      <c r="A512" s="3">
        <v>43963</v>
      </c>
      <c r="B512">
        <v>-130291.737324544</v>
      </c>
    </row>
    <row r="513" spans="1:2" x14ac:dyDescent="0.2">
      <c r="A513" s="3">
        <v>43964</v>
      </c>
      <c r="B513">
        <v>-130353.78100898401</v>
      </c>
    </row>
    <row r="514" spans="1:2" x14ac:dyDescent="0.2">
      <c r="A514" s="3">
        <v>43965</v>
      </c>
      <c r="B514">
        <v>-130415.854238036</v>
      </c>
    </row>
    <row r="515" spans="1:2" x14ac:dyDescent="0.2">
      <c r="A515" s="3">
        <v>43966</v>
      </c>
      <c r="B515">
        <v>-130477.957025768</v>
      </c>
    </row>
    <row r="516" spans="1:2" x14ac:dyDescent="0.2">
      <c r="A516" s="3">
        <v>43969</v>
      </c>
      <c r="B516">
        <v>-130540.08938625699</v>
      </c>
    </row>
    <row r="517" spans="1:2" x14ac:dyDescent="0.2">
      <c r="A517" s="3">
        <v>43970</v>
      </c>
      <c r="B517">
        <v>-130602.251333583</v>
      </c>
    </row>
    <row r="518" spans="1:2" x14ac:dyDescent="0.2">
      <c r="A518" s="3">
        <v>43971</v>
      </c>
      <c r="B518">
        <v>-126822.48862558699</v>
      </c>
    </row>
    <row r="519" spans="1:2" x14ac:dyDescent="0.2">
      <c r="A519" s="3">
        <v>43972</v>
      </c>
      <c r="B519">
        <v>-126882.880286838</v>
      </c>
    </row>
    <row r="520" spans="1:2" x14ac:dyDescent="0.2">
      <c r="A520" s="3">
        <v>43973</v>
      </c>
      <c r="B520">
        <v>-126943.300706022</v>
      </c>
    </row>
    <row r="521" spans="1:2" x14ac:dyDescent="0.2">
      <c r="A521" s="3">
        <v>43977</v>
      </c>
      <c r="B521">
        <v>-127003.74989683399</v>
      </c>
    </row>
    <row r="522" spans="1:2" x14ac:dyDescent="0.2">
      <c r="A522" s="3">
        <v>43978</v>
      </c>
      <c r="B522">
        <v>-127064.227872976</v>
      </c>
    </row>
    <row r="523" spans="1:2" x14ac:dyDescent="0.2">
      <c r="A523" s="3">
        <v>43979</v>
      </c>
      <c r="B523">
        <v>-127124.734648153</v>
      </c>
    </row>
    <row r="524" spans="1:2" x14ac:dyDescent="0.2">
      <c r="A524" s="3">
        <v>43980</v>
      </c>
      <c r="B524">
        <v>-127185.27023608101</v>
      </c>
    </row>
    <row r="525" spans="1:2" x14ac:dyDescent="0.2">
      <c r="A525" s="3">
        <v>43983</v>
      </c>
      <c r="B525">
        <v>-127245.834650479</v>
      </c>
    </row>
    <row r="526" spans="1:2" x14ac:dyDescent="0.2">
      <c r="A526" s="3">
        <v>43984</v>
      </c>
      <c r="B526">
        <v>-127306.427905075</v>
      </c>
    </row>
    <row r="527" spans="1:2" x14ac:dyDescent="0.2">
      <c r="A527" s="3">
        <v>43985</v>
      </c>
      <c r="B527">
        <v>-127367.05001360099</v>
      </c>
    </row>
    <row r="528" spans="1:2" x14ac:dyDescent="0.2">
      <c r="A528" s="3">
        <v>43986</v>
      </c>
      <c r="B528">
        <v>-127427.700989798</v>
      </c>
    </row>
    <row r="529" spans="1:2" x14ac:dyDescent="0.2">
      <c r="A529" s="3">
        <v>43987</v>
      </c>
      <c r="B529">
        <v>-127488.380847412</v>
      </c>
    </row>
    <row r="530" spans="1:2" x14ac:dyDescent="0.2">
      <c r="A530" s="3">
        <v>43990</v>
      </c>
      <c r="B530">
        <v>-127549.08960019601</v>
      </c>
    </row>
    <row r="531" spans="1:2" x14ac:dyDescent="0.2">
      <c r="A531" s="3">
        <v>43991</v>
      </c>
      <c r="B531">
        <v>-127609.82726191101</v>
      </c>
    </row>
    <row r="532" spans="1:2" x14ac:dyDescent="0.2">
      <c r="A532" s="3">
        <v>43992</v>
      </c>
      <c r="B532">
        <v>-127670.593846321</v>
      </c>
    </row>
    <row r="533" spans="1:2" x14ac:dyDescent="0.2">
      <c r="A533" s="3">
        <v>43993</v>
      </c>
      <c r="B533">
        <v>-127731.3893672</v>
      </c>
    </row>
    <row r="534" spans="1:2" x14ac:dyDescent="0.2">
      <c r="A534" s="3">
        <v>43994</v>
      </c>
      <c r="B534">
        <v>-127792.213838328</v>
      </c>
    </row>
    <row r="535" spans="1:2" x14ac:dyDescent="0.2">
      <c r="A535" s="3">
        <v>43997</v>
      </c>
      <c r="B535">
        <v>-127853.067273489</v>
      </c>
    </row>
    <row r="536" spans="1:2" x14ac:dyDescent="0.2">
      <c r="A536" s="3">
        <v>43998</v>
      </c>
      <c r="B536">
        <v>-127913.949686476</v>
      </c>
    </row>
    <row r="537" spans="1:2" x14ac:dyDescent="0.2">
      <c r="A537" s="3">
        <v>43999</v>
      </c>
      <c r="B537">
        <v>-127974.861091089</v>
      </c>
    </row>
    <row r="538" spans="1:2" x14ac:dyDescent="0.2">
      <c r="A538" s="3">
        <v>44000</v>
      </c>
      <c r="B538">
        <v>-128035.80150113199</v>
      </c>
    </row>
    <row r="539" spans="1:2" x14ac:dyDescent="0.2">
      <c r="A539" s="3">
        <v>44001</v>
      </c>
      <c r="B539">
        <v>-128096.770930418</v>
      </c>
    </row>
    <row r="540" spans="1:2" x14ac:dyDescent="0.2">
      <c r="A540" s="3">
        <v>44004</v>
      </c>
      <c r="B540">
        <v>-128157.769392766</v>
      </c>
    </row>
    <row r="541" spans="1:2" x14ac:dyDescent="0.2">
      <c r="A541" s="3">
        <v>44005</v>
      </c>
      <c r="B541">
        <v>-128218.79690200101</v>
      </c>
    </row>
    <row r="542" spans="1:2" x14ac:dyDescent="0.2">
      <c r="A542" s="3">
        <v>44006</v>
      </c>
      <c r="B542">
        <v>-128279.853471954</v>
      </c>
    </row>
    <row r="543" spans="1:2" x14ac:dyDescent="0.2">
      <c r="A543" s="3">
        <v>44007</v>
      </c>
      <c r="B543">
        <v>-128340.939116465</v>
      </c>
    </row>
    <row r="544" spans="1:2" x14ac:dyDescent="0.2">
      <c r="A544" s="3">
        <v>44008</v>
      </c>
      <c r="B544">
        <v>-128402.053849377</v>
      </c>
    </row>
    <row r="545" spans="1:2" x14ac:dyDescent="0.2">
      <c r="A545" s="3">
        <v>44011</v>
      </c>
      <c r="B545">
        <v>-128463.19768454399</v>
      </c>
    </row>
    <row r="546" spans="1:2" x14ac:dyDescent="0.2">
      <c r="A546" s="3">
        <v>44012</v>
      </c>
      <c r="B546">
        <v>-128524.37063582199</v>
      </c>
    </row>
    <row r="547" spans="1:2" x14ac:dyDescent="0.2">
      <c r="A547" s="3">
        <v>44013</v>
      </c>
      <c r="B547">
        <v>-128585.572717077</v>
      </c>
    </row>
    <row r="548" spans="1:2" x14ac:dyDescent="0.2">
      <c r="A548" s="3">
        <v>44014</v>
      </c>
      <c r="B548">
        <v>-128646.803942181</v>
      </c>
    </row>
    <row r="549" spans="1:2" x14ac:dyDescent="0.2">
      <c r="A549" s="3">
        <v>44018</v>
      </c>
      <c r="B549">
        <v>-128708.06432501</v>
      </c>
    </row>
    <row r="550" spans="1:2" x14ac:dyDescent="0.2">
      <c r="A550" s="3">
        <v>44019</v>
      </c>
      <c r="B550">
        <v>-128769.353879451</v>
      </c>
    </row>
    <row r="551" spans="1:2" x14ac:dyDescent="0.2">
      <c r="A551" s="3">
        <v>44020</v>
      </c>
      <c r="B551">
        <v>-128830.67261939299</v>
      </c>
    </row>
    <row r="552" spans="1:2" x14ac:dyDescent="0.2">
      <c r="A552" s="3">
        <v>44021</v>
      </c>
      <c r="B552">
        <v>-128892.020558736</v>
      </c>
    </row>
    <row r="553" spans="1:2" x14ac:dyDescent="0.2">
      <c r="A553" s="3">
        <v>44022</v>
      </c>
      <c r="B553">
        <v>-128953.397711383</v>
      </c>
    </row>
    <row r="554" spans="1:2" x14ac:dyDescent="0.2">
      <c r="A554" s="3">
        <v>44025</v>
      </c>
      <c r="B554">
        <v>-129014.80409124499</v>
      </c>
    </row>
    <row r="555" spans="1:2" x14ac:dyDescent="0.2">
      <c r="A555" s="3">
        <v>44026</v>
      </c>
      <c r="B555">
        <v>-129076.239712241</v>
      </c>
    </row>
    <row r="556" spans="1:2" x14ac:dyDescent="0.2">
      <c r="A556" s="3">
        <v>44027</v>
      </c>
      <c r="B556">
        <v>-129137.704588295</v>
      </c>
    </row>
    <row r="557" spans="1:2" x14ac:dyDescent="0.2">
      <c r="A557" s="3">
        <v>44028</v>
      </c>
      <c r="B557">
        <v>-129199.19873333701</v>
      </c>
    </row>
    <row r="558" spans="1:2" x14ac:dyDescent="0.2">
      <c r="A558" s="3">
        <v>44029</v>
      </c>
      <c r="B558">
        <v>-129260.72216130501</v>
      </c>
    </row>
    <row r="559" spans="1:2" x14ac:dyDescent="0.2">
      <c r="A559" s="3">
        <v>44032</v>
      </c>
      <c r="B559">
        <v>-129322.274886144</v>
      </c>
    </row>
    <row r="560" spans="1:2" x14ac:dyDescent="0.2">
      <c r="A560" s="3">
        <v>44033</v>
      </c>
      <c r="B560">
        <v>-129383.85692180401</v>
      </c>
    </row>
    <row r="561" spans="1:2" x14ac:dyDescent="0.2">
      <c r="A561" s="3">
        <v>44034</v>
      </c>
      <c r="B561">
        <v>-129445.468282243</v>
      </c>
    </row>
    <row r="562" spans="1:2" x14ac:dyDescent="0.2">
      <c r="A562" s="3">
        <v>44035</v>
      </c>
      <c r="B562">
        <v>-129507.108981425</v>
      </c>
    </row>
    <row r="563" spans="1:2" x14ac:dyDescent="0.2">
      <c r="A563" s="3">
        <v>44036</v>
      </c>
      <c r="B563">
        <v>-129568.779033321</v>
      </c>
    </row>
    <row r="564" spans="1:2" x14ac:dyDescent="0.2">
      <c r="A564" s="3">
        <v>44039</v>
      </c>
      <c r="B564">
        <v>-129630.478451908</v>
      </c>
    </row>
    <row r="565" spans="1:2" x14ac:dyDescent="0.2">
      <c r="A565" s="3">
        <v>44040</v>
      </c>
      <c r="B565">
        <v>-129692.207251171</v>
      </c>
    </row>
    <row r="566" spans="1:2" x14ac:dyDescent="0.2">
      <c r="A566" s="3">
        <v>44041</v>
      </c>
      <c r="B566">
        <v>-129753.9654451</v>
      </c>
    </row>
    <row r="567" spans="1:2" x14ac:dyDescent="0.2">
      <c r="A567" s="3">
        <v>44042</v>
      </c>
      <c r="B567">
        <v>-129815.753047693</v>
      </c>
    </row>
    <row r="568" spans="1:2" x14ac:dyDescent="0.2">
      <c r="A568" s="3">
        <v>44043</v>
      </c>
      <c r="B568">
        <v>-129877.570072954</v>
      </c>
    </row>
    <row r="569" spans="1:2" x14ac:dyDescent="0.2">
      <c r="A569" s="3">
        <v>44046</v>
      </c>
      <c r="B569">
        <v>-129939.416534893</v>
      </c>
    </row>
    <row r="570" spans="1:2" x14ac:dyDescent="0.2">
      <c r="A570" s="3">
        <v>44047</v>
      </c>
      <c r="B570">
        <v>-130001.29244752901</v>
      </c>
    </row>
    <row r="571" spans="1:2" x14ac:dyDescent="0.2">
      <c r="A571" s="3">
        <v>44048</v>
      </c>
      <c r="B571">
        <v>-130063.19782488501</v>
      </c>
    </row>
    <row r="572" spans="1:2" x14ac:dyDescent="0.2">
      <c r="A572" s="3">
        <v>44049</v>
      </c>
      <c r="B572">
        <v>-132502.16506242001</v>
      </c>
    </row>
    <row r="573" spans="1:2" x14ac:dyDescent="0.2">
      <c r="A573" s="3">
        <v>44050</v>
      </c>
      <c r="B573">
        <v>-132565.26133149801</v>
      </c>
    </row>
    <row r="574" spans="1:2" x14ac:dyDescent="0.2">
      <c r="A574" s="3">
        <v>44053</v>
      </c>
      <c r="B574">
        <v>-132628.38764641699</v>
      </c>
    </row>
    <row r="575" spans="1:2" x14ac:dyDescent="0.2">
      <c r="A575" s="3">
        <v>44054</v>
      </c>
      <c r="B575">
        <v>-132691.544021487</v>
      </c>
    </row>
    <row r="576" spans="1:2" x14ac:dyDescent="0.2">
      <c r="A576" s="3">
        <v>44055</v>
      </c>
      <c r="B576">
        <v>-132754.730471021</v>
      </c>
    </row>
    <row r="577" spans="1:2" x14ac:dyDescent="0.2">
      <c r="A577" s="3">
        <v>44056</v>
      </c>
      <c r="B577">
        <v>-132817.94700934101</v>
      </c>
    </row>
    <row r="578" spans="1:2" x14ac:dyDescent="0.2">
      <c r="A578" s="3">
        <v>44057</v>
      </c>
      <c r="B578">
        <v>-132881.19365077399</v>
      </c>
    </row>
    <row r="579" spans="1:2" x14ac:dyDescent="0.2">
      <c r="A579" s="3">
        <v>44060</v>
      </c>
      <c r="B579">
        <v>-132944.47040965501</v>
      </c>
    </row>
    <row r="580" spans="1:2" x14ac:dyDescent="0.2">
      <c r="A580" s="3">
        <v>44061</v>
      </c>
      <c r="B580">
        <v>-133007.77730032601</v>
      </c>
    </row>
    <row r="581" spans="1:2" x14ac:dyDescent="0.2">
      <c r="A581" s="3">
        <v>44062</v>
      </c>
      <c r="B581">
        <v>-133071.11433713601</v>
      </c>
    </row>
    <row r="582" spans="1:2" x14ac:dyDescent="0.2">
      <c r="A582" s="3">
        <v>44063</v>
      </c>
      <c r="B582">
        <v>-133134.48153443899</v>
      </c>
    </row>
    <row r="583" spans="1:2" x14ac:dyDescent="0.2">
      <c r="A583" s="3">
        <v>44064</v>
      </c>
      <c r="B583">
        <v>-133197.87890659901</v>
      </c>
    </row>
    <row r="584" spans="1:2" x14ac:dyDescent="0.2">
      <c r="A584" s="3">
        <v>44067</v>
      </c>
      <c r="B584">
        <v>-133261.306467983</v>
      </c>
    </row>
    <row r="585" spans="1:2" x14ac:dyDescent="0.2">
      <c r="A585" s="3">
        <v>44068</v>
      </c>
      <c r="B585">
        <v>-133324.76423296801</v>
      </c>
    </row>
    <row r="586" spans="1:2" x14ac:dyDescent="0.2">
      <c r="A586" s="3">
        <v>44069</v>
      </c>
      <c r="B586">
        <v>-133388.25221593599</v>
      </c>
    </row>
    <row r="587" spans="1:2" x14ac:dyDescent="0.2">
      <c r="A587" s="3">
        <v>44070</v>
      </c>
      <c r="B587">
        <v>-133451.77043127699</v>
      </c>
    </row>
    <row r="588" spans="1:2" x14ac:dyDescent="0.2">
      <c r="A588" s="3">
        <v>44071</v>
      </c>
      <c r="B588">
        <v>-133515.31889338701</v>
      </c>
    </row>
    <row r="589" spans="1:2" x14ac:dyDescent="0.2">
      <c r="A589" s="3">
        <v>44074</v>
      </c>
      <c r="B589">
        <v>-133578.89761666901</v>
      </c>
    </row>
    <row r="590" spans="1:2" x14ac:dyDescent="0.2">
      <c r="A590" s="3">
        <v>44075</v>
      </c>
      <c r="B590">
        <v>-133642.50661553399</v>
      </c>
    </row>
    <row r="591" spans="1:2" x14ac:dyDescent="0.2">
      <c r="A591" s="3">
        <v>44076</v>
      </c>
      <c r="B591">
        <v>-133706.14590439899</v>
      </c>
    </row>
    <row r="592" spans="1:2" x14ac:dyDescent="0.2">
      <c r="A592" s="3">
        <v>44077</v>
      </c>
      <c r="B592">
        <v>-133769.815497687</v>
      </c>
    </row>
    <row r="593" spans="1:2" x14ac:dyDescent="0.2">
      <c r="A593" s="3">
        <v>44078</v>
      </c>
      <c r="B593">
        <v>-133833.51540982799</v>
      </c>
    </row>
    <row r="594" spans="1:2" x14ac:dyDescent="0.2">
      <c r="A594" s="3">
        <v>44082</v>
      </c>
      <c r="B594">
        <v>-133897.245655262</v>
      </c>
    </row>
    <row r="595" spans="1:2" x14ac:dyDescent="0.2">
      <c r="A595" s="3">
        <v>44083</v>
      </c>
      <c r="B595">
        <v>-133961.00624843099</v>
      </c>
    </row>
    <row r="596" spans="1:2" x14ac:dyDescent="0.2">
      <c r="A596" s="3">
        <v>44084</v>
      </c>
      <c r="B596">
        <v>-134024.79720378699</v>
      </c>
    </row>
    <row r="597" spans="1:2" x14ac:dyDescent="0.2">
      <c r="A597" s="3">
        <v>44085</v>
      </c>
      <c r="B597">
        <v>-134088.61853578899</v>
      </c>
    </row>
    <row r="598" spans="1:2" x14ac:dyDescent="0.2">
      <c r="A598" s="3">
        <v>44088</v>
      </c>
      <c r="B598">
        <v>-134152.47025890101</v>
      </c>
    </row>
    <row r="599" spans="1:2" x14ac:dyDescent="0.2">
      <c r="A599" s="3">
        <v>44089</v>
      </c>
      <c r="B599">
        <v>-134216.35238759601</v>
      </c>
    </row>
    <row r="600" spans="1:2" x14ac:dyDescent="0.2">
      <c r="A600" s="3">
        <v>44090</v>
      </c>
      <c r="B600">
        <v>-134280.264936352</v>
      </c>
    </row>
    <row r="601" spans="1:2" x14ac:dyDescent="0.2">
      <c r="A601" s="3">
        <v>44091</v>
      </c>
      <c r="B601">
        <v>-134344.20791965499</v>
      </c>
    </row>
    <row r="602" spans="1:2" x14ac:dyDescent="0.2">
      <c r="A602" s="3">
        <v>44092</v>
      </c>
      <c r="B602">
        <v>-134408.18135199801</v>
      </c>
    </row>
    <row r="603" spans="1:2" x14ac:dyDescent="0.2">
      <c r="A603" s="3">
        <v>44095</v>
      </c>
      <c r="B603">
        <v>-134472.18524788</v>
      </c>
    </row>
    <row r="604" spans="1:2" x14ac:dyDescent="0.2">
      <c r="A604" s="3">
        <v>44096</v>
      </c>
      <c r="B604">
        <v>-134536.21962180699</v>
      </c>
    </row>
    <row r="605" spans="1:2" x14ac:dyDescent="0.2">
      <c r="A605" s="3">
        <v>44097</v>
      </c>
      <c r="B605">
        <v>-134600.28448829401</v>
      </c>
    </row>
    <row r="606" spans="1:2" x14ac:dyDescent="0.2">
      <c r="A606" s="3">
        <v>44098</v>
      </c>
      <c r="B606">
        <v>-134664.37986186001</v>
      </c>
    </row>
    <row r="607" spans="1:2" x14ac:dyDescent="0.2">
      <c r="A607" s="3">
        <v>44099</v>
      </c>
      <c r="B607">
        <v>-134728.50575703199</v>
      </c>
    </row>
    <row r="608" spans="1:2" x14ac:dyDescent="0.2">
      <c r="A608" s="3">
        <v>44102</v>
      </c>
      <c r="B608">
        <v>-134792.66218834501</v>
      </c>
    </row>
    <row r="609" spans="1:2" x14ac:dyDescent="0.2">
      <c r="A609" s="3">
        <v>44103</v>
      </c>
      <c r="B609">
        <v>-134856.849170339</v>
      </c>
    </row>
    <row r="610" spans="1:2" x14ac:dyDescent="0.2">
      <c r="A610" s="3">
        <v>44104</v>
      </c>
      <c r="B610">
        <v>-138442.55731970599</v>
      </c>
    </row>
    <row r="611" spans="1:2" x14ac:dyDescent="0.2">
      <c r="A611" s="3">
        <v>44105</v>
      </c>
      <c r="B611">
        <v>-138508.482347001</v>
      </c>
    </row>
    <row r="612" spans="1:2" x14ac:dyDescent="0.2">
      <c r="A612" s="3">
        <v>44106</v>
      </c>
      <c r="B612">
        <v>-143856.67467038101</v>
      </c>
    </row>
    <row r="613" spans="1:2" x14ac:dyDescent="0.2">
      <c r="A613" s="3">
        <v>44109</v>
      </c>
      <c r="B613">
        <v>-143925.17784879499</v>
      </c>
    </row>
    <row r="614" spans="1:2" x14ac:dyDescent="0.2">
      <c r="A614" s="3">
        <v>44110</v>
      </c>
      <c r="B614">
        <v>-143993.71364777099</v>
      </c>
    </row>
    <row r="615" spans="1:2" x14ac:dyDescent="0.2">
      <c r="A615" s="3">
        <v>44111</v>
      </c>
      <c r="B615">
        <v>-144062.282082841</v>
      </c>
    </row>
    <row r="616" spans="1:2" x14ac:dyDescent="0.2">
      <c r="A616" s="3">
        <v>44112</v>
      </c>
      <c r="B616">
        <v>-144130.88316954701</v>
      </c>
    </row>
    <row r="617" spans="1:2" x14ac:dyDescent="0.2">
      <c r="A617" s="3">
        <v>44113</v>
      </c>
      <c r="B617">
        <v>-144199.516923438</v>
      </c>
    </row>
    <row r="618" spans="1:2" x14ac:dyDescent="0.2">
      <c r="A618" s="3">
        <v>44116</v>
      </c>
      <c r="B618">
        <v>-144268.18336006801</v>
      </c>
    </row>
    <row r="619" spans="1:2" x14ac:dyDescent="0.2">
      <c r="A619" s="3">
        <v>44117</v>
      </c>
      <c r="B619">
        <v>-144336.88249500099</v>
      </c>
    </row>
    <row r="620" spans="1:2" x14ac:dyDescent="0.2">
      <c r="A620" s="3">
        <v>44118</v>
      </c>
      <c r="B620">
        <v>-144405.614343808</v>
      </c>
    </row>
    <row r="621" spans="1:2" x14ac:dyDescent="0.2">
      <c r="A621" s="3">
        <v>44119</v>
      </c>
      <c r="B621">
        <v>-144474.378922067</v>
      </c>
    </row>
    <row r="622" spans="1:2" x14ac:dyDescent="0.2">
      <c r="A622" s="3">
        <v>44120</v>
      </c>
      <c r="B622">
        <v>-144543.17624536299</v>
      </c>
    </row>
    <row r="623" spans="1:2" x14ac:dyDescent="0.2">
      <c r="A623" s="3">
        <v>44123</v>
      </c>
      <c r="B623">
        <v>-144612.00632928999</v>
      </c>
    </row>
    <row r="624" spans="1:2" x14ac:dyDescent="0.2">
      <c r="A624" s="3">
        <v>44124</v>
      </c>
      <c r="B624">
        <v>-144680.869189447</v>
      </c>
    </row>
    <row r="625" spans="1:2" x14ac:dyDescent="0.2">
      <c r="A625" s="3">
        <v>44125</v>
      </c>
      <c r="B625">
        <v>-144749.764841442</v>
      </c>
    </row>
    <row r="626" spans="1:2" x14ac:dyDescent="0.2">
      <c r="A626" s="3">
        <v>44126</v>
      </c>
      <c r="B626">
        <v>-144818.69330089001</v>
      </c>
    </row>
    <row r="627" spans="1:2" x14ac:dyDescent="0.2">
      <c r="A627" s="3">
        <v>44127</v>
      </c>
      <c r="B627">
        <v>-144887.654583414</v>
      </c>
    </row>
    <row r="628" spans="1:2" x14ac:dyDescent="0.2">
      <c r="A628" s="3">
        <v>44130</v>
      </c>
      <c r="B628">
        <v>-144956.648704644</v>
      </c>
    </row>
    <row r="629" spans="1:2" x14ac:dyDescent="0.2">
      <c r="A629" s="3">
        <v>44131</v>
      </c>
      <c r="B629">
        <v>-145025.675680218</v>
      </c>
    </row>
    <row r="630" spans="1:2" x14ac:dyDescent="0.2">
      <c r="A630" s="3">
        <v>44132</v>
      </c>
      <c r="B630">
        <v>-145094.73552578001</v>
      </c>
    </row>
    <row r="631" spans="1:2" x14ac:dyDescent="0.2">
      <c r="A631" s="3">
        <v>44133</v>
      </c>
      <c r="B631">
        <v>-145163.82825698299</v>
      </c>
    </row>
    <row r="632" spans="1:2" x14ac:dyDescent="0.2">
      <c r="A632" s="3">
        <v>44134</v>
      </c>
      <c r="B632">
        <v>-147437.318087105</v>
      </c>
    </row>
    <row r="633" spans="1:2" x14ac:dyDescent="0.2">
      <c r="A633" s="3">
        <v>44137</v>
      </c>
      <c r="B633">
        <v>-147507.526333813</v>
      </c>
    </row>
    <row r="634" spans="1:2" x14ac:dyDescent="0.2">
      <c r="A634" s="3">
        <v>44138</v>
      </c>
      <c r="B634">
        <v>-147577.76801301999</v>
      </c>
    </row>
    <row r="635" spans="1:2" x14ac:dyDescent="0.2">
      <c r="A635" s="3">
        <v>44139</v>
      </c>
      <c r="B635">
        <v>-147648.04314064499</v>
      </c>
    </row>
    <row r="636" spans="1:2" x14ac:dyDescent="0.2">
      <c r="A636" s="3">
        <v>44140</v>
      </c>
      <c r="B636">
        <v>-147718.35173261701</v>
      </c>
    </row>
    <row r="637" spans="1:2" x14ac:dyDescent="0.2">
      <c r="A637" s="3">
        <v>44141</v>
      </c>
      <c r="B637">
        <v>-147788.69380487001</v>
      </c>
    </row>
    <row r="638" spans="1:2" x14ac:dyDescent="0.2">
      <c r="A638" s="3">
        <v>44144</v>
      </c>
      <c r="B638">
        <v>-147859.06937334899</v>
      </c>
    </row>
    <row r="639" spans="1:2" x14ac:dyDescent="0.2">
      <c r="A639" s="3">
        <v>44145</v>
      </c>
      <c r="B639">
        <v>-147929.47845400299</v>
      </c>
    </row>
    <row r="640" spans="1:2" x14ac:dyDescent="0.2">
      <c r="A640" s="3">
        <v>44146</v>
      </c>
      <c r="B640">
        <v>-147999.92106279099</v>
      </c>
    </row>
    <row r="641" spans="1:2" x14ac:dyDescent="0.2">
      <c r="A641" s="3">
        <v>44147</v>
      </c>
      <c r="B641">
        <v>-148070.39721567801</v>
      </c>
    </row>
    <row r="642" spans="1:2" x14ac:dyDescent="0.2">
      <c r="A642" s="3">
        <v>44148</v>
      </c>
      <c r="B642">
        <v>-148140.90692863701</v>
      </c>
    </row>
    <row r="643" spans="1:2" x14ac:dyDescent="0.2">
      <c r="A643" s="3">
        <v>44151</v>
      </c>
      <c r="B643">
        <v>-148211.450217651</v>
      </c>
    </row>
    <row r="644" spans="1:2" x14ac:dyDescent="0.2">
      <c r="A644" s="3">
        <v>44152</v>
      </c>
      <c r="B644">
        <v>-148282.02709870701</v>
      </c>
    </row>
    <row r="645" spans="1:2" x14ac:dyDescent="0.2">
      <c r="A645" s="3">
        <v>44153</v>
      </c>
      <c r="B645">
        <v>-148352.63758780199</v>
      </c>
    </row>
    <row r="646" spans="1:2" x14ac:dyDescent="0.2">
      <c r="A646" s="3">
        <v>44154</v>
      </c>
      <c r="B646">
        <v>-148423.281700939</v>
      </c>
    </row>
    <row r="647" spans="1:2" x14ac:dyDescent="0.2">
      <c r="A647" s="3">
        <v>44155</v>
      </c>
      <c r="B647">
        <v>-148493.95945413</v>
      </c>
    </row>
    <row r="648" spans="1:2" x14ac:dyDescent="0.2">
      <c r="A648" s="3">
        <v>44158</v>
      </c>
      <c r="B648">
        <v>-148564.67086339401</v>
      </c>
    </row>
    <row r="649" spans="1:2" x14ac:dyDescent="0.2">
      <c r="A649" s="3">
        <v>44159</v>
      </c>
      <c r="B649">
        <v>-148635.415944757</v>
      </c>
    </row>
    <row r="650" spans="1:2" x14ac:dyDescent="0.2">
      <c r="A650" s="3">
        <v>44160</v>
      </c>
      <c r="B650">
        <v>-148706.19471425499</v>
      </c>
    </row>
    <row r="651" spans="1:2" x14ac:dyDescent="0.2">
      <c r="A651" s="3">
        <v>44162</v>
      </c>
      <c r="B651">
        <v>-148777.00718792799</v>
      </c>
    </row>
    <row r="652" spans="1:2" x14ac:dyDescent="0.2">
      <c r="A652" s="3">
        <v>44165</v>
      </c>
      <c r="B652">
        <v>-148847.85338182701</v>
      </c>
    </row>
    <row r="653" spans="1:2" x14ac:dyDescent="0.2">
      <c r="A653" s="3">
        <v>44166</v>
      </c>
      <c r="B653">
        <v>-148918.73331200899</v>
      </c>
    </row>
    <row r="654" spans="1:2" x14ac:dyDescent="0.2">
      <c r="A654" s="3">
        <v>44167</v>
      </c>
      <c r="B654">
        <v>-148989.64699453799</v>
      </c>
    </row>
    <row r="655" spans="1:2" x14ac:dyDescent="0.2">
      <c r="A655" s="3">
        <v>44168</v>
      </c>
      <c r="B655">
        <v>-149060.59444548801</v>
      </c>
    </row>
    <row r="656" spans="1:2" x14ac:dyDescent="0.2">
      <c r="A656" s="3">
        <v>44169</v>
      </c>
      <c r="B656">
        <v>-149131.575680938</v>
      </c>
    </row>
    <row r="657" spans="1:2" x14ac:dyDescent="0.2">
      <c r="A657" s="3">
        <v>44172</v>
      </c>
      <c r="B657">
        <v>-149202.59071697699</v>
      </c>
    </row>
    <row r="658" spans="1:2" x14ac:dyDescent="0.2">
      <c r="A658" s="3">
        <v>44173</v>
      </c>
      <c r="B658">
        <v>-149273.63956969901</v>
      </c>
    </row>
    <row r="659" spans="1:2" x14ac:dyDescent="0.2">
      <c r="A659" s="3">
        <v>44174</v>
      </c>
      <c r="B659">
        <v>-149344.722255209</v>
      </c>
    </row>
    <row r="660" spans="1:2" x14ac:dyDescent="0.2">
      <c r="A660" s="3">
        <v>44175</v>
      </c>
      <c r="B660">
        <v>-149415.83878961601</v>
      </c>
    </row>
    <row r="661" spans="1:2" x14ac:dyDescent="0.2">
      <c r="A661" s="3">
        <v>44176</v>
      </c>
      <c r="B661">
        <v>-154363.06002237301</v>
      </c>
    </row>
    <row r="662" spans="1:2" x14ac:dyDescent="0.2">
      <c r="A662" s="3">
        <v>44179</v>
      </c>
      <c r="B662">
        <v>-154436.56624143099</v>
      </c>
    </row>
    <row r="663" spans="1:2" x14ac:dyDescent="0.2">
      <c r="A663" s="3">
        <v>44180</v>
      </c>
      <c r="B663">
        <v>-154510.10746345099</v>
      </c>
    </row>
    <row r="664" spans="1:2" x14ac:dyDescent="0.2">
      <c r="A664" s="3">
        <v>44181</v>
      </c>
      <c r="B664">
        <v>-154583.6837051</v>
      </c>
    </row>
    <row r="665" spans="1:2" x14ac:dyDescent="0.2">
      <c r="A665" s="3">
        <v>44182</v>
      </c>
      <c r="B665">
        <v>-154657.29498305501</v>
      </c>
    </row>
    <row r="666" spans="1:2" x14ac:dyDescent="0.2">
      <c r="A666" s="3">
        <v>44183</v>
      </c>
      <c r="B666">
        <v>-154730.94131399901</v>
      </c>
    </row>
    <row r="667" spans="1:2" x14ac:dyDescent="0.2">
      <c r="A667" s="3">
        <v>44186</v>
      </c>
      <c r="B667">
        <v>-154804.622714625</v>
      </c>
    </row>
    <row r="668" spans="1:2" x14ac:dyDescent="0.2">
      <c r="A668" s="3">
        <v>44187</v>
      </c>
      <c r="B668">
        <v>-154878.33920163201</v>
      </c>
    </row>
    <row r="669" spans="1:2" x14ac:dyDescent="0.2">
      <c r="A669" s="3">
        <v>44188</v>
      </c>
      <c r="B669">
        <v>-154952.090791728</v>
      </c>
    </row>
    <row r="670" spans="1:2" x14ac:dyDescent="0.2">
      <c r="A670" s="3">
        <v>44189</v>
      </c>
      <c r="B670">
        <v>-155025.877501629</v>
      </c>
    </row>
    <row r="671" spans="1:2" x14ac:dyDescent="0.2">
      <c r="A671" s="3">
        <v>44193</v>
      </c>
      <c r="B671">
        <v>-155099.699348058</v>
      </c>
    </row>
    <row r="672" spans="1:2" x14ac:dyDescent="0.2">
      <c r="A672" s="3">
        <v>44194</v>
      </c>
      <c r="B672">
        <v>-155173.556347748</v>
      </c>
    </row>
    <row r="673" spans="1:2" x14ac:dyDescent="0.2">
      <c r="A673" s="3">
        <v>44195</v>
      </c>
      <c r="B673">
        <v>-155247.44851743701</v>
      </c>
    </row>
    <row r="674" spans="1:2" x14ac:dyDescent="0.2">
      <c r="A674" s="3">
        <v>44196</v>
      </c>
      <c r="B674">
        <v>-155321.375873874</v>
      </c>
    </row>
    <row r="675" spans="1:2" x14ac:dyDescent="0.2">
      <c r="A675" s="3">
        <v>44200</v>
      </c>
      <c r="B675">
        <v>-155395.338433814</v>
      </c>
    </row>
    <row r="676" spans="1:2" x14ac:dyDescent="0.2">
      <c r="A676" s="3">
        <v>44201</v>
      </c>
      <c r="B676">
        <v>-155469.33621402099</v>
      </c>
    </row>
    <row r="677" spans="1:2" x14ac:dyDescent="0.2">
      <c r="A677" s="3">
        <v>44202</v>
      </c>
      <c r="B677">
        <v>-155543.36923126501</v>
      </c>
    </row>
    <row r="678" spans="1:2" x14ac:dyDescent="0.2">
      <c r="A678" s="3">
        <v>44203</v>
      </c>
      <c r="B678">
        <v>-155617.43750232799</v>
      </c>
    </row>
    <row r="679" spans="1:2" x14ac:dyDescent="0.2">
      <c r="A679" s="3">
        <v>44204</v>
      </c>
      <c r="B679">
        <v>-155691.541043996</v>
      </c>
    </row>
    <row r="680" spans="1:2" x14ac:dyDescent="0.2">
      <c r="A680" s="3">
        <v>44207</v>
      </c>
      <c r="B680">
        <v>-155765.67987306399</v>
      </c>
    </row>
    <row r="681" spans="1:2" x14ac:dyDescent="0.2">
      <c r="A681" s="3">
        <v>44208</v>
      </c>
      <c r="B681">
        <v>-155839.854006337</v>
      </c>
    </row>
    <row r="682" spans="1:2" x14ac:dyDescent="0.2">
      <c r="A682" s="3">
        <v>44209</v>
      </c>
      <c r="B682">
        <v>-155914.063460626</v>
      </c>
    </row>
    <row r="683" spans="1:2" x14ac:dyDescent="0.2">
      <c r="A683" s="3">
        <v>44210</v>
      </c>
      <c r="B683">
        <v>-155988.30825274999</v>
      </c>
    </row>
    <row r="684" spans="1:2" x14ac:dyDescent="0.2">
      <c r="A684" s="3">
        <v>44211</v>
      </c>
      <c r="B684">
        <v>-156062.58839953699</v>
      </c>
    </row>
    <row r="685" spans="1:2" x14ac:dyDescent="0.2">
      <c r="A685" s="3">
        <v>44215</v>
      </c>
      <c r="B685">
        <v>-156136.903917822</v>
      </c>
    </row>
    <row r="686" spans="1:2" x14ac:dyDescent="0.2">
      <c r="A686" s="3">
        <v>44216</v>
      </c>
      <c r="B686">
        <v>-156211.25482445001</v>
      </c>
    </row>
    <row r="687" spans="1:2" x14ac:dyDescent="0.2">
      <c r="A687" s="3">
        <v>44217</v>
      </c>
      <c r="B687">
        <v>-156285.64113627101</v>
      </c>
    </row>
    <row r="688" spans="1:2" x14ac:dyDescent="0.2">
      <c r="A688" s="3">
        <v>44218</v>
      </c>
      <c r="B688">
        <v>-156360.06287014601</v>
      </c>
    </row>
    <row r="689" spans="1:2" x14ac:dyDescent="0.2">
      <c r="A689" s="3">
        <v>44221</v>
      </c>
      <c r="B689">
        <v>-156434.520042941</v>
      </c>
    </row>
    <row r="690" spans="1:2" x14ac:dyDescent="0.2">
      <c r="A690" s="3">
        <v>44222</v>
      </c>
      <c r="B690">
        <v>-156509.01267153301</v>
      </c>
    </row>
    <row r="691" spans="1:2" x14ac:dyDescent="0.2">
      <c r="A691" s="3">
        <v>44223</v>
      </c>
      <c r="B691">
        <v>-156583.54077280499</v>
      </c>
    </row>
    <row r="692" spans="1:2" x14ac:dyDescent="0.2">
      <c r="A692" s="3">
        <v>44224</v>
      </c>
      <c r="B692">
        <v>-156658.10436364901</v>
      </c>
    </row>
    <row r="693" spans="1:2" x14ac:dyDescent="0.2">
      <c r="A693" s="3">
        <v>44225</v>
      </c>
      <c r="B693">
        <v>-156732.70346096501</v>
      </c>
    </row>
    <row r="694" spans="1:2" x14ac:dyDescent="0.2">
      <c r="A694" s="3">
        <v>44228</v>
      </c>
      <c r="B694">
        <v>-156807.338081661</v>
      </c>
    </row>
    <row r="695" spans="1:2" x14ac:dyDescent="0.2">
      <c r="A695" s="3">
        <v>44229</v>
      </c>
      <c r="B695">
        <v>-156882.00824265199</v>
      </c>
    </row>
    <row r="696" spans="1:2" x14ac:dyDescent="0.2">
      <c r="A696" s="3">
        <v>44230</v>
      </c>
      <c r="B696">
        <v>-156956.71396086301</v>
      </c>
    </row>
    <row r="697" spans="1:2" x14ac:dyDescent="0.2">
      <c r="A697" s="3">
        <v>44231</v>
      </c>
      <c r="B697">
        <v>-157031.45525322499</v>
      </c>
    </row>
    <row r="698" spans="1:2" x14ac:dyDescent="0.2">
      <c r="A698" s="3">
        <v>44232</v>
      </c>
      <c r="B698">
        <v>-157106.232136679</v>
      </c>
    </row>
    <row r="699" spans="1:2" x14ac:dyDescent="0.2">
      <c r="A699" s="3">
        <v>44235</v>
      </c>
      <c r="B699">
        <v>-157181.044628173</v>
      </c>
    </row>
    <row r="700" spans="1:2" x14ac:dyDescent="0.2">
      <c r="A700" s="3">
        <v>44236</v>
      </c>
      <c r="B700">
        <v>-157255.89274466201</v>
      </c>
    </row>
    <row r="701" spans="1:2" x14ac:dyDescent="0.2">
      <c r="A701" s="3">
        <v>44237</v>
      </c>
      <c r="B701">
        <v>-157330.77650311199</v>
      </c>
    </row>
    <row r="702" spans="1:2" x14ac:dyDescent="0.2">
      <c r="A702" s="3">
        <v>44238</v>
      </c>
      <c r="B702">
        <v>-157405.695920495</v>
      </c>
    </row>
    <row r="703" spans="1:2" x14ac:dyDescent="0.2">
      <c r="A703" s="3">
        <v>44239</v>
      </c>
      <c r="B703">
        <v>-157480.65101378999</v>
      </c>
    </row>
    <row r="704" spans="1:2" x14ac:dyDescent="0.2">
      <c r="A704" s="3">
        <v>44243</v>
      </c>
      <c r="B704">
        <v>-157555.641799987</v>
      </c>
    </row>
    <row r="705" spans="1:2" x14ac:dyDescent="0.2">
      <c r="A705" s="3">
        <v>44244</v>
      </c>
      <c r="B705">
        <v>-157630.668296082</v>
      </c>
    </row>
    <row r="706" spans="1:2" x14ac:dyDescent="0.2">
      <c r="A706" s="3">
        <v>44245</v>
      </c>
      <c r="B706">
        <v>-157705.730519081</v>
      </c>
    </row>
    <row r="707" spans="1:2" x14ac:dyDescent="0.2">
      <c r="A707" s="3">
        <v>44246</v>
      </c>
      <c r="B707">
        <v>-157780.82848599399</v>
      </c>
    </row>
    <row r="708" spans="1:2" x14ac:dyDescent="0.2">
      <c r="A708" s="3">
        <v>44249</v>
      </c>
      <c r="B708">
        <v>-157855.96221384499</v>
      </c>
    </row>
    <row r="709" spans="1:2" x14ac:dyDescent="0.2">
      <c r="A709" s="3">
        <v>44250</v>
      </c>
      <c r="B709">
        <v>-157931.131719661</v>
      </c>
    </row>
    <row r="710" spans="1:2" x14ac:dyDescent="0.2">
      <c r="A710" s="3">
        <v>44251</v>
      </c>
      <c r="B710">
        <v>-158006.33702047999</v>
      </c>
    </row>
    <row r="711" spans="1:2" x14ac:dyDescent="0.2">
      <c r="A711" s="3">
        <v>44252</v>
      </c>
      <c r="B711">
        <v>-158081.57813334701</v>
      </c>
    </row>
    <row r="712" spans="1:2" x14ac:dyDescent="0.2">
      <c r="A712" s="3">
        <v>44253</v>
      </c>
      <c r="B712">
        <v>-158156.85507531499</v>
      </c>
    </row>
    <row r="713" spans="1:2" x14ac:dyDescent="0.2">
      <c r="A713" s="3">
        <v>44256</v>
      </c>
      <c r="B713">
        <v>-158232.167863446</v>
      </c>
    </row>
    <row r="714" spans="1:2" x14ac:dyDescent="0.2">
      <c r="A714" s="3">
        <v>44257</v>
      </c>
      <c r="B714">
        <v>-158307.51651481001</v>
      </c>
    </row>
    <row r="715" spans="1:2" x14ac:dyDescent="0.2">
      <c r="A715" s="3">
        <v>44258</v>
      </c>
      <c r="B715">
        <v>-158382.90104648299</v>
      </c>
    </row>
    <row r="716" spans="1:2" x14ac:dyDescent="0.2">
      <c r="A716" s="3">
        <v>44259</v>
      </c>
      <c r="B716">
        <v>-158458.32147555301</v>
      </c>
    </row>
    <row r="717" spans="1:2" x14ac:dyDescent="0.2">
      <c r="A717" s="3">
        <v>44260</v>
      </c>
      <c r="B717">
        <v>-158533.77781911299</v>
      </c>
    </row>
    <row r="718" spans="1:2" x14ac:dyDescent="0.2">
      <c r="A718" s="3">
        <v>44263</v>
      </c>
      <c r="B718">
        <v>-158609.270094265</v>
      </c>
    </row>
    <row r="719" spans="1:2" x14ac:dyDescent="0.2">
      <c r="A719" s="3">
        <v>44264</v>
      </c>
      <c r="B719">
        <v>-158684.79831811899</v>
      </c>
    </row>
    <row r="720" spans="1:2" x14ac:dyDescent="0.2">
      <c r="A720" s="3">
        <v>44265</v>
      </c>
      <c r="B720">
        <v>-158760.36250779501</v>
      </c>
    </row>
    <row r="721" spans="1:2" x14ac:dyDescent="0.2">
      <c r="A721" s="3">
        <v>44266</v>
      </c>
      <c r="B721">
        <v>-158835.962680417</v>
      </c>
    </row>
    <row r="722" spans="1:2" x14ac:dyDescent="0.2">
      <c r="A722" s="3">
        <v>44267</v>
      </c>
      <c r="B722">
        <v>-158911.59885312201</v>
      </c>
    </row>
    <row r="723" spans="1:2" x14ac:dyDescent="0.2">
      <c r="A723" s="3">
        <v>44270</v>
      </c>
      <c r="B723">
        <v>-158987.27104305199</v>
      </c>
    </row>
    <row r="724" spans="1:2" x14ac:dyDescent="0.2">
      <c r="A724" s="3">
        <v>44271</v>
      </c>
      <c r="B724">
        <v>-159062.97926735901</v>
      </c>
    </row>
    <row r="725" spans="1:2" x14ac:dyDescent="0.2">
      <c r="A725" s="3">
        <v>44272</v>
      </c>
      <c r="B725">
        <v>-159138.7235432</v>
      </c>
    </row>
    <row r="726" spans="1:2" x14ac:dyDescent="0.2">
      <c r="A726" s="3">
        <v>44273</v>
      </c>
      <c r="B726">
        <v>-159214.503887745</v>
      </c>
    </row>
    <row r="727" spans="1:2" x14ac:dyDescent="0.2">
      <c r="A727" s="3">
        <v>44274</v>
      </c>
      <c r="B727">
        <v>-152326.159608961</v>
      </c>
    </row>
    <row r="728" spans="1:2" x14ac:dyDescent="0.2">
      <c r="A728" s="3">
        <v>44277</v>
      </c>
      <c r="B728">
        <v>-152398.69587544099</v>
      </c>
    </row>
    <row r="729" spans="1:2" x14ac:dyDescent="0.2">
      <c r="A729" s="3">
        <v>44278</v>
      </c>
      <c r="B729">
        <v>-152471.26668300101</v>
      </c>
    </row>
    <row r="730" spans="1:2" x14ac:dyDescent="0.2">
      <c r="A730" s="3">
        <v>44279</v>
      </c>
      <c r="B730">
        <v>-152543.872048088</v>
      </c>
    </row>
    <row r="731" spans="1:2" x14ac:dyDescent="0.2">
      <c r="A731" s="3">
        <v>44280</v>
      </c>
      <c r="B731">
        <v>-152616.511987159</v>
      </c>
    </row>
    <row r="732" spans="1:2" x14ac:dyDescent="0.2">
      <c r="A732" s="3">
        <v>44281</v>
      </c>
      <c r="B732">
        <v>-152689.186516677</v>
      </c>
    </row>
    <row r="733" spans="1:2" x14ac:dyDescent="0.2">
      <c r="A733" s="3">
        <v>44284</v>
      </c>
      <c r="B733">
        <v>-152761.895653113</v>
      </c>
    </row>
    <row r="734" spans="1:2" x14ac:dyDescent="0.2">
      <c r="A734" s="3">
        <v>44285</v>
      </c>
      <c r="B734">
        <v>-152834.63941294799</v>
      </c>
    </row>
    <row r="735" spans="1:2" x14ac:dyDescent="0.2">
      <c r="A735" s="3">
        <v>44286</v>
      </c>
      <c r="B735">
        <v>-152907.41781266799</v>
      </c>
    </row>
    <row r="736" spans="1:2" x14ac:dyDescent="0.2">
      <c r="A736" s="3">
        <v>44287</v>
      </c>
      <c r="B736">
        <v>-152980.23086877001</v>
      </c>
    </row>
    <row r="737" spans="1:2" x14ac:dyDescent="0.2">
      <c r="A737" s="3">
        <v>44291</v>
      </c>
      <c r="B737">
        <v>-153053.078597755</v>
      </c>
    </row>
    <row r="738" spans="1:2" x14ac:dyDescent="0.2">
      <c r="A738" s="3">
        <v>44292</v>
      </c>
      <c r="B738">
        <v>-153125.961016135</v>
      </c>
    </row>
    <row r="739" spans="1:2" x14ac:dyDescent="0.2">
      <c r="A739" s="3">
        <v>44293</v>
      </c>
      <c r="B739">
        <v>-153198.87814042799</v>
      </c>
    </row>
    <row r="740" spans="1:2" x14ac:dyDescent="0.2">
      <c r="A740" s="3">
        <v>44294</v>
      </c>
      <c r="B740">
        <v>-153271.829987162</v>
      </c>
    </row>
    <row r="741" spans="1:2" x14ac:dyDescent="0.2">
      <c r="A741" s="3">
        <v>44295</v>
      </c>
      <c r="B741">
        <v>-153344.81657287001</v>
      </c>
    </row>
    <row r="742" spans="1:2" x14ac:dyDescent="0.2">
      <c r="A742" s="3">
        <v>44298</v>
      </c>
      <c r="B742">
        <v>-153417.837914095</v>
      </c>
    </row>
    <row r="743" spans="1:2" x14ac:dyDescent="0.2">
      <c r="A743" s="3">
        <v>44299</v>
      </c>
      <c r="B743">
        <v>-153490.894027387</v>
      </c>
    </row>
    <row r="744" spans="1:2" x14ac:dyDescent="0.2">
      <c r="A744" s="3">
        <v>44300</v>
      </c>
      <c r="B744">
        <v>-153563.98492930501</v>
      </c>
    </row>
    <row r="745" spans="1:2" x14ac:dyDescent="0.2">
      <c r="A745" s="3">
        <v>44301</v>
      </c>
      <c r="B745">
        <v>-153637.110636414</v>
      </c>
    </row>
    <row r="746" spans="1:2" x14ac:dyDescent="0.2">
      <c r="A746" s="3">
        <v>44302</v>
      </c>
      <c r="B746">
        <v>-153710.27116528901</v>
      </c>
    </row>
    <row r="747" spans="1:2" x14ac:dyDescent="0.2">
      <c r="A747" s="3">
        <v>44305</v>
      </c>
      <c r="B747">
        <v>-153783.46653251001</v>
      </c>
    </row>
    <row r="748" spans="1:2" x14ac:dyDescent="0.2">
      <c r="A748" s="3">
        <v>44306</v>
      </c>
      <c r="B748">
        <v>-153856.69675466901</v>
      </c>
    </row>
    <row r="749" spans="1:2" x14ac:dyDescent="0.2">
      <c r="A749" s="3">
        <v>44307</v>
      </c>
      <c r="B749">
        <v>-153929.96184836101</v>
      </c>
    </row>
    <row r="750" spans="1:2" x14ac:dyDescent="0.2">
      <c r="A750" s="3">
        <v>44308</v>
      </c>
      <c r="B750">
        <v>-154003.26183019401</v>
      </c>
    </row>
    <row r="751" spans="1:2" x14ac:dyDescent="0.2">
      <c r="A751" s="3">
        <v>44309</v>
      </c>
      <c r="B751">
        <v>-154076.59671678001</v>
      </c>
    </row>
    <row r="752" spans="1:2" x14ac:dyDescent="0.2">
      <c r="A752" s="3">
        <v>44312</v>
      </c>
      <c r="B752">
        <v>-154149.96652474001</v>
      </c>
    </row>
    <row r="753" spans="1:2" x14ac:dyDescent="0.2">
      <c r="A753" s="3">
        <v>44313</v>
      </c>
      <c r="B753">
        <v>-154223.371270704</v>
      </c>
    </row>
    <row r="754" spans="1:2" x14ac:dyDescent="0.2">
      <c r="A754" s="3">
        <v>44314</v>
      </c>
      <c r="B754">
        <v>-154296.81097130899</v>
      </c>
    </row>
    <row r="755" spans="1:2" x14ac:dyDescent="0.2">
      <c r="A755" s="3">
        <v>44315</v>
      </c>
      <c r="B755">
        <v>-154370.285643201</v>
      </c>
    </row>
    <row r="756" spans="1:2" x14ac:dyDescent="0.2">
      <c r="A756" s="3">
        <v>44316</v>
      </c>
      <c r="B756">
        <v>-154443.79530303099</v>
      </c>
    </row>
    <row r="757" spans="1:2" x14ac:dyDescent="0.2">
      <c r="A757" s="3">
        <v>44319</v>
      </c>
      <c r="B757">
        <v>-154517.33996746101</v>
      </c>
    </row>
    <row r="758" spans="1:2" x14ac:dyDescent="0.2">
      <c r="A758" s="3">
        <v>44320</v>
      </c>
      <c r="B758">
        <v>-154590.91965315901</v>
      </c>
    </row>
    <row r="759" spans="1:2" x14ac:dyDescent="0.2">
      <c r="A759" s="3">
        <v>44321</v>
      </c>
      <c r="B759">
        <v>-154664.53437680399</v>
      </c>
    </row>
    <row r="760" spans="1:2" x14ac:dyDescent="0.2">
      <c r="A760" s="3">
        <v>44322</v>
      </c>
      <c r="B760">
        <v>-154738.18415507799</v>
      </c>
    </row>
    <row r="761" spans="1:2" x14ac:dyDescent="0.2">
      <c r="A761" s="3">
        <v>44323</v>
      </c>
      <c r="B761">
        <v>-154811.869004676</v>
      </c>
    </row>
    <row r="762" spans="1:2" x14ac:dyDescent="0.2">
      <c r="A762" s="3">
        <v>44326</v>
      </c>
      <c r="B762">
        <v>-154885.58894229701</v>
      </c>
    </row>
    <row r="763" spans="1:2" x14ac:dyDescent="0.2">
      <c r="A763" s="3">
        <v>44327</v>
      </c>
      <c r="B763">
        <v>-154959.343984651</v>
      </c>
    </row>
    <row r="764" spans="1:2" x14ac:dyDescent="0.2">
      <c r="A764" s="3">
        <v>44328</v>
      </c>
      <c r="B764">
        <v>-155033.13414845301</v>
      </c>
    </row>
    <row r="765" spans="1:2" x14ac:dyDescent="0.2">
      <c r="A765" s="3">
        <v>44329</v>
      </c>
      <c r="B765">
        <v>-155106.95945042901</v>
      </c>
    </row>
    <row r="766" spans="1:2" x14ac:dyDescent="0.2">
      <c r="A766" s="3">
        <v>44330</v>
      </c>
      <c r="B766">
        <v>-155180.81990731001</v>
      </c>
    </row>
    <row r="767" spans="1:2" x14ac:dyDescent="0.2">
      <c r="A767" s="3">
        <v>44333</v>
      </c>
      <c r="B767">
        <v>-155254.71553583699</v>
      </c>
    </row>
    <row r="768" spans="1:2" x14ac:dyDescent="0.2">
      <c r="A768" s="3">
        <v>44334</v>
      </c>
      <c r="B768">
        <v>-155328.64635275901</v>
      </c>
    </row>
    <row r="769" spans="1:2" x14ac:dyDescent="0.2">
      <c r="A769" s="3">
        <v>44335</v>
      </c>
      <c r="B769">
        <v>-155402.61237483201</v>
      </c>
    </row>
    <row r="770" spans="1:2" x14ac:dyDescent="0.2">
      <c r="A770" s="3">
        <v>44336</v>
      </c>
      <c r="B770">
        <v>-155476.61361882</v>
      </c>
    </row>
    <row r="771" spans="1:2" x14ac:dyDescent="0.2">
      <c r="A771" s="3">
        <v>44337</v>
      </c>
      <c r="B771">
        <v>-155550.650101495</v>
      </c>
    </row>
    <row r="772" spans="1:2" x14ac:dyDescent="0.2">
      <c r="A772" s="3">
        <v>44340</v>
      </c>
      <c r="B772">
        <v>-155624.72183963901</v>
      </c>
    </row>
    <row r="773" spans="1:2" x14ac:dyDescent="0.2">
      <c r="A773" s="3">
        <v>44341</v>
      </c>
      <c r="B773">
        <v>-155698.82885003899</v>
      </c>
    </row>
    <row r="774" spans="1:2" x14ac:dyDescent="0.2">
      <c r="A774" s="3">
        <v>44342</v>
      </c>
      <c r="B774">
        <v>-155772.971149491</v>
      </c>
    </row>
    <row r="775" spans="1:2" x14ac:dyDescent="0.2">
      <c r="A775" s="3">
        <v>44343</v>
      </c>
      <c r="B775">
        <v>-155847.1487548</v>
      </c>
    </row>
    <row r="776" spans="1:2" x14ac:dyDescent="0.2">
      <c r="A776" s="3">
        <v>44344</v>
      </c>
      <c r="B776">
        <v>-155921.36168277901</v>
      </c>
    </row>
    <row r="777" spans="1:2" x14ac:dyDescent="0.2">
      <c r="A777" s="3">
        <v>44348</v>
      </c>
      <c r="B777">
        <v>-155995.60995024699</v>
      </c>
    </row>
    <row r="778" spans="1:2" x14ac:dyDescent="0.2">
      <c r="A778" s="3">
        <v>44349</v>
      </c>
      <c r="B778">
        <v>-156069.89357403299</v>
      </c>
    </row>
    <row r="779" spans="1:2" x14ac:dyDescent="0.2">
      <c r="A779" s="3">
        <v>44350</v>
      </c>
      <c r="B779">
        <v>-156144.212570973</v>
      </c>
    </row>
    <row r="780" spans="1:2" x14ac:dyDescent="0.2">
      <c r="A780" s="3">
        <v>44351</v>
      </c>
      <c r="B780">
        <v>-156218.56695791101</v>
      </c>
    </row>
    <row r="781" spans="1:2" x14ac:dyDescent="0.2">
      <c r="A781" s="3">
        <v>44354</v>
      </c>
      <c r="B781">
        <v>-156292.95675170099</v>
      </c>
    </row>
    <row r="782" spans="1:2" x14ac:dyDescent="0.2">
      <c r="A782" s="3">
        <v>44355</v>
      </c>
      <c r="B782">
        <v>-156367.381969201</v>
      </c>
    </row>
    <row r="783" spans="1:2" x14ac:dyDescent="0.2">
      <c r="A783" s="3">
        <v>44356</v>
      </c>
      <c r="B783">
        <v>-156441.84262728199</v>
      </c>
    </row>
    <row r="784" spans="1:2" x14ac:dyDescent="0.2">
      <c r="A784" s="3">
        <v>44357</v>
      </c>
      <c r="B784">
        <v>-156516.338742819</v>
      </c>
    </row>
    <row r="785" spans="1:2" x14ac:dyDescent="0.2">
      <c r="A785" s="3">
        <v>44358</v>
      </c>
      <c r="B785">
        <v>-156590.87033269601</v>
      </c>
    </row>
    <row r="786" spans="1:2" x14ac:dyDescent="0.2">
      <c r="A786" s="3">
        <v>44361</v>
      </c>
      <c r="B786">
        <v>-156665.437413807</v>
      </c>
    </row>
    <row r="787" spans="1:2" x14ac:dyDescent="0.2">
      <c r="A787" s="3">
        <v>44362</v>
      </c>
      <c r="B787">
        <v>-156740.04000305201</v>
      </c>
    </row>
    <row r="788" spans="1:2" x14ac:dyDescent="0.2">
      <c r="A788" s="3">
        <v>44363</v>
      </c>
      <c r="B788">
        <v>-156814.678117339</v>
      </c>
    </row>
    <row r="789" spans="1:2" x14ac:dyDescent="0.2">
      <c r="A789" s="3">
        <v>44364</v>
      </c>
      <c r="B789">
        <v>-156889.35177358499</v>
      </c>
    </row>
    <row r="790" spans="1:2" x14ac:dyDescent="0.2">
      <c r="A790" s="3">
        <v>44365</v>
      </c>
      <c r="B790">
        <v>-156964.060988716</v>
      </c>
    </row>
    <row r="791" spans="1:2" x14ac:dyDescent="0.2">
      <c r="A791" s="3">
        <v>44368</v>
      </c>
      <c r="B791">
        <v>-157038.805779663</v>
      </c>
    </row>
    <row r="792" spans="1:2" x14ac:dyDescent="0.2">
      <c r="A792" s="3">
        <v>44369</v>
      </c>
      <c r="B792">
        <v>-157113.586163367</v>
      </c>
    </row>
    <row r="793" spans="1:2" x14ac:dyDescent="0.2">
      <c r="A793" s="3">
        <v>44370</v>
      </c>
      <c r="B793">
        <v>-157188.402156778</v>
      </c>
    </row>
    <row r="794" spans="1:2" x14ac:dyDescent="0.2">
      <c r="A794" s="3">
        <v>44371</v>
      </c>
      <c r="B794">
        <v>-157263.253776853</v>
      </c>
    </row>
    <row r="795" spans="1:2" x14ac:dyDescent="0.2">
      <c r="A795" s="3">
        <v>44372</v>
      </c>
      <c r="B795">
        <v>-157338.14104055599</v>
      </c>
    </row>
    <row r="796" spans="1:2" x14ac:dyDescent="0.2">
      <c r="A796" s="3">
        <v>44375</v>
      </c>
      <c r="B796">
        <v>-157413.06396486101</v>
      </c>
    </row>
    <row r="797" spans="1:2" x14ac:dyDescent="0.2">
      <c r="A797" s="3">
        <v>44376</v>
      </c>
      <c r="B797">
        <v>-157488.02256674899</v>
      </c>
    </row>
    <row r="798" spans="1:2" x14ac:dyDescent="0.2">
      <c r="A798" s="3">
        <v>44377</v>
      </c>
      <c r="B798">
        <v>-157563.01686321001</v>
      </c>
    </row>
    <row r="799" spans="1:2" x14ac:dyDescent="0.2">
      <c r="A799" s="3">
        <v>44378</v>
      </c>
      <c r="B799">
        <v>-157638.04687123999</v>
      </c>
    </row>
    <row r="800" spans="1:2" x14ac:dyDescent="0.2">
      <c r="A800" s="3">
        <v>44379</v>
      </c>
      <c r="B800">
        <v>-157713.11260784499</v>
      </c>
    </row>
    <row r="801" spans="1:2" x14ac:dyDescent="0.2">
      <c r="A801" s="3">
        <v>44383</v>
      </c>
      <c r="B801">
        <v>-157788.21409003899</v>
      </c>
    </row>
    <row r="802" spans="1:2" x14ac:dyDescent="0.2">
      <c r="A802" s="3">
        <v>44384</v>
      </c>
      <c r="B802">
        <v>-157863.35133484399</v>
      </c>
    </row>
    <row r="803" spans="1:2" x14ac:dyDescent="0.2">
      <c r="A803" s="3">
        <v>44385</v>
      </c>
      <c r="B803">
        <v>-157938.524359289</v>
      </c>
    </row>
    <row r="804" spans="1:2" x14ac:dyDescent="0.2">
      <c r="A804" s="3">
        <v>44386</v>
      </c>
      <c r="B804">
        <v>-158013.73318041299</v>
      </c>
    </row>
    <row r="805" spans="1:2" x14ac:dyDescent="0.2">
      <c r="A805" s="3">
        <v>44389</v>
      </c>
      <c r="B805">
        <v>-158088.97781526099</v>
      </c>
    </row>
    <row r="806" spans="1:2" x14ac:dyDescent="0.2">
      <c r="A806" s="3">
        <v>44390</v>
      </c>
      <c r="B806">
        <v>-158164.25828088701</v>
      </c>
    </row>
    <row r="807" spans="1:2" x14ac:dyDescent="0.2">
      <c r="A807" s="3">
        <v>44391</v>
      </c>
      <c r="B807">
        <v>-158239.574594354</v>
      </c>
    </row>
    <row r="808" spans="1:2" x14ac:dyDescent="0.2">
      <c r="A808" s="3">
        <v>44392</v>
      </c>
      <c r="B808">
        <v>-158314.926772732</v>
      </c>
    </row>
    <row r="809" spans="1:2" x14ac:dyDescent="0.2">
      <c r="A809" s="3">
        <v>44393</v>
      </c>
      <c r="B809">
        <v>-158390.31483310001</v>
      </c>
    </row>
    <row r="810" spans="1:2" x14ac:dyDescent="0.2">
      <c r="A810" s="3">
        <v>44396</v>
      </c>
      <c r="B810">
        <v>-158465.73879254499</v>
      </c>
    </row>
    <row r="811" spans="1:2" x14ac:dyDescent="0.2">
      <c r="A811" s="3">
        <v>44397</v>
      </c>
      <c r="B811">
        <v>-158541.19866816001</v>
      </c>
    </row>
    <row r="812" spans="1:2" x14ac:dyDescent="0.2">
      <c r="A812" s="3">
        <v>44398</v>
      </c>
      <c r="B812">
        <v>-158616.69447705001</v>
      </c>
    </row>
    <row r="813" spans="1:2" x14ac:dyDescent="0.2">
      <c r="A813" s="3">
        <v>44399</v>
      </c>
      <c r="B813">
        <v>-158692.226236324</v>
      </c>
    </row>
    <row r="814" spans="1:2" x14ac:dyDescent="0.2">
      <c r="A814" s="3">
        <v>44400</v>
      </c>
      <c r="B814">
        <v>-158767.79396310399</v>
      </c>
    </row>
    <row r="815" spans="1:2" x14ac:dyDescent="0.2">
      <c r="A815" s="3">
        <v>44403</v>
      </c>
      <c r="B815">
        <v>-158843.397674515</v>
      </c>
    </row>
    <row r="816" spans="1:2" x14ac:dyDescent="0.2">
      <c r="A816" s="3">
        <v>44404</v>
      </c>
      <c r="B816">
        <v>-158919.03738769301</v>
      </c>
    </row>
    <row r="817" spans="1:2" x14ac:dyDescent="0.2">
      <c r="A817" s="3">
        <v>44405</v>
      </c>
      <c r="B817">
        <v>-158994.71311978201</v>
      </c>
    </row>
    <row r="818" spans="1:2" x14ac:dyDescent="0.2">
      <c r="A818" s="3">
        <v>44406</v>
      </c>
      <c r="B818">
        <v>-164047.07359269701</v>
      </c>
    </row>
    <row r="819" spans="1:2" x14ac:dyDescent="0.2">
      <c r="A819" s="3">
        <v>44407</v>
      </c>
      <c r="B819">
        <v>-164125.19124678799</v>
      </c>
    </row>
    <row r="820" spans="1:2" x14ac:dyDescent="0.2">
      <c r="A820" s="3">
        <v>44410</v>
      </c>
      <c r="B820">
        <v>-164203.346099763</v>
      </c>
    </row>
    <row r="821" spans="1:2" x14ac:dyDescent="0.2">
      <c r="A821" s="3">
        <v>44411</v>
      </c>
      <c r="B821">
        <v>-164281.538169334</v>
      </c>
    </row>
    <row r="822" spans="1:2" x14ac:dyDescent="0.2">
      <c r="A822" s="3">
        <v>44412</v>
      </c>
      <c r="B822">
        <v>-164359.767473224</v>
      </c>
    </row>
    <row r="823" spans="1:2" x14ac:dyDescent="0.2">
      <c r="A823" s="3">
        <v>44413</v>
      </c>
      <c r="B823">
        <v>-164438.034029164</v>
      </c>
    </row>
    <row r="824" spans="1:2" x14ac:dyDescent="0.2">
      <c r="A824" s="3">
        <v>44414</v>
      </c>
      <c r="B824">
        <v>-164516.33785489199</v>
      </c>
    </row>
    <row r="825" spans="1:2" x14ac:dyDescent="0.2">
      <c r="A825" s="3">
        <v>44417</v>
      </c>
      <c r="B825">
        <v>-164594.67896815599</v>
      </c>
    </row>
    <row r="826" spans="1:2" x14ac:dyDescent="0.2">
      <c r="A826" s="3">
        <v>44418</v>
      </c>
      <c r="B826">
        <v>-164673.05738671299</v>
      </c>
    </row>
    <row r="827" spans="1:2" x14ac:dyDescent="0.2">
      <c r="A827" s="3">
        <v>44419</v>
      </c>
      <c r="B827">
        <v>-169345.08452118299</v>
      </c>
    </row>
    <row r="828" spans="1:2" x14ac:dyDescent="0.2">
      <c r="A828" s="3">
        <v>44420</v>
      </c>
      <c r="B828">
        <v>-169425.72503762101</v>
      </c>
    </row>
    <row r="829" spans="1:2" x14ac:dyDescent="0.2">
      <c r="A829" s="3">
        <v>44421</v>
      </c>
      <c r="B829">
        <v>-169506.40395430601</v>
      </c>
    </row>
    <row r="830" spans="1:2" x14ac:dyDescent="0.2">
      <c r="A830" s="3">
        <v>44424</v>
      </c>
      <c r="B830">
        <v>-169587.12128952201</v>
      </c>
    </row>
    <row r="831" spans="1:2" x14ac:dyDescent="0.2">
      <c r="A831" s="3">
        <v>44425</v>
      </c>
      <c r="B831">
        <v>-169667.877061565</v>
      </c>
    </row>
    <row r="832" spans="1:2" x14ac:dyDescent="0.2">
      <c r="A832" s="3">
        <v>44426</v>
      </c>
      <c r="B832">
        <v>-169748.67128873701</v>
      </c>
    </row>
    <row r="833" spans="1:2" x14ac:dyDescent="0.2">
      <c r="A833" s="3">
        <v>44427</v>
      </c>
      <c r="B833">
        <v>-169829.50398935101</v>
      </c>
    </row>
    <row r="834" spans="1:2" x14ac:dyDescent="0.2">
      <c r="A834" s="3">
        <v>44428</v>
      </c>
      <c r="B834">
        <v>-169910.37518172699</v>
      </c>
    </row>
    <row r="835" spans="1:2" x14ac:dyDescent="0.2">
      <c r="A835" s="3">
        <v>44431</v>
      </c>
      <c r="B835">
        <v>-169991.284884194</v>
      </c>
    </row>
    <row r="836" spans="1:2" x14ac:dyDescent="0.2">
      <c r="A836" s="3">
        <v>44432</v>
      </c>
      <c r="B836">
        <v>-170072.23311509099</v>
      </c>
    </row>
    <row r="837" spans="1:2" x14ac:dyDescent="0.2">
      <c r="A837" s="3">
        <v>44433</v>
      </c>
      <c r="B837">
        <v>-170153.21989276499</v>
      </c>
    </row>
    <row r="838" spans="1:2" x14ac:dyDescent="0.2">
      <c r="A838" s="3">
        <v>44434</v>
      </c>
      <c r="B838">
        <v>-170234.245235571</v>
      </c>
    </row>
    <row r="839" spans="1:2" x14ac:dyDescent="0.2">
      <c r="A839" s="3">
        <v>44435</v>
      </c>
      <c r="B839">
        <v>-170315.309161874</v>
      </c>
    </row>
    <row r="840" spans="1:2" x14ac:dyDescent="0.2">
      <c r="A840" s="3">
        <v>44438</v>
      </c>
      <c r="B840">
        <v>-170396.41169004599</v>
      </c>
    </row>
    <row r="841" spans="1:2" x14ac:dyDescent="0.2">
      <c r="A841" s="3">
        <v>44439</v>
      </c>
      <c r="B841">
        <v>-170477.55283847</v>
      </c>
    </row>
    <row r="842" spans="1:2" x14ac:dyDescent="0.2">
      <c r="A842" s="3">
        <v>44440</v>
      </c>
      <c r="B842">
        <v>-170558.73262553601</v>
      </c>
    </row>
    <row r="843" spans="1:2" x14ac:dyDescent="0.2">
      <c r="A843" s="3">
        <v>44441</v>
      </c>
      <c r="B843">
        <v>-170639.95106964299</v>
      </c>
    </row>
    <row r="844" spans="1:2" x14ac:dyDescent="0.2">
      <c r="A844" s="3">
        <v>44442</v>
      </c>
      <c r="B844">
        <v>-170721.2081892</v>
      </c>
    </row>
    <row r="845" spans="1:2" x14ac:dyDescent="0.2">
      <c r="A845" s="3">
        <v>44446</v>
      </c>
      <c r="B845">
        <v>-170802.50400262399</v>
      </c>
    </row>
    <row r="846" spans="1:2" x14ac:dyDescent="0.2">
      <c r="A846" s="3">
        <v>44447</v>
      </c>
      <c r="B846">
        <v>-170883.83852833899</v>
      </c>
    </row>
    <row r="847" spans="1:2" x14ac:dyDescent="0.2">
      <c r="A847" s="3">
        <v>44448</v>
      </c>
      <c r="B847">
        <v>-170965.21178478099</v>
      </c>
    </row>
    <row r="848" spans="1:2" x14ac:dyDescent="0.2">
      <c r="A848" s="3">
        <v>44449</v>
      </c>
      <c r="B848">
        <v>-171046.623790393</v>
      </c>
    </row>
    <row r="849" spans="1:2" x14ac:dyDescent="0.2">
      <c r="A849" s="3">
        <v>44452</v>
      </c>
      <c r="B849">
        <v>-171128.07456362699</v>
      </c>
    </row>
    <row r="850" spans="1:2" x14ac:dyDescent="0.2">
      <c r="A850" s="3">
        <v>44453</v>
      </c>
      <c r="B850">
        <v>-171209.564122943</v>
      </c>
    </row>
    <row r="851" spans="1:2" x14ac:dyDescent="0.2">
      <c r="A851" s="3">
        <v>44454</v>
      </c>
      <c r="B851">
        <v>-171291.09248681099</v>
      </c>
    </row>
    <row r="852" spans="1:2" x14ac:dyDescent="0.2">
      <c r="A852" s="3">
        <v>44455</v>
      </c>
      <c r="B852">
        <v>-171372.65967370899</v>
      </c>
    </row>
    <row r="853" spans="1:2" x14ac:dyDescent="0.2">
      <c r="A853" s="3">
        <v>44456</v>
      </c>
      <c r="B853">
        <v>-171454.26570212501</v>
      </c>
    </row>
    <row r="854" spans="1:2" x14ac:dyDescent="0.2">
      <c r="A854" s="3">
        <v>44459</v>
      </c>
      <c r="B854">
        <v>-171535.91059055499</v>
      </c>
    </row>
    <row r="855" spans="1:2" x14ac:dyDescent="0.2">
      <c r="A855" s="3">
        <v>44460</v>
      </c>
      <c r="B855">
        <v>-171617.594357503</v>
      </c>
    </row>
    <row r="856" spans="1:2" x14ac:dyDescent="0.2">
      <c r="A856" s="3">
        <v>44461</v>
      </c>
      <c r="B856">
        <v>-171699.317021483</v>
      </c>
    </row>
    <row r="857" spans="1:2" x14ac:dyDescent="0.2">
      <c r="A857" s="3">
        <v>44462</v>
      </c>
      <c r="B857">
        <v>-171781.07860101701</v>
      </c>
    </row>
    <row r="858" spans="1:2" x14ac:dyDescent="0.2">
      <c r="A858" s="3">
        <v>44463</v>
      </c>
      <c r="B858">
        <v>-171862.87911463599</v>
      </c>
    </row>
    <row r="859" spans="1:2" x14ac:dyDescent="0.2">
      <c r="A859" s="3">
        <v>44466</v>
      </c>
      <c r="B859">
        <v>-171944.71858088099</v>
      </c>
    </row>
    <row r="860" spans="1:2" x14ac:dyDescent="0.2">
      <c r="A860" s="3">
        <v>44467</v>
      </c>
      <c r="B860">
        <v>-172026.59701830099</v>
      </c>
    </row>
    <row r="861" spans="1:2" x14ac:dyDescent="0.2">
      <c r="A861" s="3">
        <v>44468</v>
      </c>
      <c r="B861">
        <v>-172108.51444545199</v>
      </c>
    </row>
    <row r="862" spans="1:2" x14ac:dyDescent="0.2">
      <c r="A862" s="3">
        <v>44469</v>
      </c>
      <c r="B862">
        <v>-172190.47088090199</v>
      </c>
    </row>
    <row r="863" spans="1:2" x14ac:dyDescent="0.2">
      <c r="A863" s="3">
        <v>44470</v>
      </c>
      <c r="B863">
        <v>-172272.46634322699</v>
      </c>
    </row>
    <row r="864" spans="1:2" x14ac:dyDescent="0.2">
      <c r="A864" s="3">
        <v>44473</v>
      </c>
      <c r="B864">
        <v>-172354.50085100901</v>
      </c>
    </row>
    <row r="865" spans="1:2" x14ac:dyDescent="0.2">
      <c r="A865" s="3">
        <v>44474</v>
      </c>
      <c r="B865">
        <v>-172436.574422843</v>
      </c>
    </row>
    <row r="866" spans="1:2" x14ac:dyDescent="0.2">
      <c r="A866" s="3">
        <v>44475</v>
      </c>
      <c r="B866">
        <v>-172518.68707732999</v>
      </c>
    </row>
    <row r="867" spans="1:2" x14ac:dyDescent="0.2">
      <c r="A867" s="3">
        <v>44476</v>
      </c>
      <c r="B867">
        <v>-172600.83883308101</v>
      </c>
    </row>
    <row r="868" spans="1:2" x14ac:dyDescent="0.2">
      <c r="A868" s="3">
        <v>44477</v>
      </c>
      <c r="B868">
        <v>-172683.029708716</v>
      </c>
    </row>
    <row r="869" spans="1:2" x14ac:dyDescent="0.2">
      <c r="A869" s="3">
        <v>44480</v>
      </c>
      <c r="B869">
        <v>-172765.259722863</v>
      </c>
    </row>
    <row r="870" spans="1:2" x14ac:dyDescent="0.2">
      <c r="A870" s="3">
        <v>44481</v>
      </c>
      <c r="B870">
        <v>-172847.52889416</v>
      </c>
    </row>
    <row r="871" spans="1:2" x14ac:dyDescent="0.2">
      <c r="A871" s="3">
        <v>44482</v>
      </c>
      <c r="B871">
        <v>-172929.83724125201</v>
      </c>
    </row>
    <row r="872" spans="1:2" x14ac:dyDescent="0.2">
      <c r="A872" s="3">
        <v>44483</v>
      </c>
      <c r="B872">
        <v>-173012.184782795</v>
      </c>
    </row>
    <row r="873" spans="1:2" x14ac:dyDescent="0.2">
      <c r="A873" s="3">
        <v>44484</v>
      </c>
      <c r="B873">
        <v>-173094.571537454</v>
      </c>
    </row>
    <row r="874" spans="1:2" x14ac:dyDescent="0.2">
      <c r="A874" s="3">
        <v>44487</v>
      </c>
      <c r="B874">
        <v>-173176.99752390001</v>
      </c>
    </row>
    <row r="875" spans="1:2" x14ac:dyDescent="0.2">
      <c r="A875" s="3">
        <v>44488</v>
      </c>
      <c r="B875">
        <v>-173259.462760817</v>
      </c>
    </row>
    <row r="876" spans="1:2" x14ac:dyDescent="0.2">
      <c r="A876" s="3">
        <v>44489</v>
      </c>
      <c r="B876">
        <v>-173341.96726689301</v>
      </c>
    </row>
    <row r="877" spans="1:2" x14ac:dyDescent="0.2">
      <c r="A877" s="3">
        <v>44490</v>
      </c>
      <c r="B877">
        <v>-173424.51106083</v>
      </c>
    </row>
    <row r="878" spans="1:2" x14ac:dyDescent="0.2">
      <c r="A878" s="3">
        <v>44491</v>
      </c>
      <c r="B878">
        <v>-173507.094161335</v>
      </c>
    </row>
    <row r="879" spans="1:2" x14ac:dyDescent="0.2">
      <c r="A879" s="3">
        <v>44494</v>
      </c>
      <c r="B879">
        <v>-173589.71658712599</v>
      </c>
    </row>
    <row r="880" spans="1:2" x14ac:dyDescent="0.2">
      <c r="A880" s="3">
        <v>44495</v>
      </c>
      <c r="B880">
        <v>-173672.378356929</v>
      </c>
    </row>
    <row r="881" spans="1:2" x14ac:dyDescent="0.2">
      <c r="A881" s="3">
        <v>44496</v>
      </c>
      <c r="B881">
        <v>-173755.07948948001</v>
      </c>
    </row>
    <row r="882" spans="1:2" x14ac:dyDescent="0.2">
      <c r="A882" s="3">
        <v>44497</v>
      </c>
      <c r="B882">
        <v>-173837.820003523</v>
      </c>
    </row>
    <row r="883" spans="1:2" x14ac:dyDescent="0.2">
      <c r="A883" s="3">
        <v>44498</v>
      </c>
      <c r="B883">
        <v>-173920.59991781</v>
      </c>
    </row>
    <row r="884" spans="1:2" x14ac:dyDescent="0.2">
      <c r="A884" s="3">
        <v>44501</v>
      </c>
      <c r="B884">
        <v>-174003.41925110499</v>
      </c>
    </row>
    <row r="885" spans="1:2" x14ac:dyDescent="0.2">
      <c r="A885" s="3">
        <v>44502</v>
      </c>
      <c r="B885">
        <v>-174086.278022176</v>
      </c>
    </row>
    <row r="886" spans="1:2" x14ac:dyDescent="0.2">
      <c r="A886" s="3">
        <v>44503</v>
      </c>
      <c r="B886">
        <v>-174169.17624980601</v>
      </c>
    </row>
    <row r="887" spans="1:2" x14ac:dyDescent="0.2">
      <c r="A887" s="3">
        <v>44504</v>
      </c>
      <c r="B887">
        <v>-174252.11395278201</v>
      </c>
    </row>
    <row r="888" spans="1:2" x14ac:dyDescent="0.2">
      <c r="A888" s="3">
        <v>44505</v>
      </c>
      <c r="B888">
        <v>-174335.09114990299</v>
      </c>
    </row>
    <row r="889" spans="1:2" x14ac:dyDescent="0.2">
      <c r="A889" s="3">
        <v>44508</v>
      </c>
      <c r="B889">
        <v>-174418.107859974</v>
      </c>
    </row>
    <row r="890" spans="1:2" x14ac:dyDescent="0.2">
      <c r="A890" s="3">
        <v>44509</v>
      </c>
      <c r="B890">
        <v>-174501.164101812</v>
      </c>
    </row>
    <row r="891" spans="1:2" x14ac:dyDescent="0.2">
      <c r="A891" s="3">
        <v>44510</v>
      </c>
      <c r="B891">
        <v>-174584.259894241</v>
      </c>
    </row>
    <row r="892" spans="1:2" x14ac:dyDescent="0.2">
      <c r="A892" s="3">
        <v>44511</v>
      </c>
      <c r="B892">
        <v>-174667.395256096</v>
      </c>
    </row>
    <row r="893" spans="1:2" x14ac:dyDescent="0.2">
      <c r="A893" s="3">
        <v>44512</v>
      </c>
      <c r="B893">
        <v>-174750.57020621799</v>
      </c>
    </row>
    <row r="894" spans="1:2" x14ac:dyDescent="0.2">
      <c r="A894" s="3">
        <v>44515</v>
      </c>
      <c r="B894">
        <v>-174833.784763459</v>
      </c>
    </row>
    <row r="895" spans="1:2" x14ac:dyDescent="0.2">
      <c r="A895" s="3">
        <v>44516</v>
      </c>
      <c r="B895">
        <v>-174917.03894668</v>
      </c>
    </row>
    <row r="896" spans="1:2" x14ac:dyDescent="0.2">
      <c r="A896" s="3">
        <v>44517</v>
      </c>
      <c r="B896">
        <v>-181136.506546499</v>
      </c>
    </row>
    <row r="897" spans="1:2" x14ac:dyDescent="0.2">
      <c r="A897" s="3">
        <v>44518</v>
      </c>
      <c r="B897">
        <v>-181222.76202580699</v>
      </c>
    </row>
    <row r="898" spans="1:2" x14ac:dyDescent="0.2">
      <c r="A898" s="3">
        <v>44519</v>
      </c>
      <c r="B898">
        <v>-181309.058579153</v>
      </c>
    </row>
    <row r="899" spans="1:2" x14ac:dyDescent="0.2">
      <c r="A899" s="3">
        <v>44522</v>
      </c>
      <c r="B899">
        <v>-195030.58608323801</v>
      </c>
    </row>
    <row r="900" spans="1:2" x14ac:dyDescent="0.2">
      <c r="A900" s="3">
        <v>44523</v>
      </c>
      <c r="B900">
        <v>-200904.92956232501</v>
      </c>
    </row>
    <row r="901" spans="1:2" x14ac:dyDescent="0.2">
      <c r="A901" s="3">
        <v>44524</v>
      </c>
      <c r="B901">
        <v>-201000.59857640299</v>
      </c>
    </row>
    <row r="902" spans="1:2" x14ac:dyDescent="0.2">
      <c r="A902" s="3">
        <v>44526</v>
      </c>
      <c r="B902">
        <v>-201096.31314715301</v>
      </c>
    </row>
    <row r="903" spans="1:2" x14ac:dyDescent="0.2">
      <c r="A903" s="3">
        <v>44529</v>
      </c>
      <c r="B903">
        <v>-201192.073296271</v>
      </c>
    </row>
    <row r="904" spans="1:2" x14ac:dyDescent="0.2">
      <c r="A904" s="3">
        <v>44530</v>
      </c>
      <c r="B904">
        <v>-203840.453978793</v>
      </c>
    </row>
    <row r="905" spans="1:2" x14ac:dyDescent="0.2">
      <c r="A905" s="3">
        <v>44531</v>
      </c>
      <c r="B905">
        <v>-224390.30564735399</v>
      </c>
    </row>
    <row r="906" spans="1:2" x14ac:dyDescent="0.2">
      <c r="A906" s="3">
        <v>44532</v>
      </c>
      <c r="B906">
        <v>-224497.15817385301</v>
      </c>
    </row>
    <row r="907" spans="1:2" x14ac:dyDescent="0.2">
      <c r="A907" s="3">
        <v>44533</v>
      </c>
      <c r="B907">
        <v>-224604.06158250701</v>
      </c>
    </row>
    <row r="908" spans="1:2" x14ac:dyDescent="0.2">
      <c r="A908" s="3">
        <v>44536</v>
      </c>
      <c r="B908">
        <v>-224711.01589754701</v>
      </c>
    </row>
    <row r="909" spans="1:2" x14ac:dyDescent="0.2">
      <c r="A909" s="3">
        <v>44537</v>
      </c>
      <c r="B909">
        <v>-224818.02114321201</v>
      </c>
    </row>
    <row r="910" spans="1:2" x14ac:dyDescent="0.2">
      <c r="A910" s="3">
        <v>44538</v>
      </c>
      <c r="B910">
        <v>-224925.077343757</v>
      </c>
    </row>
    <row r="911" spans="1:2" x14ac:dyDescent="0.2">
      <c r="A911" s="3">
        <v>44539</v>
      </c>
      <c r="B911">
        <v>-225032.18452344401</v>
      </c>
    </row>
    <row r="912" spans="1:2" x14ac:dyDescent="0.2">
      <c r="A912" s="3">
        <v>44540</v>
      </c>
      <c r="B912">
        <v>-225139.34270655</v>
      </c>
    </row>
    <row r="913" spans="1:2" x14ac:dyDescent="0.2">
      <c r="A913" s="3">
        <v>44543</v>
      </c>
      <c r="B913">
        <v>-225246.55191736299</v>
      </c>
    </row>
    <row r="914" spans="1:2" x14ac:dyDescent="0.2">
      <c r="A914" s="3">
        <v>44544</v>
      </c>
      <c r="B914">
        <v>-225353.812180181</v>
      </c>
    </row>
    <row r="915" spans="1:2" x14ac:dyDescent="0.2">
      <c r="A915" s="3">
        <v>44545</v>
      </c>
      <c r="B915">
        <v>-225461.12351931399</v>
      </c>
    </row>
    <row r="916" spans="1:2" x14ac:dyDescent="0.2">
      <c r="A916" s="3">
        <v>44546</v>
      </c>
      <c r="B916">
        <v>-225568.485959085</v>
      </c>
    </row>
    <row r="917" spans="1:2" x14ac:dyDescent="0.2">
      <c r="A917" s="3">
        <v>44547</v>
      </c>
      <c r="B917">
        <v>-225675.899523828</v>
      </c>
    </row>
    <row r="918" spans="1:2" x14ac:dyDescent="0.2">
      <c r="A918" s="3">
        <v>44550</v>
      </c>
      <c r="B918">
        <v>-225783.364237887</v>
      </c>
    </row>
    <row r="919" spans="1:2" x14ac:dyDescent="0.2">
      <c r="A919" s="3">
        <v>44551</v>
      </c>
      <c r="B919">
        <v>-225890.88012561901</v>
      </c>
    </row>
    <row r="920" spans="1:2" x14ac:dyDescent="0.2">
      <c r="A920" s="3">
        <v>44552</v>
      </c>
      <c r="B920">
        <v>-225998.44721139301</v>
      </c>
    </row>
    <row r="921" spans="1:2" x14ac:dyDescent="0.2">
      <c r="A921" s="3">
        <v>44553</v>
      </c>
      <c r="B921">
        <v>-226106.065519589</v>
      </c>
    </row>
    <row r="922" spans="1:2" x14ac:dyDescent="0.2">
      <c r="A922" s="3">
        <v>44557</v>
      </c>
      <c r="B922">
        <v>-226213.73507459799</v>
      </c>
    </row>
    <row r="923" spans="1:2" x14ac:dyDescent="0.2">
      <c r="A923" s="3">
        <v>44558</v>
      </c>
      <c r="B923">
        <v>-226321.45590082399</v>
      </c>
    </row>
    <row r="924" spans="1:2" x14ac:dyDescent="0.2">
      <c r="A924" s="3">
        <v>44559</v>
      </c>
      <c r="B924">
        <v>-226429.22802268199</v>
      </c>
    </row>
    <row r="925" spans="1:2" x14ac:dyDescent="0.2">
      <c r="A925" s="3">
        <v>44560</v>
      </c>
      <c r="B925">
        <v>-226537.05146459799</v>
      </c>
    </row>
    <row r="926" spans="1:2" x14ac:dyDescent="0.2">
      <c r="A926" s="3">
        <v>44561</v>
      </c>
      <c r="B926">
        <v>-226644.92625100899</v>
      </c>
    </row>
    <row r="927" spans="1:2" x14ac:dyDescent="0.2">
      <c r="A927" s="3">
        <v>44564</v>
      </c>
      <c r="B927">
        <v>-226752.85240636699</v>
      </c>
    </row>
    <row r="928" spans="1:2" x14ac:dyDescent="0.2">
      <c r="A928" s="3">
        <v>44565</v>
      </c>
      <c r="B928">
        <v>-255679.496597989</v>
      </c>
    </row>
    <row r="929" spans="1:2" x14ac:dyDescent="0.2">
      <c r="A929" s="3">
        <v>44566</v>
      </c>
      <c r="B929">
        <v>-255801.24873922599</v>
      </c>
    </row>
    <row r="930" spans="1:2" x14ac:dyDescent="0.2">
      <c r="A930" s="3">
        <v>44567</v>
      </c>
      <c r="B930">
        <v>-255923.05885767299</v>
      </c>
    </row>
    <row r="931" spans="1:2" x14ac:dyDescent="0.2">
      <c r="A931" s="3">
        <v>44568</v>
      </c>
      <c r="B931">
        <v>-256044.926980939</v>
      </c>
    </row>
    <row r="932" spans="1:2" x14ac:dyDescent="0.2">
      <c r="A932" s="3">
        <v>44571</v>
      </c>
      <c r="B932">
        <v>-256166.853136644</v>
      </c>
    </row>
    <row r="933" spans="1:2" x14ac:dyDescent="0.2">
      <c r="A933" s="3">
        <v>44572</v>
      </c>
      <c r="B933">
        <v>-256288.83735242399</v>
      </c>
    </row>
    <row r="934" spans="1:2" x14ac:dyDescent="0.2">
      <c r="A934" s="3">
        <v>44573</v>
      </c>
      <c r="B934">
        <v>-256410.879655925</v>
      </c>
    </row>
    <row r="935" spans="1:2" x14ac:dyDescent="0.2">
      <c r="A935" s="3">
        <v>44574</v>
      </c>
      <c r="B935">
        <v>-256532.980074808</v>
      </c>
    </row>
    <row r="936" spans="1:2" x14ac:dyDescent="0.2">
      <c r="A936" s="3">
        <v>44575</v>
      </c>
      <c r="B936">
        <v>-264303.423943892</v>
      </c>
    </row>
    <row r="937" spans="1:2" x14ac:dyDescent="0.2">
      <c r="A937" s="3">
        <v>44579</v>
      </c>
      <c r="B937">
        <v>-264429.28271719802</v>
      </c>
    </row>
    <row r="938" spans="1:2" x14ac:dyDescent="0.2">
      <c r="A938" s="3">
        <v>44580</v>
      </c>
      <c r="B938">
        <v>-264555.20142325398</v>
      </c>
    </row>
    <row r="939" spans="1:2" x14ac:dyDescent="0.2">
      <c r="A939" s="3">
        <v>44581</v>
      </c>
      <c r="B939">
        <v>-264681.18009059899</v>
      </c>
    </row>
    <row r="940" spans="1:2" x14ac:dyDescent="0.2">
      <c r="A940" s="3">
        <v>44582</v>
      </c>
      <c r="B940">
        <v>-281936.51642385602</v>
      </c>
    </row>
    <row r="941" spans="1:2" x14ac:dyDescent="0.2">
      <c r="A941" s="3">
        <v>44585</v>
      </c>
      <c r="B941">
        <v>-285577.88116500998</v>
      </c>
    </row>
    <row r="942" spans="1:2" x14ac:dyDescent="0.2">
      <c r="A942" s="3">
        <v>44586</v>
      </c>
      <c r="B942">
        <v>-285713.87063223199</v>
      </c>
    </row>
    <row r="943" spans="1:2" x14ac:dyDescent="0.2">
      <c r="A943" s="3">
        <v>44587</v>
      </c>
      <c r="B943">
        <v>-285849.92485634203</v>
      </c>
    </row>
    <row r="944" spans="1:2" x14ac:dyDescent="0.2">
      <c r="A944" s="3">
        <v>44588</v>
      </c>
      <c r="B944">
        <v>-289613.92310746398</v>
      </c>
    </row>
    <row r="945" spans="1:2" x14ac:dyDescent="0.2">
      <c r="A945" s="3">
        <v>44589</v>
      </c>
      <c r="B945">
        <v>-289751.83449942002</v>
      </c>
    </row>
    <row r="946" spans="1:2" x14ac:dyDescent="0.2">
      <c r="A946" s="3">
        <v>44592</v>
      </c>
      <c r="B946">
        <v>-289889.81156346702</v>
      </c>
    </row>
    <row r="947" spans="1:2" x14ac:dyDescent="0.2">
      <c r="A947" s="3">
        <v>44593</v>
      </c>
      <c r="B947">
        <v>-290027.854330879</v>
      </c>
    </row>
    <row r="948" spans="1:2" x14ac:dyDescent="0.2">
      <c r="A948" s="3">
        <v>44594</v>
      </c>
      <c r="B948">
        <v>-301676.68151865498</v>
      </c>
    </row>
    <row r="949" spans="1:2" x14ac:dyDescent="0.2">
      <c r="A949" s="3">
        <v>44595</v>
      </c>
      <c r="B949">
        <v>-312074.15877949802</v>
      </c>
    </row>
    <row r="950" spans="1:2" x14ac:dyDescent="0.2">
      <c r="A950" s="3">
        <v>44596</v>
      </c>
      <c r="B950">
        <v>-317664.584380702</v>
      </c>
    </row>
    <row r="951" spans="1:2" x14ac:dyDescent="0.2">
      <c r="A951" s="3">
        <v>44599</v>
      </c>
      <c r="B951">
        <v>-317815.853230407</v>
      </c>
    </row>
    <row r="952" spans="1:2" x14ac:dyDescent="0.2">
      <c r="A952" s="3">
        <v>44600</v>
      </c>
      <c r="B952">
        <v>-317967.19411289803</v>
      </c>
    </row>
    <row r="953" spans="1:2" x14ac:dyDescent="0.2">
      <c r="A953" s="3">
        <v>44601</v>
      </c>
      <c r="B953">
        <v>-318118.607062475</v>
      </c>
    </row>
    <row r="954" spans="1:2" x14ac:dyDescent="0.2">
      <c r="A954" s="3">
        <v>44602</v>
      </c>
      <c r="B954">
        <v>-318270.09211345803</v>
      </c>
    </row>
    <row r="955" spans="1:2" x14ac:dyDescent="0.2">
      <c r="A955" s="3">
        <v>44603</v>
      </c>
      <c r="B955">
        <v>-318421.64930017799</v>
      </c>
    </row>
    <row r="956" spans="1:2" x14ac:dyDescent="0.2">
      <c r="A956" s="3">
        <v>44606</v>
      </c>
      <c r="B956">
        <v>-318573.278656988</v>
      </c>
    </row>
    <row r="957" spans="1:2" x14ac:dyDescent="0.2">
      <c r="A957" s="3">
        <v>44607</v>
      </c>
      <c r="B957">
        <v>-318724.98021825298</v>
      </c>
    </row>
    <row r="958" spans="1:2" x14ac:dyDescent="0.2">
      <c r="A958" s="3">
        <v>44608</v>
      </c>
      <c r="B958">
        <v>-318876.75401835702</v>
      </c>
    </row>
    <row r="959" spans="1:2" x14ac:dyDescent="0.2">
      <c r="A959" s="3">
        <v>44609</v>
      </c>
      <c r="B959">
        <v>-319028.60009169899</v>
      </c>
    </row>
    <row r="960" spans="1:2" x14ac:dyDescent="0.2">
      <c r="A960" s="3">
        <v>44610</v>
      </c>
      <c r="B960">
        <v>-319180.51847269502</v>
      </c>
    </row>
    <row r="961" spans="1:2" x14ac:dyDescent="0.2">
      <c r="A961" s="3">
        <v>44614</v>
      </c>
      <c r="B961">
        <v>-319332.50919577701</v>
      </c>
    </row>
    <row r="962" spans="1:2" x14ac:dyDescent="0.2">
      <c r="A962" s="3">
        <v>44615</v>
      </c>
      <c r="B962">
        <v>-319484.57229539403</v>
      </c>
    </row>
    <row r="963" spans="1:2" x14ac:dyDescent="0.2">
      <c r="A963" s="3">
        <v>44616</v>
      </c>
      <c r="B963">
        <v>-319636.70780601102</v>
      </c>
    </row>
    <row r="964" spans="1:2" x14ac:dyDescent="0.2">
      <c r="A964" s="3">
        <v>44617</v>
      </c>
      <c r="B964">
        <v>-319788.91576210898</v>
      </c>
    </row>
    <row r="965" spans="1:2" x14ac:dyDescent="0.2">
      <c r="A965" s="3">
        <v>44620</v>
      </c>
      <c r="B965">
        <v>-319941.19619818701</v>
      </c>
    </row>
    <row r="966" spans="1:2" x14ac:dyDescent="0.2">
      <c r="A966" s="3">
        <v>44621</v>
      </c>
      <c r="B966">
        <v>-327988.56313982903</v>
      </c>
    </row>
    <row r="967" spans="1:2" x14ac:dyDescent="0.2">
      <c r="A967" s="3">
        <v>44622</v>
      </c>
      <c r="B967">
        <v>-328144.74816989503</v>
      </c>
    </row>
    <row r="968" spans="1:2" x14ac:dyDescent="0.2">
      <c r="A968" s="3">
        <v>44623</v>
      </c>
      <c r="B968">
        <v>-335723.70175771398</v>
      </c>
    </row>
    <row r="969" spans="1:2" x14ac:dyDescent="0.2">
      <c r="A969" s="3">
        <v>44624</v>
      </c>
      <c r="B969">
        <v>-335883.57018712303</v>
      </c>
    </row>
    <row r="970" spans="1:2" x14ac:dyDescent="0.2">
      <c r="A970" s="3">
        <v>44627</v>
      </c>
      <c r="B970">
        <v>-345326.27300149697</v>
      </c>
    </row>
    <row r="971" spans="1:2" x14ac:dyDescent="0.2">
      <c r="A971" s="3">
        <v>44628</v>
      </c>
      <c r="B971">
        <v>-345490.71408387902</v>
      </c>
    </row>
    <row r="972" spans="1:2" x14ac:dyDescent="0.2">
      <c r="A972" s="3">
        <v>44629</v>
      </c>
      <c r="B972">
        <v>-345655.233471538</v>
      </c>
    </row>
    <row r="973" spans="1:2" x14ac:dyDescent="0.2">
      <c r="A973" s="3">
        <v>44630</v>
      </c>
      <c r="B973">
        <v>-345819.83120176301</v>
      </c>
    </row>
    <row r="974" spans="1:2" x14ac:dyDescent="0.2">
      <c r="A974" s="3">
        <v>44631</v>
      </c>
      <c r="B974">
        <v>-345984.50731185899</v>
      </c>
    </row>
    <row r="975" spans="1:2" x14ac:dyDescent="0.2">
      <c r="A975" s="3">
        <v>44634</v>
      </c>
      <c r="B975">
        <v>-361861.83045343601</v>
      </c>
    </row>
    <row r="976" spans="1:2" x14ac:dyDescent="0.2">
      <c r="A976" s="3">
        <v>44635</v>
      </c>
      <c r="B976">
        <v>-362034.14561079402</v>
      </c>
    </row>
    <row r="977" spans="1:2" x14ac:dyDescent="0.2">
      <c r="A977" s="3">
        <v>44636</v>
      </c>
      <c r="B977">
        <v>-362206.54282298998</v>
      </c>
    </row>
    <row r="978" spans="1:2" x14ac:dyDescent="0.2">
      <c r="A978" s="3">
        <v>44637</v>
      </c>
      <c r="B978">
        <v>-362379.02212909597</v>
      </c>
    </row>
    <row r="979" spans="1:2" x14ac:dyDescent="0.2">
      <c r="A979" s="3">
        <v>44638</v>
      </c>
      <c r="B979">
        <v>-362551.58356820501</v>
      </c>
    </row>
    <row r="980" spans="1:2" x14ac:dyDescent="0.2">
      <c r="A980" s="3">
        <v>44641</v>
      </c>
      <c r="B980">
        <v>-362724.22717942798</v>
      </c>
    </row>
    <row r="981" spans="1:2" x14ac:dyDescent="0.2">
      <c r="A981" s="3">
        <v>44642</v>
      </c>
      <c r="B981">
        <v>-362896.95300189499</v>
      </c>
    </row>
    <row r="982" spans="1:2" x14ac:dyDescent="0.2">
      <c r="A982" s="3">
        <v>44643</v>
      </c>
      <c r="B982">
        <v>-363069.76107475301</v>
      </c>
    </row>
    <row r="983" spans="1:2" x14ac:dyDescent="0.2">
      <c r="A983" s="3">
        <v>44644</v>
      </c>
      <c r="B983">
        <v>-363242.651437169</v>
      </c>
    </row>
    <row r="984" spans="1:2" x14ac:dyDescent="0.2">
      <c r="A984" s="3">
        <v>44645</v>
      </c>
      <c r="B984">
        <v>-363415.62412832998</v>
      </c>
    </row>
    <row r="985" spans="1:2" x14ac:dyDescent="0.2">
      <c r="A985" s="3">
        <v>44648</v>
      </c>
      <c r="B985">
        <v>-363588.67918743897</v>
      </c>
    </row>
    <row r="986" spans="1:2" x14ac:dyDescent="0.2">
      <c r="A986" s="3">
        <v>44649</v>
      </c>
      <c r="B986">
        <v>-356352.100585206</v>
      </c>
    </row>
    <row r="987" spans="1:2" x14ac:dyDescent="0.2">
      <c r="A987" s="3">
        <v>44650</v>
      </c>
      <c r="B987">
        <v>-356521.79206167499</v>
      </c>
    </row>
    <row r="988" spans="1:2" x14ac:dyDescent="0.2">
      <c r="A988" s="3">
        <v>44651</v>
      </c>
      <c r="B988">
        <v>-356691.56434361002</v>
      </c>
    </row>
    <row r="989" spans="1:2" x14ac:dyDescent="0.2">
      <c r="A989" s="3">
        <v>44652</v>
      </c>
      <c r="B989">
        <v>-356861.41746948799</v>
      </c>
    </row>
    <row r="990" spans="1:2" x14ac:dyDescent="0.2">
      <c r="A990" s="3">
        <v>44655</v>
      </c>
      <c r="B990">
        <v>-357031.35147780599</v>
      </c>
    </row>
    <row r="991" spans="1:2" x14ac:dyDescent="0.2">
      <c r="A991" s="3">
        <v>44656</v>
      </c>
      <c r="B991">
        <v>-357201.36640708201</v>
      </c>
    </row>
    <row r="992" spans="1:2" x14ac:dyDescent="0.2">
      <c r="A992" s="3">
        <v>44657</v>
      </c>
      <c r="B992">
        <v>-366987.499181561</v>
      </c>
    </row>
    <row r="993" spans="1:2" x14ac:dyDescent="0.2">
      <c r="A993" s="3">
        <v>44658</v>
      </c>
      <c r="B993">
        <v>-367162.25513355201</v>
      </c>
    </row>
    <row r="994" spans="1:2" x14ac:dyDescent="0.2">
      <c r="A994" s="3">
        <v>44659</v>
      </c>
      <c r="B994">
        <v>-367337.09430266399</v>
      </c>
    </row>
    <row r="995" spans="1:2" x14ac:dyDescent="0.2">
      <c r="A995" s="3">
        <v>44662</v>
      </c>
      <c r="B995">
        <v>-367512.01672852202</v>
      </c>
    </row>
    <row r="996" spans="1:2" x14ac:dyDescent="0.2">
      <c r="A996" s="3">
        <v>44663</v>
      </c>
      <c r="B996">
        <v>-367687.02245077398</v>
      </c>
    </row>
    <row r="997" spans="1:2" x14ac:dyDescent="0.2">
      <c r="A997" s="3">
        <v>44664</v>
      </c>
      <c r="B997">
        <v>-362675.31026112498</v>
      </c>
    </row>
    <row r="998" spans="1:2" x14ac:dyDescent="0.2">
      <c r="A998" s="3">
        <v>44665</v>
      </c>
      <c r="B998">
        <v>-362848.01278982102</v>
      </c>
    </row>
    <row r="999" spans="1:2" x14ac:dyDescent="0.2">
      <c r="A999" s="3">
        <v>44669</v>
      </c>
      <c r="B999">
        <v>-386429.19410781597</v>
      </c>
    </row>
    <row r="1000" spans="1:2" x14ac:dyDescent="0.2">
      <c r="A1000" s="3">
        <v>44670</v>
      </c>
      <c r="B1000">
        <v>-386613.208009772</v>
      </c>
    </row>
    <row r="1001" spans="1:2" x14ac:dyDescent="0.2">
      <c r="A1001" s="3">
        <v>44671</v>
      </c>
      <c r="B1001">
        <v>-391251.99980882398</v>
      </c>
    </row>
    <row r="1002" spans="1:2" x14ac:dyDescent="0.2">
      <c r="A1002" s="3">
        <v>44672</v>
      </c>
      <c r="B1002">
        <v>-402715.58723581699</v>
      </c>
    </row>
    <row r="1003" spans="1:2" x14ac:dyDescent="0.2">
      <c r="A1003" s="3">
        <v>44673</v>
      </c>
      <c r="B1003">
        <v>-402907.35656307201</v>
      </c>
    </row>
    <row r="1004" spans="1:2" x14ac:dyDescent="0.2">
      <c r="A1004" s="3">
        <v>44676</v>
      </c>
      <c r="B1004">
        <v>-403099.21720905398</v>
      </c>
    </row>
    <row r="1005" spans="1:2" x14ac:dyDescent="0.2">
      <c r="A1005" s="3">
        <v>44677</v>
      </c>
      <c r="B1005">
        <v>-403291.16921724897</v>
      </c>
    </row>
    <row r="1006" spans="1:2" x14ac:dyDescent="0.2">
      <c r="A1006" s="3">
        <v>44678</v>
      </c>
      <c r="B1006">
        <v>-411126.230431162</v>
      </c>
    </row>
    <row r="1007" spans="1:2" x14ac:dyDescent="0.2">
      <c r="A1007" s="3">
        <v>44679</v>
      </c>
      <c r="B1007">
        <v>-411322.00482660503</v>
      </c>
    </row>
    <row r="1008" spans="1:2" x14ac:dyDescent="0.2">
      <c r="A1008" s="3">
        <v>44680</v>
      </c>
      <c r="B1008">
        <v>-422676.18730844301</v>
      </c>
    </row>
    <row r="1009" spans="1:2" x14ac:dyDescent="0.2">
      <c r="A1009" s="3">
        <v>44683</v>
      </c>
      <c r="B1009">
        <v>-448224.19956370897</v>
      </c>
    </row>
    <row r="1010" spans="1:2" x14ac:dyDescent="0.2">
      <c r="A1010" s="3">
        <v>44684</v>
      </c>
      <c r="B1010">
        <v>-448437.63965873898</v>
      </c>
    </row>
    <row r="1011" spans="1:2" x14ac:dyDescent="0.2">
      <c r="A1011" s="3">
        <v>44685</v>
      </c>
      <c r="B1011">
        <v>-454470.10355911002</v>
      </c>
    </row>
    <row r="1012" spans="1:2" x14ac:dyDescent="0.2">
      <c r="A1012" s="3">
        <v>44686</v>
      </c>
      <c r="B1012">
        <v>-463227.92704592401</v>
      </c>
    </row>
    <row r="1013" spans="1:2" x14ac:dyDescent="0.2">
      <c r="A1013" s="3">
        <v>44687</v>
      </c>
      <c r="B1013">
        <v>-463448.51177308802</v>
      </c>
    </row>
    <row r="1014" spans="1:2" x14ac:dyDescent="0.2">
      <c r="A1014" s="3">
        <v>44690</v>
      </c>
      <c r="B1014">
        <v>-505766.19404562103</v>
      </c>
    </row>
    <row r="1015" spans="1:2" x14ac:dyDescent="0.2">
      <c r="A1015" s="3">
        <v>44691</v>
      </c>
      <c r="B1015">
        <v>-506007.03509040503</v>
      </c>
    </row>
    <row r="1016" spans="1:2" x14ac:dyDescent="0.2">
      <c r="A1016" s="3">
        <v>44692</v>
      </c>
      <c r="B1016">
        <v>-506247.99082140002</v>
      </c>
    </row>
    <row r="1017" spans="1:2" x14ac:dyDescent="0.2">
      <c r="A1017" s="3">
        <v>44693</v>
      </c>
      <c r="B1017">
        <v>-521579.08090920199</v>
      </c>
    </row>
    <row r="1018" spans="1:2" x14ac:dyDescent="0.2">
      <c r="A1018" s="3">
        <v>44694</v>
      </c>
      <c r="B1018">
        <v>-521827.45190011198</v>
      </c>
    </row>
    <row r="1019" spans="1:2" x14ac:dyDescent="0.2">
      <c r="A1019" s="3">
        <v>44697</v>
      </c>
      <c r="B1019">
        <v>-522075.94116292102</v>
      </c>
    </row>
    <row r="1020" spans="1:2" x14ac:dyDescent="0.2">
      <c r="A1020" s="3">
        <v>44698</v>
      </c>
      <c r="B1020">
        <v>-522324.54875395098</v>
      </c>
    </row>
    <row r="1021" spans="1:2" x14ac:dyDescent="0.2">
      <c r="A1021" s="3">
        <v>44699</v>
      </c>
      <c r="B1021">
        <v>-522573.27472954802</v>
      </c>
    </row>
    <row r="1022" spans="1:2" x14ac:dyDescent="0.2">
      <c r="A1022" s="3">
        <v>44700</v>
      </c>
      <c r="B1022">
        <v>-529155.383550848</v>
      </c>
    </row>
    <row r="1023" spans="1:2" x14ac:dyDescent="0.2">
      <c r="A1023" s="3">
        <v>44701</v>
      </c>
      <c r="B1023">
        <v>-529407.36230491998</v>
      </c>
    </row>
    <row r="1024" spans="1:2" x14ac:dyDescent="0.2">
      <c r="A1024" s="3">
        <v>44704</v>
      </c>
      <c r="B1024">
        <v>-529659.46104887396</v>
      </c>
    </row>
    <row r="1025" spans="1:2" x14ac:dyDescent="0.2">
      <c r="A1025" s="3">
        <v>44705</v>
      </c>
      <c r="B1025">
        <v>-529911.67983985005</v>
      </c>
    </row>
    <row r="1026" spans="1:2" x14ac:dyDescent="0.2">
      <c r="A1026" s="3">
        <v>44706</v>
      </c>
      <c r="B1026">
        <v>-530164.01873501204</v>
      </c>
    </row>
    <row r="1027" spans="1:2" x14ac:dyDescent="0.2">
      <c r="A1027" s="3">
        <v>44707</v>
      </c>
      <c r="B1027">
        <v>-530416.47779155197</v>
      </c>
    </row>
    <row r="1028" spans="1:2" x14ac:dyDescent="0.2">
      <c r="A1028" s="3">
        <v>44708</v>
      </c>
      <c r="B1028">
        <v>-530669.05706669099</v>
      </c>
    </row>
    <row r="1029" spans="1:2" x14ac:dyDescent="0.2">
      <c r="A1029" s="3">
        <v>44712</v>
      </c>
      <c r="B1029">
        <v>-530921.75661767495</v>
      </c>
    </row>
    <row r="1030" spans="1:2" x14ac:dyDescent="0.2">
      <c r="A1030" s="3">
        <v>44713</v>
      </c>
      <c r="B1030">
        <v>-531174.57650177903</v>
      </c>
    </row>
    <row r="1031" spans="1:2" x14ac:dyDescent="0.2">
      <c r="A1031" s="3">
        <v>44714</v>
      </c>
      <c r="B1031">
        <v>-541272.202490589</v>
      </c>
    </row>
    <row r="1032" spans="1:2" x14ac:dyDescent="0.2">
      <c r="A1032" s="3">
        <v>44715</v>
      </c>
      <c r="B1032">
        <v>-566564.22203455796</v>
      </c>
    </row>
    <row r="1033" spans="1:2" x14ac:dyDescent="0.2">
      <c r="A1033" s="3">
        <v>44718</v>
      </c>
      <c r="B1033">
        <v>-566834.01452124096</v>
      </c>
    </row>
    <row r="1034" spans="1:2" x14ac:dyDescent="0.2">
      <c r="A1034" s="3">
        <v>44719</v>
      </c>
      <c r="B1034">
        <v>-567103.93548053701</v>
      </c>
    </row>
    <row r="1035" spans="1:2" x14ac:dyDescent="0.2">
      <c r="A1035" s="3">
        <v>44720</v>
      </c>
      <c r="B1035">
        <v>-567373.98497362295</v>
      </c>
    </row>
    <row r="1036" spans="1:2" x14ac:dyDescent="0.2">
      <c r="A1036" s="3">
        <v>44721</v>
      </c>
      <c r="B1036">
        <v>-596304.770724206</v>
      </c>
    </row>
    <row r="1037" spans="1:2" x14ac:dyDescent="0.2">
      <c r="A1037" s="3">
        <v>44722</v>
      </c>
      <c r="B1037">
        <v>-596588.72537693195</v>
      </c>
    </row>
    <row r="1038" spans="1:2" x14ac:dyDescent="0.2">
      <c r="A1038" s="3">
        <v>44725</v>
      </c>
      <c r="B1038">
        <v>-643214.19894348003</v>
      </c>
    </row>
    <row r="1039" spans="1:2" x14ac:dyDescent="0.2">
      <c r="A1039" s="3">
        <v>44726</v>
      </c>
      <c r="B1039">
        <v>-653379.09475773899</v>
      </c>
    </row>
    <row r="1040" spans="1:2" x14ac:dyDescent="0.2">
      <c r="A1040" s="3">
        <v>44727</v>
      </c>
      <c r="B1040">
        <v>-653690.22766000405</v>
      </c>
    </row>
    <row r="1041" spans="1:2" x14ac:dyDescent="0.2">
      <c r="A1041" s="3">
        <v>44728</v>
      </c>
      <c r="B1041">
        <v>-667872.56584222405</v>
      </c>
    </row>
    <row r="1042" spans="1:2" x14ac:dyDescent="0.2">
      <c r="A1042" s="3">
        <v>44729</v>
      </c>
      <c r="B1042">
        <v>-668190.60039738705</v>
      </c>
    </row>
    <row r="1043" spans="1:2" x14ac:dyDescent="0.2">
      <c r="A1043" s="3">
        <v>44733</v>
      </c>
      <c r="B1043">
        <v>-668508.78639757598</v>
      </c>
    </row>
    <row r="1044" spans="1:2" x14ac:dyDescent="0.2">
      <c r="A1044" s="3">
        <v>44734</v>
      </c>
      <c r="B1044">
        <v>-680349.79578990804</v>
      </c>
    </row>
    <row r="1045" spans="1:2" x14ac:dyDescent="0.2">
      <c r="A1045" s="3">
        <v>44735</v>
      </c>
      <c r="B1045">
        <v>-680673.77188314102</v>
      </c>
    </row>
    <row r="1046" spans="1:2" x14ac:dyDescent="0.2">
      <c r="A1046" s="3">
        <v>44736</v>
      </c>
      <c r="B1046">
        <v>-680997.90225070505</v>
      </c>
    </row>
    <row r="1047" spans="1:2" x14ac:dyDescent="0.2">
      <c r="A1047" s="3">
        <v>44739</v>
      </c>
      <c r="B1047">
        <v>-681322.18696606206</v>
      </c>
    </row>
    <row r="1048" spans="1:2" x14ac:dyDescent="0.2">
      <c r="A1048" s="3">
        <v>44740</v>
      </c>
      <c r="B1048">
        <v>-681646.62610271201</v>
      </c>
    </row>
    <row r="1049" spans="1:2" x14ac:dyDescent="0.2">
      <c r="A1049" s="3">
        <v>44741</v>
      </c>
      <c r="B1049">
        <v>-681971.21973419003</v>
      </c>
    </row>
    <row r="1050" spans="1:2" x14ac:dyDescent="0.2">
      <c r="A1050" s="3">
        <v>44742</v>
      </c>
      <c r="B1050">
        <v>-682295.96793406399</v>
      </c>
    </row>
    <row r="1051" spans="1:2" x14ac:dyDescent="0.2">
      <c r="A1051" s="3">
        <v>44743</v>
      </c>
      <c r="B1051">
        <v>-751490.08379573596</v>
      </c>
    </row>
    <row r="1052" spans="1:2" x14ac:dyDescent="0.2">
      <c r="A1052" s="3">
        <v>44747</v>
      </c>
      <c r="B1052">
        <v>-751847.93621659104</v>
      </c>
    </row>
    <row r="1053" spans="1:2" x14ac:dyDescent="0.2">
      <c r="A1053" s="3">
        <v>44748</v>
      </c>
      <c r="B1053">
        <v>-752205.95904336101</v>
      </c>
    </row>
    <row r="1054" spans="1:2" x14ac:dyDescent="0.2">
      <c r="A1054" s="3">
        <v>44749</v>
      </c>
      <c r="B1054">
        <v>-752564.15235719096</v>
      </c>
    </row>
    <row r="1055" spans="1:2" x14ac:dyDescent="0.2">
      <c r="A1055" s="3">
        <v>44750</v>
      </c>
      <c r="B1055">
        <v>-752922.51623926603</v>
      </c>
    </row>
    <row r="1056" spans="1:2" x14ac:dyDescent="0.2">
      <c r="A1056" s="3">
        <v>44753</v>
      </c>
      <c r="B1056">
        <v>-753281.05077080801</v>
      </c>
    </row>
    <row r="1057" spans="1:2" x14ac:dyDescent="0.2">
      <c r="A1057" s="3">
        <v>44754</v>
      </c>
      <c r="B1057">
        <v>-753639.75603308005</v>
      </c>
    </row>
    <row r="1058" spans="1:2" x14ac:dyDescent="0.2">
      <c r="A1058" s="3">
        <v>44755</v>
      </c>
      <c r="B1058">
        <v>-753998.63210738194</v>
      </c>
    </row>
    <row r="1059" spans="1:2" x14ac:dyDescent="0.2">
      <c r="A1059" s="3">
        <v>44756</v>
      </c>
      <c r="B1059">
        <v>-754357.67907505203</v>
      </c>
    </row>
    <row r="1060" spans="1:2" x14ac:dyDescent="0.2">
      <c r="A1060" s="3">
        <v>44757</v>
      </c>
      <c r="B1060">
        <v>-754716.897017468</v>
      </c>
    </row>
    <row r="1061" spans="1:2" x14ac:dyDescent="0.2">
      <c r="A1061" s="3">
        <v>44760</v>
      </c>
      <c r="B1061">
        <v>-755076.28601604805</v>
      </c>
    </row>
    <row r="1062" spans="1:2" x14ac:dyDescent="0.2">
      <c r="A1062" s="3">
        <v>44761</v>
      </c>
      <c r="B1062">
        <v>-755435.846152246</v>
      </c>
    </row>
    <row r="1063" spans="1:2" x14ac:dyDescent="0.2">
      <c r="A1063" s="3">
        <v>44762</v>
      </c>
      <c r="B1063">
        <v>-755795.577507557</v>
      </c>
    </row>
    <row r="1064" spans="1:2" x14ac:dyDescent="0.2">
      <c r="A1064" s="3">
        <v>44763</v>
      </c>
      <c r="B1064">
        <v>-756155.48016351298</v>
      </c>
    </row>
    <row r="1065" spans="1:2" x14ac:dyDescent="0.2">
      <c r="A1065" s="3">
        <v>44764</v>
      </c>
      <c r="B1065">
        <v>-773664.32889811497</v>
      </c>
    </row>
    <row r="1066" spans="1:2" x14ac:dyDescent="0.2">
      <c r="A1066" s="3">
        <v>44767</v>
      </c>
      <c r="B1066">
        <v>-774032.74048330402</v>
      </c>
    </row>
    <row r="1067" spans="1:2" x14ac:dyDescent="0.2">
      <c r="A1067" s="3">
        <v>44768</v>
      </c>
      <c r="B1067">
        <v>-774401.32750258199</v>
      </c>
    </row>
    <row r="1068" spans="1:2" x14ac:dyDescent="0.2">
      <c r="A1068" s="3">
        <v>44769</v>
      </c>
      <c r="B1068">
        <v>-774770.09003948804</v>
      </c>
    </row>
    <row r="1069" spans="1:2" x14ac:dyDescent="0.2">
      <c r="A1069" s="3">
        <v>44770</v>
      </c>
      <c r="B1069">
        <v>-775139.02817760198</v>
      </c>
    </row>
    <row r="1070" spans="1:2" x14ac:dyDescent="0.2">
      <c r="A1070" s="3">
        <v>44771</v>
      </c>
      <c r="B1070">
        <v>-807103.11834764201</v>
      </c>
    </row>
    <row r="1071" spans="1:2" x14ac:dyDescent="0.2">
      <c r="A1071" s="3">
        <v>44774</v>
      </c>
      <c r="B1071">
        <v>-807487.45316590299</v>
      </c>
    </row>
    <row r="1072" spans="1:2" x14ac:dyDescent="0.2">
      <c r="A1072" s="3">
        <v>44775</v>
      </c>
      <c r="B1072">
        <v>-807871.97100074298</v>
      </c>
    </row>
    <row r="1073" spans="1:2" x14ac:dyDescent="0.2">
      <c r="A1073" s="3">
        <v>44776</v>
      </c>
      <c r="B1073">
        <v>-854276.56781537598</v>
      </c>
    </row>
    <row r="1074" spans="1:2" x14ac:dyDescent="0.2">
      <c r="A1074" s="3">
        <v>44777</v>
      </c>
      <c r="B1074">
        <v>-854683.366181002</v>
      </c>
    </row>
    <row r="1075" spans="1:2" x14ac:dyDescent="0.2">
      <c r="A1075" s="3">
        <v>44778</v>
      </c>
      <c r="B1075">
        <v>-855090.35826013598</v>
      </c>
    </row>
    <row r="1076" spans="1:2" x14ac:dyDescent="0.2">
      <c r="A1076" s="3">
        <v>44781</v>
      </c>
      <c r="B1076">
        <v>-855497.54414502205</v>
      </c>
    </row>
    <row r="1077" spans="1:2" x14ac:dyDescent="0.2">
      <c r="A1077" s="3">
        <v>44782</v>
      </c>
      <c r="B1077">
        <v>-855904.923927948</v>
      </c>
    </row>
    <row r="1078" spans="1:2" x14ac:dyDescent="0.2">
      <c r="A1078" s="3">
        <v>44783</v>
      </c>
      <c r="B1078">
        <v>-856312.49770124699</v>
      </c>
    </row>
    <row r="1079" spans="1:2" x14ac:dyDescent="0.2">
      <c r="A1079" s="3">
        <v>44784</v>
      </c>
      <c r="B1079">
        <v>-856720.26555729494</v>
      </c>
    </row>
    <row r="1080" spans="1:2" x14ac:dyDescent="0.2">
      <c r="A1080" s="3">
        <v>44785</v>
      </c>
      <c r="B1080">
        <v>-857128.22758851305</v>
      </c>
    </row>
    <row r="1081" spans="1:2" x14ac:dyDescent="0.2">
      <c r="A1081" s="3">
        <v>44788</v>
      </c>
      <c r="B1081">
        <v>-857536.38388736395</v>
      </c>
    </row>
    <row r="1082" spans="1:2" x14ac:dyDescent="0.2">
      <c r="A1082" s="3">
        <v>44789</v>
      </c>
      <c r="B1082">
        <v>-857944.734546358</v>
      </c>
    </row>
    <row r="1083" spans="1:2" x14ac:dyDescent="0.2">
      <c r="A1083" s="3">
        <v>44790</v>
      </c>
      <c r="B1083">
        <v>-858436.47925804695</v>
      </c>
    </row>
    <row r="1084" spans="1:2" x14ac:dyDescent="0.2">
      <c r="A1084" s="3">
        <v>44791</v>
      </c>
      <c r="B1084">
        <v>-858845.25853388396</v>
      </c>
    </row>
    <row r="1085" spans="1:2" x14ac:dyDescent="0.2">
      <c r="A1085" s="3">
        <v>44792</v>
      </c>
      <c r="B1085">
        <v>-859254.232466519</v>
      </c>
    </row>
    <row r="1086" spans="1:2" x14ac:dyDescent="0.2">
      <c r="A1086" s="3">
        <v>44795</v>
      </c>
      <c r="B1086">
        <v>-859663.40114864602</v>
      </c>
    </row>
    <row r="1087" spans="1:2" x14ac:dyDescent="0.2">
      <c r="A1087" s="3">
        <v>44796</v>
      </c>
      <c r="B1087">
        <v>-860072.764673003</v>
      </c>
    </row>
    <row r="1088" spans="1:2" x14ac:dyDescent="0.2">
      <c r="A1088" s="3">
        <v>44797</v>
      </c>
      <c r="B1088">
        <v>-860482.32313237095</v>
      </c>
    </row>
    <row r="1089" spans="1:2" x14ac:dyDescent="0.2">
      <c r="A1089" s="3">
        <v>44798</v>
      </c>
      <c r="B1089">
        <v>-860892.07661957701</v>
      </c>
    </row>
    <row r="1090" spans="1:2" x14ac:dyDescent="0.2">
      <c r="A1090" s="3">
        <v>44799</v>
      </c>
      <c r="B1090">
        <v>-861302.02522749105</v>
      </c>
    </row>
    <row r="1091" spans="1:2" x14ac:dyDescent="0.2">
      <c r="A1091" s="3">
        <v>44802</v>
      </c>
      <c r="B1091">
        <v>-861712.16904902796</v>
      </c>
    </row>
    <row r="1092" spans="1:2" x14ac:dyDescent="0.2">
      <c r="A1092" s="3">
        <v>44803</v>
      </c>
      <c r="B1092">
        <v>-862122.50817714597</v>
      </c>
    </row>
    <row r="1093" spans="1:2" x14ac:dyDescent="0.2">
      <c r="A1093" s="3">
        <v>44804</v>
      </c>
      <c r="B1093">
        <v>-862533.04270484997</v>
      </c>
    </row>
    <row r="1094" spans="1:2" x14ac:dyDescent="0.2">
      <c r="A1094" s="3">
        <v>44805</v>
      </c>
      <c r="B1094">
        <v>-951418.28835515201</v>
      </c>
    </row>
    <row r="1095" spans="1:2" x14ac:dyDescent="0.2">
      <c r="A1095" s="3">
        <v>44806</v>
      </c>
      <c r="B1095">
        <v>-951871.34468294005</v>
      </c>
    </row>
    <row r="1096" spans="1:2" x14ac:dyDescent="0.2">
      <c r="A1096" s="3">
        <v>44810</v>
      </c>
      <c r="B1096">
        <v>-952324.61675183696</v>
      </c>
    </row>
    <row r="1097" spans="1:2" x14ac:dyDescent="0.2">
      <c r="A1097" s="3">
        <v>44811</v>
      </c>
      <c r="B1097">
        <v>-952778.10466457601</v>
      </c>
    </row>
    <row r="1098" spans="1:2" x14ac:dyDescent="0.2">
      <c r="A1098" s="3">
        <v>44812</v>
      </c>
      <c r="B1098">
        <v>-953231.80852394004</v>
      </c>
    </row>
    <row r="1099" spans="1:2" x14ac:dyDescent="0.2">
      <c r="A1099" s="3">
        <v>44813</v>
      </c>
      <c r="B1099">
        <v>-953685.72843276104</v>
      </c>
    </row>
    <row r="1100" spans="1:2" x14ac:dyDescent="0.2">
      <c r="A1100" s="3">
        <v>44816</v>
      </c>
      <c r="B1100">
        <v>-954139.86449391895</v>
      </c>
    </row>
    <row r="1101" spans="1:2" x14ac:dyDescent="0.2">
      <c r="A1101" s="3">
        <v>44817</v>
      </c>
      <c r="B1101">
        <v>-969975.32183964201</v>
      </c>
    </row>
    <row r="1102" spans="1:2" x14ac:dyDescent="0.2">
      <c r="A1102" s="3">
        <v>44818</v>
      </c>
      <c r="B1102">
        <v>-970437.21485004202</v>
      </c>
    </row>
    <row r="1103" spans="1:2" x14ac:dyDescent="0.2">
      <c r="A1103" s="3">
        <v>44819</v>
      </c>
      <c r="B1103">
        <v>-970899.32780949399</v>
      </c>
    </row>
    <row r="1104" spans="1:2" x14ac:dyDescent="0.2">
      <c r="A1104" s="3">
        <v>44820</v>
      </c>
      <c r="B1104">
        <v>-971361.66082273598</v>
      </c>
    </row>
    <row r="1105" spans="1:2" x14ac:dyDescent="0.2">
      <c r="A1105" s="3">
        <v>44823</v>
      </c>
      <c r="B1105">
        <v>-985415.62051241403</v>
      </c>
    </row>
    <row r="1106" spans="1:2" x14ac:dyDescent="0.2">
      <c r="A1106" s="3">
        <v>44824</v>
      </c>
      <c r="B1106">
        <v>-985884.86604599096</v>
      </c>
    </row>
    <row r="1107" spans="1:2" x14ac:dyDescent="0.2">
      <c r="A1107" s="3">
        <v>44825</v>
      </c>
      <c r="B1107">
        <v>-986354.33502982301</v>
      </c>
    </row>
    <row r="1108" spans="1:2" x14ac:dyDescent="0.2">
      <c r="A1108" s="3">
        <v>44826</v>
      </c>
      <c r="B1108">
        <v>-986824.02757031296</v>
      </c>
    </row>
    <row r="1109" spans="1:2" x14ac:dyDescent="0.2">
      <c r="A1109" s="3">
        <v>44827</v>
      </c>
      <c r="B1109">
        <v>-993832.41428686504</v>
      </c>
    </row>
    <row r="1110" spans="1:2" x14ac:dyDescent="0.2">
      <c r="A1110" s="3">
        <v>44830</v>
      </c>
      <c r="B1110">
        <v>-994305.66781747702</v>
      </c>
    </row>
    <row r="1111" spans="1:2" x14ac:dyDescent="0.2">
      <c r="A1111" s="3">
        <v>44831</v>
      </c>
      <c r="B1111">
        <v>-994779.14670691395</v>
      </c>
    </row>
    <row r="1112" spans="1:2" x14ac:dyDescent="0.2">
      <c r="A1112" s="3">
        <v>44832</v>
      </c>
      <c r="B1112">
        <v>-995252.85106248898</v>
      </c>
    </row>
    <row r="1113" spans="1:2" x14ac:dyDescent="0.2">
      <c r="A1113" s="3">
        <v>44833</v>
      </c>
      <c r="B1113">
        <v>-995726.78099156602</v>
      </c>
    </row>
    <row r="1114" spans="1:2" x14ac:dyDescent="0.2">
      <c r="A1114" s="3">
        <v>44834</v>
      </c>
      <c r="B1114">
        <v>-996200.93660156196</v>
      </c>
    </row>
    <row r="1115" spans="1:2" x14ac:dyDescent="0.2">
      <c r="A1115" s="3">
        <v>44837</v>
      </c>
      <c r="B1115">
        <v>-1034846.21987472</v>
      </c>
    </row>
    <row r="1116" spans="1:2" x14ac:dyDescent="0.2">
      <c r="A1116" s="3">
        <v>44838</v>
      </c>
      <c r="B1116">
        <v>-1035339.00378894</v>
      </c>
    </row>
    <row r="1117" spans="1:2" x14ac:dyDescent="0.2">
      <c r="A1117" s="3">
        <v>44839</v>
      </c>
      <c r="B1117">
        <v>-1035832.0223621801</v>
      </c>
    </row>
    <row r="1118" spans="1:2" x14ac:dyDescent="0.2">
      <c r="A1118" s="3">
        <v>44840</v>
      </c>
      <c r="B1118">
        <v>-1036325.27570616</v>
      </c>
    </row>
    <row r="1119" spans="1:2" x14ac:dyDescent="0.2">
      <c r="A1119" s="3">
        <v>44841</v>
      </c>
      <c r="B1119">
        <v>-1036818.76393268</v>
      </c>
    </row>
    <row r="1120" spans="1:2" x14ac:dyDescent="0.2">
      <c r="A1120" s="3">
        <v>44844</v>
      </c>
      <c r="B1120">
        <v>-1037312.4871536</v>
      </c>
    </row>
    <row r="1121" spans="1:2" x14ac:dyDescent="0.2">
      <c r="A1121" s="3">
        <v>44845</v>
      </c>
      <c r="B1121">
        <v>-1037806.44548082</v>
      </c>
    </row>
    <row r="1122" spans="1:2" x14ac:dyDescent="0.2">
      <c r="A1122" s="3">
        <v>44846</v>
      </c>
      <c r="B1122">
        <v>-1038300.63902629</v>
      </c>
    </row>
    <row r="1123" spans="1:2" x14ac:dyDescent="0.2">
      <c r="A1123" s="3">
        <v>44847</v>
      </c>
      <c r="B1123">
        <v>-1038795.0679020101</v>
      </c>
    </row>
    <row r="1124" spans="1:2" x14ac:dyDescent="0.2">
      <c r="A1124" s="3">
        <v>44848</v>
      </c>
      <c r="B1124">
        <v>-1039289.73222006</v>
      </c>
    </row>
    <row r="1125" spans="1:2" x14ac:dyDescent="0.2">
      <c r="A1125" s="3">
        <v>44851</v>
      </c>
      <c r="B1125">
        <v>-1039784.63209255</v>
      </c>
    </row>
    <row r="1126" spans="1:2" x14ac:dyDescent="0.2">
      <c r="A1126" s="3">
        <v>44852</v>
      </c>
      <c r="B1126">
        <v>-1040279.76763164</v>
      </c>
    </row>
    <row r="1127" spans="1:2" x14ac:dyDescent="0.2">
      <c r="A1127" s="3">
        <v>44853</v>
      </c>
      <c r="B1127">
        <v>-1040775.13894956</v>
      </c>
    </row>
    <row r="1128" spans="1:2" x14ac:dyDescent="0.2">
      <c r="A1128" s="3">
        <v>44854</v>
      </c>
      <c r="B1128">
        <v>-1041270.7461585799</v>
      </c>
    </row>
    <row r="1129" spans="1:2" x14ac:dyDescent="0.2">
      <c r="A1129" s="3">
        <v>44855</v>
      </c>
      <c r="B1129">
        <v>-1041766.58937104</v>
      </c>
    </row>
    <row r="1130" spans="1:2" x14ac:dyDescent="0.2">
      <c r="A1130" s="3">
        <v>44858</v>
      </c>
      <c r="B1130">
        <v>-1042262.66869931</v>
      </c>
    </row>
    <row r="1131" spans="1:2" x14ac:dyDescent="0.2">
      <c r="A1131" s="3">
        <v>44859</v>
      </c>
      <c r="B1131">
        <v>-1042758.98425584</v>
      </c>
    </row>
    <row r="1132" spans="1:2" x14ac:dyDescent="0.2">
      <c r="A1132" s="3">
        <v>44860</v>
      </c>
      <c r="B1132">
        <v>-1043255.5361531</v>
      </c>
    </row>
    <row r="1133" spans="1:2" x14ac:dyDescent="0.2">
      <c r="A1133" s="3">
        <v>44861</v>
      </c>
      <c r="B1133">
        <v>-1120041.56734011</v>
      </c>
    </row>
    <row r="1134" spans="1:2" x14ac:dyDescent="0.2">
      <c r="A1134" s="3">
        <v>44862</v>
      </c>
      <c r="B1134">
        <v>-1120574.92046742</v>
      </c>
    </row>
    <row r="1135" spans="1:2" x14ac:dyDescent="0.2">
      <c r="A1135" s="3">
        <v>44865</v>
      </c>
      <c r="B1135">
        <v>-1121108.5275723999</v>
      </c>
    </row>
    <row r="1136" spans="1:2" x14ac:dyDescent="0.2">
      <c r="A1136" s="3">
        <v>44866</v>
      </c>
      <c r="B1136">
        <v>-1121642.3887760099</v>
      </c>
    </row>
    <row r="1137" spans="1:2" x14ac:dyDescent="0.2">
      <c r="A1137" s="3">
        <v>44867</v>
      </c>
      <c r="B1137">
        <v>-1122176.5041992399</v>
      </c>
    </row>
    <row r="1138" spans="1:2" x14ac:dyDescent="0.2">
      <c r="A1138" s="3">
        <v>44868</v>
      </c>
      <c r="B1138">
        <v>-1122710.87396314</v>
      </c>
    </row>
    <row r="1139" spans="1:2" x14ac:dyDescent="0.2">
      <c r="A1139" s="3">
        <v>44869</v>
      </c>
      <c r="B1139">
        <v>-1123245.49818884</v>
      </c>
    </row>
    <row r="1140" spans="1:2" x14ac:dyDescent="0.2">
      <c r="A1140" s="3">
        <v>44872</v>
      </c>
      <c r="B1140">
        <v>-1123780.3769975</v>
      </c>
    </row>
    <row r="1141" spans="1:2" x14ac:dyDescent="0.2">
      <c r="A1141" s="3">
        <v>44873</v>
      </c>
      <c r="B1141">
        <v>-1124315.5105103501</v>
      </c>
    </row>
    <row r="1142" spans="1:2" x14ac:dyDescent="0.2">
      <c r="A1142" s="3">
        <v>44874</v>
      </c>
      <c r="B1142">
        <v>-1124850.8988486901</v>
      </c>
    </row>
    <row r="1143" spans="1:2" x14ac:dyDescent="0.2">
      <c r="A1143" s="3">
        <v>44875</v>
      </c>
      <c r="B1143">
        <v>-1125386.5421338601</v>
      </c>
    </row>
    <row r="1144" spans="1:2" x14ac:dyDescent="0.2">
      <c r="A1144" s="3">
        <v>44876</v>
      </c>
      <c r="B1144">
        <v>-1125922.44048726</v>
      </c>
    </row>
    <row r="1145" spans="1:2" x14ac:dyDescent="0.2">
      <c r="A1145" s="3">
        <v>44879</v>
      </c>
      <c r="B1145">
        <v>-1126458.59403034</v>
      </c>
    </row>
    <row r="1146" spans="1:2" x14ac:dyDescent="0.2">
      <c r="A1146" s="3">
        <v>44880</v>
      </c>
      <c r="B1146">
        <v>-1126995.0028846399</v>
      </c>
    </row>
    <row r="1147" spans="1:2" x14ac:dyDescent="0.2">
      <c r="A1147" s="3">
        <v>44881</v>
      </c>
      <c r="B1147">
        <v>-1127531.66717173</v>
      </c>
    </row>
    <row r="1148" spans="1:2" x14ac:dyDescent="0.2">
      <c r="A1148" s="3">
        <v>44882</v>
      </c>
      <c r="B1148">
        <v>-1128068.58701324</v>
      </c>
    </row>
    <row r="1149" spans="1:2" x14ac:dyDescent="0.2">
      <c r="A1149" s="3">
        <v>44883</v>
      </c>
      <c r="B1149">
        <v>-1128605.76253087</v>
      </c>
    </row>
    <row r="1150" spans="1:2" x14ac:dyDescent="0.2">
      <c r="A1150" s="3">
        <v>44886</v>
      </c>
      <c r="B1150">
        <v>-1129143.1938463601</v>
      </c>
    </row>
    <row r="1151" spans="1:2" x14ac:dyDescent="0.2">
      <c r="A1151" s="3">
        <v>44887</v>
      </c>
      <c r="B1151">
        <v>-1129680.8810815201</v>
      </c>
    </row>
    <row r="1152" spans="1:2" x14ac:dyDescent="0.2">
      <c r="A1152" s="3">
        <v>44888</v>
      </c>
      <c r="B1152">
        <v>-1130218.82435823</v>
      </c>
    </row>
    <row r="1153" spans="1:2" x14ac:dyDescent="0.2">
      <c r="A1153" s="3">
        <v>44890</v>
      </c>
      <c r="B1153">
        <v>-1130757.0237984001</v>
      </c>
    </row>
    <row r="1154" spans="1:2" x14ac:dyDescent="0.2">
      <c r="A1154" s="3">
        <v>44893</v>
      </c>
      <c r="B1154">
        <v>-1131295.4795240201</v>
      </c>
    </row>
    <row r="1155" spans="1:2" x14ac:dyDescent="0.2">
      <c r="A1155" s="3">
        <v>44894</v>
      </c>
      <c r="B1155">
        <v>-1131834.1916571299</v>
      </c>
    </row>
    <row r="1156" spans="1:2" x14ac:dyDescent="0.2">
      <c r="A1156" s="3">
        <v>44895</v>
      </c>
      <c r="B1156">
        <v>-1132373.16031982</v>
      </c>
    </row>
    <row r="1157" spans="1:2" x14ac:dyDescent="0.2">
      <c r="A1157" s="3">
        <v>44896</v>
      </c>
      <c r="B1157">
        <v>-1132912.38563426</v>
      </c>
    </row>
    <row r="1158" spans="1:2" x14ac:dyDescent="0.2">
      <c r="A1158" s="3">
        <v>44897</v>
      </c>
      <c r="B1158">
        <v>-1133451.8677226501</v>
      </c>
    </row>
    <row r="1159" spans="1:2" x14ac:dyDescent="0.2">
      <c r="A1159" s="3">
        <v>44900</v>
      </c>
      <c r="B1159">
        <v>-1133991.60670728</v>
      </c>
    </row>
    <row r="1160" spans="1:2" x14ac:dyDescent="0.2">
      <c r="A1160" s="3">
        <v>44901</v>
      </c>
      <c r="B1160">
        <v>-1134531.6027104801</v>
      </c>
    </row>
    <row r="1161" spans="1:2" x14ac:dyDescent="0.2">
      <c r="A1161" s="3">
        <v>44902</v>
      </c>
      <c r="B1161">
        <v>-1135071.85585463</v>
      </c>
    </row>
    <row r="1162" spans="1:2" x14ac:dyDescent="0.2">
      <c r="A1162" s="3">
        <v>44903</v>
      </c>
      <c r="B1162">
        <v>-1135612.36626218</v>
      </c>
    </row>
    <row r="1163" spans="1:2" x14ac:dyDescent="0.2">
      <c r="A1163" s="3">
        <v>44904</v>
      </c>
      <c r="B1163">
        <v>-1136153.1340556301</v>
      </c>
    </row>
    <row r="1164" spans="1:2" x14ac:dyDescent="0.2">
      <c r="A1164" s="3">
        <v>44907</v>
      </c>
      <c r="B1164">
        <v>-1136694.1593575701</v>
      </c>
    </row>
    <row r="1165" spans="1:2" x14ac:dyDescent="0.2">
      <c r="A1165" s="3">
        <v>44908</v>
      </c>
      <c r="B1165">
        <v>-1137235.4422905899</v>
      </c>
    </row>
    <row r="1166" spans="1:2" x14ac:dyDescent="0.2">
      <c r="A1166" s="3">
        <v>44909</v>
      </c>
      <c r="B1166">
        <v>-1137776.9829774001</v>
      </c>
    </row>
    <row r="1167" spans="1:2" x14ac:dyDescent="0.2">
      <c r="A1167" s="3">
        <v>44910</v>
      </c>
      <c r="B1167">
        <v>-1138318.78154072</v>
      </c>
    </row>
    <row r="1168" spans="1:2" x14ac:dyDescent="0.2">
      <c r="A1168" s="3">
        <v>44911</v>
      </c>
      <c r="B1168">
        <v>-1138860.83810336</v>
      </c>
    </row>
    <row r="1169" spans="1:2" x14ac:dyDescent="0.2">
      <c r="A1169" s="3">
        <v>44914</v>
      </c>
      <c r="B1169">
        <v>-1139403.1527881699</v>
      </c>
    </row>
    <row r="1170" spans="1:2" x14ac:dyDescent="0.2">
      <c r="A1170" s="3">
        <v>44915</v>
      </c>
      <c r="B1170">
        <v>-1139945.7257180701</v>
      </c>
    </row>
    <row r="1171" spans="1:2" x14ac:dyDescent="0.2">
      <c r="A1171" s="3">
        <v>44916</v>
      </c>
      <c r="B1171">
        <v>-1140488.55701603</v>
      </c>
    </row>
    <row r="1172" spans="1:2" x14ac:dyDescent="0.2">
      <c r="A1172" s="3">
        <v>44917</v>
      </c>
      <c r="B1172">
        <v>-1141031.6468050899</v>
      </c>
    </row>
    <row r="1173" spans="1:2" x14ac:dyDescent="0.2">
      <c r="A1173" s="3">
        <v>44918</v>
      </c>
      <c r="B1173">
        <v>-1141574.99520833</v>
      </c>
    </row>
    <row r="1174" spans="1:2" x14ac:dyDescent="0.2">
      <c r="A1174" s="3">
        <v>44922</v>
      </c>
      <c r="B1174">
        <v>-1152575.8196060399</v>
      </c>
    </row>
    <row r="1175" spans="1:2" x14ac:dyDescent="0.2">
      <c r="A1175" s="3">
        <v>44923</v>
      </c>
      <c r="B1175">
        <v>-1153124.66523443</v>
      </c>
    </row>
    <row r="1176" spans="1:2" x14ac:dyDescent="0.2">
      <c r="A1176" s="3">
        <v>44924</v>
      </c>
      <c r="B1176">
        <v>-1153673.77221787</v>
      </c>
    </row>
    <row r="1177" spans="1:2" x14ac:dyDescent="0.2">
      <c r="A1177" s="3">
        <v>44925</v>
      </c>
      <c r="B1177">
        <v>-1154223.14068083</v>
      </c>
    </row>
    <row r="1178" spans="1:2" x14ac:dyDescent="0.2">
      <c r="A1178" s="3">
        <v>44929</v>
      </c>
      <c r="B1178">
        <v>-1154772.7707478199</v>
      </c>
    </row>
    <row r="1179" spans="1:2" x14ac:dyDescent="0.2">
      <c r="A1179" s="3">
        <v>44930</v>
      </c>
      <c r="B1179">
        <v>-1155322.66254342</v>
      </c>
    </row>
    <row r="1180" spans="1:2" x14ac:dyDescent="0.2">
      <c r="A1180" s="3">
        <v>44931</v>
      </c>
      <c r="B1180">
        <v>-1155872.81619225</v>
      </c>
    </row>
    <row r="1181" spans="1:2" x14ac:dyDescent="0.2">
      <c r="A1181" s="3">
        <v>44932</v>
      </c>
      <c r="B1181">
        <v>-1156423.2318190101</v>
      </c>
    </row>
    <row r="1182" spans="1:2" x14ac:dyDescent="0.2">
      <c r="A1182" s="3">
        <v>44935</v>
      </c>
      <c r="B1182">
        <v>-1156973.90954844</v>
      </c>
    </row>
    <row r="1183" spans="1:2" x14ac:dyDescent="0.2">
      <c r="A1183" s="3">
        <v>44936</v>
      </c>
      <c r="B1183">
        <v>-1173210.6753910901</v>
      </c>
    </row>
    <row r="1184" spans="1:2" x14ac:dyDescent="0.2">
      <c r="A1184" s="3">
        <v>44937</v>
      </c>
      <c r="B1184">
        <v>-1173769.3471412701</v>
      </c>
    </row>
    <row r="1185" spans="1:2" x14ac:dyDescent="0.2">
      <c r="A1185" s="3">
        <v>44938</v>
      </c>
      <c r="B1185">
        <v>-1174328.2849256301</v>
      </c>
    </row>
    <row r="1186" spans="1:2" x14ac:dyDescent="0.2">
      <c r="A1186" s="3">
        <v>44939</v>
      </c>
      <c r="B1186">
        <v>-1158284.8794005399</v>
      </c>
    </row>
    <row r="1187" spans="1:2" x14ac:dyDescent="0.2">
      <c r="A1187" s="3">
        <v>44943</v>
      </c>
      <c r="B1187">
        <v>-1158836.4436288299</v>
      </c>
    </row>
    <row r="1188" spans="1:2" x14ac:dyDescent="0.2">
      <c r="A1188" s="3">
        <v>44944</v>
      </c>
      <c r="B1188">
        <v>-1159388.2705067501</v>
      </c>
    </row>
    <row r="1189" spans="1:2" x14ac:dyDescent="0.2">
      <c r="A1189" s="3">
        <v>44945</v>
      </c>
      <c r="B1189">
        <v>-1159940.3601593699</v>
      </c>
    </row>
    <row r="1190" spans="1:2" x14ac:dyDescent="0.2">
      <c r="A1190" s="3">
        <v>44946</v>
      </c>
      <c r="B1190">
        <v>-1160492.7127118199</v>
      </c>
    </row>
    <row r="1191" spans="1:2" x14ac:dyDescent="0.2">
      <c r="A1191" s="3">
        <v>44949</v>
      </c>
      <c r="B1191">
        <v>-1161045.32828931</v>
      </c>
    </row>
    <row r="1192" spans="1:2" x14ac:dyDescent="0.2">
      <c r="A1192" s="3">
        <v>44950</v>
      </c>
      <c r="B1192">
        <v>-1161598.2070170599</v>
      </c>
    </row>
    <row r="1193" spans="1:2" x14ac:dyDescent="0.2">
      <c r="A1193" s="3">
        <v>44951</v>
      </c>
      <c r="B1193">
        <v>-1162151.3490204001</v>
      </c>
    </row>
    <row r="1194" spans="1:2" x14ac:dyDescent="0.2">
      <c r="A1194" s="3">
        <v>44952</v>
      </c>
      <c r="B1194">
        <v>-1162704.7544247</v>
      </c>
    </row>
    <row r="1195" spans="1:2" x14ac:dyDescent="0.2">
      <c r="A1195" s="3">
        <v>44953</v>
      </c>
      <c r="B1195">
        <v>-1163258.4233553801</v>
      </c>
    </row>
    <row r="1196" spans="1:2" x14ac:dyDescent="0.2">
      <c r="A1196" s="3">
        <v>44956</v>
      </c>
      <c r="B1196">
        <v>-1163812.3559379301</v>
      </c>
    </row>
    <row r="1197" spans="1:2" x14ac:dyDescent="0.2">
      <c r="A1197" s="3">
        <v>44957</v>
      </c>
      <c r="B1197">
        <v>-1164366.5522979</v>
      </c>
    </row>
    <row r="1198" spans="1:2" x14ac:dyDescent="0.2">
      <c r="A1198" s="3">
        <v>44958</v>
      </c>
      <c r="B1198">
        <v>-1153299.1859317</v>
      </c>
    </row>
    <row r="1199" spans="1:2" x14ac:dyDescent="0.2">
      <c r="A1199" s="3">
        <v>44959</v>
      </c>
      <c r="B1199">
        <v>-1153848.3760202399</v>
      </c>
    </row>
    <row r="1200" spans="1:2" x14ac:dyDescent="0.2">
      <c r="A1200" s="3">
        <v>44960</v>
      </c>
      <c r="B1200">
        <v>-1154397.82762786</v>
      </c>
    </row>
    <row r="1201" spans="1:2" x14ac:dyDescent="0.2">
      <c r="A1201" s="3">
        <v>44963</v>
      </c>
      <c r="B1201">
        <v>-1154947.5408791199</v>
      </c>
    </row>
    <row r="1202" spans="1:2" x14ac:dyDescent="0.2">
      <c r="A1202" s="3">
        <v>44964</v>
      </c>
      <c r="B1202">
        <v>-1155497.51589858</v>
      </c>
    </row>
    <row r="1203" spans="1:2" x14ac:dyDescent="0.2">
      <c r="A1203" s="3">
        <v>44965</v>
      </c>
      <c r="B1203">
        <v>-1156047.7528109101</v>
      </c>
    </row>
    <row r="1204" spans="1:2" x14ac:dyDescent="0.2">
      <c r="A1204" s="3">
        <v>44966</v>
      </c>
      <c r="B1204">
        <v>-1156598.25174082</v>
      </c>
    </row>
    <row r="1205" spans="1:2" x14ac:dyDescent="0.2">
      <c r="A1205" s="3">
        <v>44967</v>
      </c>
      <c r="B1205">
        <v>-1157149.0128130801</v>
      </c>
    </row>
    <row r="1206" spans="1:2" x14ac:dyDescent="0.2">
      <c r="A1206" s="3">
        <v>44970</v>
      </c>
      <c r="B1206">
        <v>-1157700.03615252</v>
      </c>
    </row>
    <row r="1207" spans="1:2" x14ac:dyDescent="0.2">
      <c r="A1207" s="3">
        <v>44971</v>
      </c>
      <c r="B1207">
        <v>-1158251.32188402</v>
      </c>
    </row>
    <row r="1208" spans="1:2" x14ac:dyDescent="0.2">
      <c r="A1208" s="3">
        <v>44972</v>
      </c>
      <c r="B1208">
        <v>-1158802.8701325301</v>
      </c>
    </row>
    <row r="1209" spans="1:2" x14ac:dyDescent="0.2">
      <c r="A1209" s="3">
        <v>44973</v>
      </c>
      <c r="B1209">
        <v>-1159354.6810230699</v>
      </c>
    </row>
    <row r="1210" spans="1:2" x14ac:dyDescent="0.2">
      <c r="A1210" s="3">
        <v>44974</v>
      </c>
      <c r="B1210">
        <v>-1159906.7546806999</v>
      </c>
    </row>
    <row r="1211" spans="1:2" x14ac:dyDescent="0.2">
      <c r="A1211" s="3">
        <v>44978</v>
      </c>
      <c r="B1211">
        <v>-1160459.0912305501</v>
      </c>
    </row>
    <row r="1212" spans="1:2" x14ac:dyDescent="0.2">
      <c r="A1212" s="3">
        <v>44979</v>
      </c>
      <c r="B1212">
        <v>-1161011.6907978</v>
      </c>
    </row>
    <row r="1213" spans="1:2" x14ac:dyDescent="0.2">
      <c r="A1213" s="3">
        <v>44980</v>
      </c>
      <c r="B1213">
        <v>-1161564.5535077101</v>
      </c>
    </row>
    <row r="1214" spans="1:2" x14ac:dyDescent="0.2">
      <c r="A1214" s="3">
        <v>44981</v>
      </c>
      <c r="B1214">
        <v>-1162117.6794855699</v>
      </c>
    </row>
    <row r="1215" spans="1:2" x14ac:dyDescent="0.2">
      <c r="A1215" s="3">
        <v>44984</v>
      </c>
      <c r="B1215">
        <v>-1162671.0688567499</v>
      </c>
    </row>
    <row r="1216" spans="1:2" x14ac:dyDescent="0.2">
      <c r="A1216" s="3">
        <v>44985</v>
      </c>
      <c r="B1216">
        <v>-1163224.7217466801</v>
      </c>
    </row>
    <row r="1217" spans="1:2" x14ac:dyDescent="0.2">
      <c r="A1217" s="3">
        <v>44986</v>
      </c>
      <c r="B1217">
        <v>-1163778.6382808499</v>
      </c>
    </row>
    <row r="1218" spans="1:2" x14ac:dyDescent="0.2">
      <c r="A1218" s="3">
        <v>44987</v>
      </c>
      <c r="B1218">
        <v>-1164332.81858479</v>
      </c>
    </row>
    <row r="1219" spans="1:2" x14ac:dyDescent="0.2">
      <c r="A1219" s="3">
        <v>44988</v>
      </c>
      <c r="B1219">
        <v>-1164887.2627841199</v>
      </c>
    </row>
    <row r="1220" spans="1:2" x14ac:dyDescent="0.2">
      <c r="A1220" s="3">
        <v>44991</v>
      </c>
      <c r="B1220">
        <v>-1165441.97100449</v>
      </c>
    </row>
    <row r="1221" spans="1:2" x14ac:dyDescent="0.2">
      <c r="A1221" s="3">
        <v>44992</v>
      </c>
      <c r="B1221">
        <v>-1165996.9433716401</v>
      </c>
    </row>
    <row r="1222" spans="1:2" x14ac:dyDescent="0.2">
      <c r="A1222" s="3">
        <v>44993</v>
      </c>
      <c r="B1222">
        <v>-1166552.18001134</v>
      </c>
    </row>
    <row r="1223" spans="1:2" x14ac:dyDescent="0.2">
      <c r="A1223" s="3">
        <v>44994</v>
      </c>
      <c r="B1223">
        <v>-1167107.6810494401</v>
      </c>
    </row>
    <row r="1224" spans="1:2" x14ac:dyDescent="0.2">
      <c r="A1224" s="3">
        <v>44995</v>
      </c>
      <c r="B1224">
        <v>-1167663.44661184</v>
      </c>
    </row>
    <row r="1225" spans="1:2" x14ac:dyDescent="0.2">
      <c r="A1225" s="3">
        <v>44998</v>
      </c>
      <c r="B1225">
        <v>-1168219.4768245199</v>
      </c>
    </row>
    <row r="1226" spans="1:2" x14ac:dyDescent="0.2">
      <c r="A1226" s="3">
        <v>44999</v>
      </c>
      <c r="B1226">
        <v>-1168775.77181348</v>
      </c>
    </row>
    <row r="1227" spans="1:2" x14ac:dyDescent="0.2">
      <c r="A1227" s="3">
        <v>45000</v>
      </c>
      <c r="B1227">
        <v>-1169332.33170482</v>
      </c>
    </row>
    <row r="1228" spans="1:2" x14ac:dyDescent="0.2">
      <c r="A1228" s="3">
        <v>45001</v>
      </c>
      <c r="B1228">
        <v>-1169889.1566246799</v>
      </c>
    </row>
    <row r="1229" spans="1:2" x14ac:dyDescent="0.2">
      <c r="A1229" s="3">
        <v>45002</v>
      </c>
      <c r="B1229">
        <v>-1170446.2466992601</v>
      </c>
    </row>
    <row r="1230" spans="1:2" x14ac:dyDescent="0.2">
      <c r="A1230" s="3">
        <v>45005</v>
      </c>
      <c r="B1230">
        <v>-1171003.6020548299</v>
      </c>
    </row>
    <row r="1231" spans="1:2" x14ac:dyDescent="0.2">
      <c r="A1231" s="3">
        <v>45006</v>
      </c>
      <c r="B1231">
        <v>-1122162.7733114001</v>
      </c>
    </row>
    <row r="1232" spans="1:2" x14ac:dyDescent="0.2">
      <c r="A1232" s="3">
        <v>45007</v>
      </c>
      <c r="B1232">
        <v>-1122697.1365367901</v>
      </c>
    </row>
    <row r="1233" spans="1:2" x14ac:dyDescent="0.2">
      <c r="A1233" s="3">
        <v>45008</v>
      </c>
      <c r="B1233">
        <v>-1123231.7542208501</v>
      </c>
    </row>
    <row r="1234" spans="1:2" x14ac:dyDescent="0.2">
      <c r="A1234" s="3">
        <v>45009</v>
      </c>
      <c r="B1234">
        <v>-1123766.6264847701</v>
      </c>
    </row>
    <row r="1235" spans="1:2" x14ac:dyDescent="0.2">
      <c r="A1235" s="3">
        <v>45012</v>
      </c>
      <c r="B1235">
        <v>-1124301.7534497599</v>
      </c>
    </row>
    <row r="1236" spans="1:2" x14ac:dyDescent="0.2">
      <c r="A1236" s="3">
        <v>45013</v>
      </c>
      <c r="B1236">
        <v>-1124837.1352371201</v>
      </c>
    </row>
    <row r="1237" spans="1:2" x14ac:dyDescent="0.2">
      <c r="A1237" s="3">
        <v>45014</v>
      </c>
      <c r="B1237">
        <v>-1125372.7719681801</v>
      </c>
    </row>
    <row r="1238" spans="1:2" x14ac:dyDescent="0.2">
      <c r="A1238" s="3">
        <v>45015</v>
      </c>
      <c r="B1238">
        <v>-1125908.6637643599</v>
      </c>
    </row>
    <row r="1239" spans="1:2" x14ac:dyDescent="0.2">
      <c r="A1239" s="3">
        <v>45016</v>
      </c>
      <c r="B1239">
        <v>-1126444.8107471101</v>
      </c>
    </row>
    <row r="1240" spans="1:2" x14ac:dyDescent="0.2">
      <c r="A1240" s="3">
        <v>45019</v>
      </c>
      <c r="B1240">
        <v>-1113775.16916634</v>
      </c>
    </row>
    <row r="1241" spans="1:2" x14ac:dyDescent="0.2">
      <c r="A1241" s="3">
        <v>45020</v>
      </c>
      <c r="B1241">
        <v>-1114305.53829451</v>
      </c>
    </row>
    <row r="1242" spans="1:2" x14ac:dyDescent="0.2">
      <c r="A1242" s="3">
        <v>45021</v>
      </c>
      <c r="B1242">
        <v>-1114836.15997941</v>
      </c>
    </row>
    <row r="1243" spans="1:2" x14ac:dyDescent="0.2">
      <c r="A1243" s="3">
        <v>45022</v>
      </c>
      <c r="B1243">
        <v>-1115367.0343413099</v>
      </c>
    </row>
    <row r="1244" spans="1:2" x14ac:dyDescent="0.2">
      <c r="A1244" s="3">
        <v>45026</v>
      </c>
      <c r="B1244">
        <v>-1115898.1615005201</v>
      </c>
    </row>
    <row r="1245" spans="1:2" x14ac:dyDescent="0.2">
      <c r="A1245" s="3">
        <v>45027</v>
      </c>
      <c r="B1245">
        <v>-1116429.54157742</v>
      </c>
    </row>
    <row r="1246" spans="1:2" x14ac:dyDescent="0.2">
      <c r="A1246" s="3">
        <v>45028</v>
      </c>
      <c r="B1246">
        <v>-1116961.1746924601</v>
      </c>
    </row>
    <row r="1247" spans="1:2" x14ac:dyDescent="0.2">
      <c r="A1247" s="3">
        <v>45029</v>
      </c>
      <c r="B1247">
        <v>-1117493.0609661201</v>
      </c>
    </row>
    <row r="1248" spans="1:2" x14ac:dyDescent="0.2">
      <c r="A1248" s="3">
        <v>45030</v>
      </c>
      <c r="B1248">
        <v>-1118025.2005189699</v>
      </c>
    </row>
    <row r="1249" spans="1:2" x14ac:dyDescent="0.2">
      <c r="A1249" s="3">
        <v>45033</v>
      </c>
      <c r="B1249">
        <v>-1118557.59347159</v>
      </c>
    </row>
    <row r="1250" spans="1:2" x14ac:dyDescent="0.2">
      <c r="A1250" s="3">
        <v>45034</v>
      </c>
      <c r="B1250">
        <v>-1119090.2399446799</v>
      </c>
    </row>
    <row r="1251" spans="1:2" x14ac:dyDescent="0.2">
      <c r="A1251" s="3">
        <v>45035</v>
      </c>
      <c r="B1251">
        <v>-1119623.14005893</v>
      </c>
    </row>
    <row r="1252" spans="1:2" x14ac:dyDescent="0.2">
      <c r="A1252" s="3">
        <v>45036</v>
      </c>
      <c r="B1252">
        <v>-1101083.8603089601</v>
      </c>
    </row>
    <row r="1253" spans="1:2" x14ac:dyDescent="0.2">
      <c r="A1253" s="3">
        <v>45037</v>
      </c>
      <c r="B1253">
        <v>-1101608.18595673</v>
      </c>
    </row>
    <row r="1254" spans="1:2" x14ac:dyDescent="0.2">
      <c r="A1254" s="3">
        <v>45040</v>
      </c>
      <c r="B1254">
        <v>-1102132.76128338</v>
      </c>
    </row>
    <row r="1255" spans="1:2" x14ac:dyDescent="0.2">
      <c r="A1255" s="3">
        <v>45041</v>
      </c>
      <c r="B1255">
        <v>-1102657.5864078</v>
      </c>
    </row>
    <row r="1256" spans="1:2" x14ac:dyDescent="0.2">
      <c r="A1256" s="3">
        <v>45042</v>
      </c>
      <c r="B1256">
        <v>-1088059.2077945699</v>
      </c>
    </row>
    <row r="1257" spans="1:2" x14ac:dyDescent="0.2">
      <c r="A1257" s="3">
        <v>45043</v>
      </c>
      <c r="B1257">
        <v>-1080034.28658292</v>
      </c>
    </row>
    <row r="1258" spans="1:2" x14ac:dyDescent="0.2">
      <c r="A1258" s="3">
        <v>45044</v>
      </c>
      <c r="B1258">
        <v>-1080548.58862415</v>
      </c>
    </row>
    <row r="1259" spans="1:2" x14ac:dyDescent="0.2">
      <c r="A1259" s="3">
        <v>45047</v>
      </c>
      <c r="B1259">
        <v>-1033556.14522875</v>
      </c>
    </row>
    <row r="1260" spans="1:2" x14ac:dyDescent="0.2">
      <c r="A1260" s="3">
        <v>45048</v>
      </c>
      <c r="B1260">
        <v>-1034048.31482172</v>
      </c>
    </row>
    <row r="1261" spans="1:2" x14ac:dyDescent="0.2">
      <c r="A1261" s="3">
        <v>45049</v>
      </c>
      <c r="B1261">
        <v>-1008329.06383797</v>
      </c>
    </row>
    <row r="1262" spans="1:2" x14ac:dyDescent="0.2">
      <c r="A1262" s="3">
        <v>45050</v>
      </c>
      <c r="B1262">
        <v>-1008809.22053504</v>
      </c>
    </row>
    <row r="1263" spans="1:2" x14ac:dyDescent="0.2">
      <c r="A1263" s="3">
        <v>45051</v>
      </c>
      <c r="B1263">
        <v>-1009289.60587815</v>
      </c>
    </row>
    <row r="1264" spans="1:2" x14ac:dyDescent="0.2">
      <c r="A1264" s="3">
        <v>45054</v>
      </c>
      <c r="B1264">
        <v>-1009770.21997619</v>
      </c>
    </row>
    <row r="1265" spans="1:2" x14ac:dyDescent="0.2">
      <c r="A1265" s="3">
        <v>45055</v>
      </c>
      <c r="B1265">
        <v>-1010251.0629380801</v>
      </c>
    </row>
    <row r="1266" spans="1:2" x14ac:dyDescent="0.2">
      <c r="A1266" s="3">
        <v>45056</v>
      </c>
      <c r="B1266">
        <v>-1010732.13487281</v>
      </c>
    </row>
    <row r="1267" spans="1:2" x14ac:dyDescent="0.2">
      <c r="A1267" s="3">
        <v>45057</v>
      </c>
      <c r="B1267">
        <v>-1011213.43588942</v>
      </c>
    </row>
    <row r="1268" spans="1:2" x14ac:dyDescent="0.2">
      <c r="A1268" s="3">
        <v>45058</v>
      </c>
      <c r="B1268">
        <v>-1011694.96609699</v>
      </c>
    </row>
    <row r="1269" spans="1:2" x14ac:dyDescent="0.2">
      <c r="A1269" s="3">
        <v>45061</v>
      </c>
      <c r="B1269">
        <v>-1012176.72560465</v>
      </c>
    </row>
    <row r="1270" spans="1:2" x14ac:dyDescent="0.2">
      <c r="A1270" s="3">
        <v>45062</v>
      </c>
      <c r="B1270">
        <v>-1012658.7145216099</v>
      </c>
    </row>
    <row r="1271" spans="1:2" x14ac:dyDescent="0.2">
      <c r="A1271" s="3">
        <v>45063</v>
      </c>
      <c r="B1271">
        <v>-1013140.93295709</v>
      </c>
    </row>
    <row r="1272" spans="1:2" x14ac:dyDescent="0.2">
      <c r="A1272" s="3">
        <v>45064</v>
      </c>
      <c r="B1272">
        <v>-1013623.38102041</v>
      </c>
    </row>
    <row r="1273" spans="1:2" x14ac:dyDescent="0.2">
      <c r="A1273" s="3">
        <v>45065</v>
      </c>
      <c r="B1273">
        <v>-996997.09280320804</v>
      </c>
    </row>
    <row r="1274" spans="1:2" x14ac:dyDescent="0.2">
      <c r="A1274" s="3">
        <v>45068</v>
      </c>
      <c r="B1274">
        <v>-973311.48990156106</v>
      </c>
    </row>
    <row r="1275" spans="1:2" x14ac:dyDescent="0.2">
      <c r="A1275" s="3">
        <v>45069</v>
      </c>
      <c r="B1275">
        <v>-973774.97156341805</v>
      </c>
    </row>
    <row r="1276" spans="1:2" x14ac:dyDescent="0.2">
      <c r="A1276" s="3">
        <v>45070</v>
      </c>
      <c r="B1276">
        <v>-974238.67393082997</v>
      </c>
    </row>
    <row r="1277" spans="1:2" x14ac:dyDescent="0.2">
      <c r="A1277" s="3">
        <v>45071</v>
      </c>
      <c r="B1277">
        <v>-974702.59710889205</v>
      </c>
    </row>
    <row r="1278" spans="1:2" x14ac:dyDescent="0.2">
      <c r="A1278" s="3">
        <v>45072</v>
      </c>
      <c r="B1278">
        <v>-975166.74120275304</v>
      </c>
    </row>
    <row r="1279" spans="1:2" x14ac:dyDescent="0.2">
      <c r="A1279" s="3">
        <v>45076</v>
      </c>
      <c r="B1279">
        <v>-951389.40999206202</v>
      </c>
    </row>
    <row r="1280" spans="1:2" x14ac:dyDescent="0.2">
      <c r="A1280" s="3">
        <v>45077</v>
      </c>
      <c r="B1280">
        <v>-951842.45256824803</v>
      </c>
    </row>
    <row r="1281" spans="1:2" x14ac:dyDescent="0.2">
      <c r="A1281" s="3">
        <v>45078</v>
      </c>
      <c r="B1281">
        <v>-917301.72941470903</v>
      </c>
    </row>
    <row r="1282" spans="1:2" x14ac:dyDescent="0.2">
      <c r="A1282" s="3">
        <v>45079</v>
      </c>
      <c r="B1282">
        <v>-887038.15825563297</v>
      </c>
    </row>
    <row r="1283" spans="1:2" x14ac:dyDescent="0.2">
      <c r="A1283" s="3">
        <v>45082</v>
      </c>
      <c r="B1283">
        <v>-887460.55737861199</v>
      </c>
    </row>
    <row r="1284" spans="1:2" x14ac:dyDescent="0.2">
      <c r="A1284" s="3">
        <v>45083</v>
      </c>
      <c r="B1284">
        <v>-887883.15764403006</v>
      </c>
    </row>
    <row r="1285" spans="1:2" x14ac:dyDescent="0.2">
      <c r="A1285" s="3">
        <v>45084</v>
      </c>
      <c r="B1285">
        <v>-888305.95914766996</v>
      </c>
    </row>
    <row r="1286" spans="1:2" x14ac:dyDescent="0.2">
      <c r="A1286" s="3">
        <v>45085</v>
      </c>
      <c r="B1286">
        <v>-888728.96198536002</v>
      </c>
    </row>
    <row r="1287" spans="1:2" x14ac:dyDescent="0.2">
      <c r="A1287" s="3">
        <v>45086</v>
      </c>
      <c r="B1287">
        <v>-889152.16625297198</v>
      </c>
    </row>
    <row r="1288" spans="1:2" x14ac:dyDescent="0.2">
      <c r="A1288" s="3">
        <v>45089</v>
      </c>
      <c r="B1288">
        <v>-889575.57204642601</v>
      </c>
    </row>
    <row r="1289" spans="1:2" x14ac:dyDescent="0.2">
      <c r="A1289" s="3">
        <v>45090</v>
      </c>
      <c r="B1289">
        <v>-889999.17946168606</v>
      </c>
    </row>
    <row r="1290" spans="1:2" x14ac:dyDescent="0.2">
      <c r="A1290" s="3">
        <v>45091</v>
      </c>
      <c r="B1290">
        <v>-890422.98859476298</v>
      </c>
    </row>
    <row r="1291" spans="1:2" x14ac:dyDescent="0.2">
      <c r="A1291" s="3">
        <v>45092</v>
      </c>
      <c r="B1291">
        <v>-890846.99954171304</v>
      </c>
    </row>
    <row r="1292" spans="1:2" x14ac:dyDescent="0.2">
      <c r="A1292" s="3">
        <v>45093</v>
      </c>
      <c r="B1292">
        <v>-891271.21239863697</v>
      </c>
    </row>
    <row r="1293" spans="1:2" x14ac:dyDescent="0.2">
      <c r="A1293" s="3">
        <v>45097</v>
      </c>
      <c r="B1293">
        <v>-891695.62726168404</v>
      </c>
    </row>
    <row r="1294" spans="1:2" x14ac:dyDescent="0.2">
      <c r="A1294" s="3">
        <v>45098</v>
      </c>
      <c r="B1294">
        <v>-892120.24422704696</v>
      </c>
    </row>
    <row r="1295" spans="1:2" x14ac:dyDescent="0.2">
      <c r="A1295" s="3">
        <v>45099</v>
      </c>
      <c r="B1295">
        <v>-892545.06339096499</v>
      </c>
    </row>
    <row r="1296" spans="1:2" x14ac:dyDescent="0.2">
      <c r="A1296" s="3">
        <v>45100</v>
      </c>
      <c r="B1296">
        <v>-892970.08484972198</v>
      </c>
    </row>
    <row r="1297" spans="1:2" x14ac:dyDescent="0.2">
      <c r="A1297" s="3">
        <v>45103</v>
      </c>
      <c r="B1297">
        <v>-893395.30869965104</v>
      </c>
    </row>
    <row r="1298" spans="1:2" x14ac:dyDescent="0.2">
      <c r="A1298" s="3">
        <v>45104</v>
      </c>
      <c r="B1298">
        <v>-893820.73503712704</v>
      </c>
    </row>
    <row r="1299" spans="1:2" x14ac:dyDescent="0.2">
      <c r="A1299" s="3">
        <v>45105</v>
      </c>
      <c r="B1299">
        <v>-894246.36395857297</v>
      </c>
    </row>
    <row r="1300" spans="1:2" x14ac:dyDescent="0.2">
      <c r="A1300" s="3">
        <v>45106</v>
      </c>
      <c r="B1300">
        <v>-894672.195560458</v>
      </c>
    </row>
    <row r="1301" spans="1:2" x14ac:dyDescent="0.2">
      <c r="A1301" s="3">
        <v>45107</v>
      </c>
      <c r="B1301">
        <v>-883009.02906073397</v>
      </c>
    </row>
    <row r="1302" spans="1:2" x14ac:dyDescent="0.2">
      <c r="A1302" s="3">
        <v>45110</v>
      </c>
      <c r="B1302">
        <v>-849993.05955227104</v>
      </c>
    </row>
    <row r="1303" spans="1:2" x14ac:dyDescent="0.2">
      <c r="A1303" s="3">
        <v>45112</v>
      </c>
      <c r="B1303">
        <v>-41704.4581894</v>
      </c>
    </row>
    <row r="1304" spans="1:2" x14ac:dyDescent="0.2">
      <c r="A1304" s="3">
        <v>45113</v>
      </c>
      <c r="B1304">
        <v>-41724.317455204502</v>
      </c>
    </row>
    <row r="1305" spans="1:2" x14ac:dyDescent="0.2">
      <c r="A1305" s="3">
        <v>45114</v>
      </c>
      <c r="B1305">
        <v>-41744.186177802199</v>
      </c>
    </row>
    <row r="1306" spans="1:2" x14ac:dyDescent="0.2">
      <c r="A1306" s="3">
        <v>45117</v>
      </c>
      <c r="B1306">
        <v>-41764.064361696401</v>
      </c>
    </row>
    <row r="1307" spans="1:2" x14ac:dyDescent="0.2">
      <c r="A1307" s="3">
        <v>45118</v>
      </c>
      <c r="B1307">
        <v>-41783.952011392503</v>
      </c>
    </row>
    <row r="1308" spans="1:2" x14ac:dyDescent="0.2">
      <c r="A1308" s="3">
        <v>45119</v>
      </c>
      <c r="B1308">
        <v>-41803.849131397903</v>
      </c>
    </row>
    <row r="1309" spans="1:2" x14ac:dyDescent="0.2">
      <c r="A1309" s="3">
        <v>45120</v>
      </c>
      <c r="B1309">
        <v>-41823.7557262224</v>
      </c>
    </row>
    <row r="1310" spans="1:2" x14ac:dyDescent="0.2">
      <c r="A1310" s="3">
        <v>45121</v>
      </c>
      <c r="B1310">
        <v>-41843.671800377699</v>
      </c>
    </row>
    <row r="1311" spans="1:2" x14ac:dyDescent="0.2">
      <c r="A1311" s="3">
        <v>45124</v>
      </c>
      <c r="B1311">
        <v>-41863.597358377898</v>
      </c>
    </row>
    <row r="1312" spans="1:2" x14ac:dyDescent="0.2">
      <c r="A1312" s="3">
        <v>45125</v>
      </c>
      <c r="B1312">
        <v>-41883.532404739002</v>
      </c>
    </row>
    <row r="1313" spans="1:2" x14ac:dyDescent="0.2">
      <c r="A1313" s="3">
        <v>45126</v>
      </c>
      <c r="B1313">
        <v>-41903.476943979404</v>
      </c>
    </row>
    <row r="1314" spans="1:2" x14ac:dyDescent="0.2">
      <c r="A1314" s="3">
        <v>45127</v>
      </c>
      <c r="B1314">
        <v>-41923.4309806194</v>
      </c>
    </row>
    <row r="1315" spans="1:2" x14ac:dyDescent="0.2">
      <c r="A1315" s="3">
        <v>45128</v>
      </c>
      <c r="B1315">
        <v>-41943.394519181602</v>
      </c>
    </row>
    <row r="1316" spans="1:2" x14ac:dyDescent="0.2">
      <c r="A1316" s="3">
        <v>45131</v>
      </c>
      <c r="B1316">
        <v>-41963.367564190703</v>
      </c>
    </row>
    <row r="1317" spans="1:2" x14ac:dyDescent="0.2">
      <c r="A1317" s="3">
        <v>45132</v>
      </c>
      <c r="B1317">
        <v>-41983.350120173702</v>
      </c>
    </row>
    <row r="1318" spans="1:2" x14ac:dyDescent="0.2">
      <c r="A1318" s="3">
        <v>45133</v>
      </c>
      <c r="B1318">
        <v>-42003.342191659503</v>
      </c>
    </row>
    <row r="1319" spans="1:2" x14ac:dyDescent="0.2">
      <c r="A1319" s="3">
        <v>45134</v>
      </c>
      <c r="B1319">
        <v>-42023.343783179298</v>
      </c>
    </row>
    <row r="1320" spans="1:2" x14ac:dyDescent="0.2">
      <c r="A1320" s="3">
        <v>45135</v>
      </c>
      <c r="B1320">
        <v>-42043.354899266502</v>
      </c>
    </row>
    <row r="1321" spans="1:2" x14ac:dyDescent="0.2">
      <c r="A1321" s="3">
        <v>45138</v>
      </c>
      <c r="B1321">
        <v>-42063.375544456598</v>
      </c>
    </row>
    <row r="1322" spans="1:2" x14ac:dyDescent="0.2">
      <c r="A1322" s="3">
        <v>45139</v>
      </c>
      <c r="B1322">
        <v>-42083.405723287302</v>
      </c>
    </row>
    <row r="1323" spans="1:2" x14ac:dyDescent="0.2">
      <c r="A1323" s="3">
        <v>45140</v>
      </c>
      <c r="B1323">
        <v>-42103.445440298397</v>
      </c>
    </row>
    <row r="1324" spans="1:2" x14ac:dyDescent="0.2">
      <c r="A1324" s="3">
        <v>45141</v>
      </c>
      <c r="B1324">
        <v>-42123.494700031901</v>
      </c>
    </row>
    <row r="1325" spans="1:2" x14ac:dyDescent="0.2">
      <c r="A1325" s="3">
        <v>45142</v>
      </c>
      <c r="B1325">
        <v>-42143.553507031902</v>
      </c>
    </row>
    <row r="1326" spans="1:2" x14ac:dyDescent="0.2">
      <c r="A1326" s="3">
        <v>45145</v>
      </c>
      <c r="B1326">
        <v>-42163.621865844798</v>
      </c>
    </row>
    <row r="1327" spans="1:2" x14ac:dyDescent="0.2">
      <c r="A1327" s="3">
        <v>45146</v>
      </c>
      <c r="B1327">
        <v>-42183.699781019001</v>
      </c>
    </row>
    <row r="1328" spans="1:2" x14ac:dyDescent="0.2">
      <c r="A1328" s="3">
        <v>45147</v>
      </c>
      <c r="B1328">
        <v>-42203.787257105199</v>
      </c>
    </row>
    <row r="1329" spans="1:2" x14ac:dyDescent="0.2">
      <c r="A1329" s="3">
        <v>45148</v>
      </c>
      <c r="B1329">
        <v>-42223.884298656201</v>
      </c>
    </row>
    <row r="1330" spans="1:2" x14ac:dyDescent="0.2">
      <c r="A1330" s="3">
        <v>45149</v>
      </c>
      <c r="B1330">
        <v>-42243.990910227003</v>
      </c>
    </row>
    <row r="1331" spans="1:2" x14ac:dyDescent="0.2">
      <c r="A1331" s="3">
        <v>45152</v>
      </c>
      <c r="B1331">
        <v>-42264.107096374697</v>
      </c>
    </row>
    <row r="1332" spans="1:2" x14ac:dyDescent="0.2">
      <c r="A1332" s="3">
        <v>45153</v>
      </c>
      <c r="B1332">
        <v>-42284.232861658696</v>
      </c>
    </row>
    <row r="1333" spans="1:2" x14ac:dyDescent="0.2">
      <c r="A1333" s="3">
        <v>45154</v>
      </c>
      <c r="B1333">
        <v>-42304.368210640503</v>
      </c>
    </row>
    <row r="1334" spans="1:2" x14ac:dyDescent="0.2">
      <c r="A1334" s="3">
        <v>45155</v>
      </c>
      <c r="B1334">
        <v>-42324.513147883597</v>
      </c>
    </row>
    <row r="1335" spans="1:2" x14ac:dyDescent="0.2">
      <c r="A1335" s="3">
        <v>45156</v>
      </c>
      <c r="B1335">
        <v>-42344.667677953999</v>
      </c>
    </row>
    <row r="1336" spans="1:2" x14ac:dyDescent="0.2">
      <c r="A1336" s="3">
        <v>45159</v>
      </c>
      <c r="B1336">
        <v>-42364.831805419701</v>
      </c>
    </row>
    <row r="1337" spans="1:2" x14ac:dyDescent="0.2">
      <c r="A1337" s="3">
        <v>45160</v>
      </c>
      <c r="B1337">
        <v>-42385.005534850898</v>
      </c>
    </row>
    <row r="1338" spans="1:2" x14ac:dyDescent="0.2">
      <c r="A1338" s="3">
        <v>45161</v>
      </c>
      <c r="B1338">
        <v>-42405.188870819897</v>
      </c>
    </row>
    <row r="1339" spans="1:2" x14ac:dyDescent="0.2">
      <c r="A1339" s="3">
        <v>45162</v>
      </c>
      <c r="B1339">
        <v>-42425.381817901201</v>
      </c>
    </row>
    <row r="1340" spans="1:2" x14ac:dyDescent="0.2">
      <c r="A1340" s="3">
        <v>45163</v>
      </c>
      <c r="B1340">
        <v>-42445.5843806716</v>
      </c>
    </row>
    <row r="1341" spans="1:2" x14ac:dyDescent="0.2">
      <c r="A1341" s="3">
        <v>45166</v>
      </c>
      <c r="B1341">
        <v>-42465.796563709999</v>
      </c>
    </row>
    <row r="1342" spans="1:2" x14ac:dyDescent="0.2">
      <c r="A1342" s="3">
        <v>45167</v>
      </c>
      <c r="B1342">
        <v>-42486.0183715975</v>
      </c>
    </row>
    <row r="1343" spans="1:2" x14ac:dyDescent="0.2">
      <c r="A1343" s="3">
        <v>45168</v>
      </c>
      <c r="B1343">
        <v>-42506.249808917302</v>
      </c>
    </row>
    <row r="1344" spans="1:2" x14ac:dyDescent="0.2">
      <c r="A1344" s="3">
        <v>45169</v>
      </c>
      <c r="B1344">
        <v>-42526.490880254903</v>
      </c>
    </row>
    <row r="1345" spans="1:2" x14ac:dyDescent="0.2">
      <c r="A1345" s="3">
        <v>45170</v>
      </c>
      <c r="B1345">
        <v>-42546.741590197897</v>
      </c>
    </row>
    <row r="1346" spans="1:2" x14ac:dyDescent="0.2">
      <c r="A1346" s="3">
        <v>45174</v>
      </c>
      <c r="B1346">
        <v>-42567.001943336101</v>
      </c>
    </row>
    <row r="1347" spans="1:2" x14ac:dyDescent="0.2">
      <c r="A1347" s="3">
        <v>45175</v>
      </c>
      <c r="B1347">
        <v>-42587.271944261498</v>
      </c>
    </row>
    <row r="1348" spans="1:2" x14ac:dyDescent="0.2">
      <c r="A1348" s="3">
        <v>45176</v>
      </c>
      <c r="B1348">
        <v>-42607.551597568301</v>
      </c>
    </row>
    <row r="1349" spans="1:2" x14ac:dyDescent="0.2">
      <c r="A1349" s="3">
        <v>45177</v>
      </c>
      <c r="B1349">
        <v>-42627.840907852798</v>
      </c>
    </row>
    <row r="1350" spans="1:2" x14ac:dyDescent="0.2">
      <c r="A1350" s="3">
        <v>45180</v>
      </c>
      <c r="B1350">
        <v>-42648.139879713701</v>
      </c>
    </row>
    <row r="1351" spans="1:2" x14ac:dyDescent="0.2">
      <c r="A1351" s="3">
        <v>45181</v>
      </c>
      <c r="B1351">
        <v>-42668.448517751698</v>
      </c>
    </row>
    <row r="1352" spans="1:2" x14ac:dyDescent="0.2">
      <c r="A1352" s="3">
        <v>45182</v>
      </c>
      <c r="B1352">
        <v>-42688.766826569597</v>
      </c>
    </row>
    <row r="1353" spans="1:2" x14ac:dyDescent="0.2">
      <c r="A1353" s="3">
        <v>45183</v>
      </c>
      <c r="B1353">
        <v>-42709.094810772804</v>
      </c>
    </row>
    <row r="1354" spans="1:2" x14ac:dyDescent="0.2">
      <c r="A1354" s="3">
        <v>45184</v>
      </c>
      <c r="B1354">
        <v>-42729.432474968402</v>
      </c>
    </row>
    <row r="1355" spans="1:2" x14ac:dyDescent="0.2">
      <c r="A1355" s="3">
        <v>45187</v>
      </c>
      <c r="B1355">
        <v>-42749.779823766003</v>
      </c>
    </row>
    <row r="1356" spans="1:2" x14ac:dyDescent="0.2">
      <c r="A1356" s="3">
        <v>45188</v>
      </c>
      <c r="B1356">
        <v>-42770.136861777297</v>
      </c>
    </row>
    <row r="1357" spans="1:2" x14ac:dyDescent="0.2">
      <c r="A1357" s="3">
        <v>45189</v>
      </c>
      <c r="B1357">
        <v>-42790.503593616202</v>
      </c>
    </row>
    <row r="1358" spans="1:2" x14ac:dyDescent="0.2">
      <c r="A1358" s="3">
        <v>45190</v>
      </c>
      <c r="B1358">
        <v>-42810.880023898899</v>
      </c>
    </row>
    <row r="1359" spans="1:2" x14ac:dyDescent="0.2">
      <c r="A1359" s="3">
        <v>45191</v>
      </c>
      <c r="B1359">
        <v>-42831.266157243597</v>
      </c>
    </row>
    <row r="1360" spans="1:2" x14ac:dyDescent="0.2">
      <c r="A1360" s="3">
        <v>45194</v>
      </c>
      <c r="B1360">
        <v>-42851.661998270902</v>
      </c>
    </row>
    <row r="1361" spans="1:2" x14ac:dyDescent="0.2">
      <c r="A1361" s="3">
        <v>45195</v>
      </c>
      <c r="B1361">
        <v>-42872.067551603403</v>
      </c>
    </row>
    <row r="1362" spans="1:2" x14ac:dyDescent="0.2">
      <c r="A1362" s="3">
        <v>45196</v>
      </c>
      <c r="B1362">
        <v>-42892.482821866099</v>
      </c>
    </row>
    <row r="1363" spans="1:2" x14ac:dyDescent="0.2">
      <c r="A1363" s="3">
        <v>45197</v>
      </c>
      <c r="B1363">
        <v>-42912.907813685997</v>
      </c>
    </row>
    <row r="1364" spans="1:2" x14ac:dyDescent="0.2">
      <c r="A1364" s="3">
        <v>45198</v>
      </c>
      <c r="B1364">
        <v>-42933.342531692499</v>
      </c>
    </row>
    <row r="1365" spans="1:2" x14ac:dyDescent="0.2">
      <c r="A1365" s="3">
        <v>45201</v>
      </c>
      <c r="B1365">
        <v>-42953.786980517099</v>
      </c>
    </row>
    <row r="1366" spans="1:2" x14ac:dyDescent="0.2">
      <c r="A1366" s="3">
        <v>45202</v>
      </c>
      <c r="B1366">
        <v>-42974.241164793602</v>
      </c>
    </row>
    <row r="1367" spans="1:2" x14ac:dyDescent="0.2">
      <c r="A1367" s="3">
        <v>45203</v>
      </c>
      <c r="B1367">
        <v>-42994.705089157796</v>
      </c>
    </row>
    <row r="1368" spans="1:2" x14ac:dyDescent="0.2">
      <c r="A1368" s="3">
        <v>45204</v>
      </c>
      <c r="B1368">
        <v>-43015.178758247799</v>
      </c>
    </row>
    <row r="1369" spans="1:2" x14ac:dyDescent="0.2">
      <c r="A1369" s="3">
        <v>45205</v>
      </c>
      <c r="B1369">
        <v>-43035.6621767041</v>
      </c>
    </row>
    <row r="1370" spans="1:2" x14ac:dyDescent="0.2">
      <c r="A1370" s="3">
        <v>45208</v>
      </c>
      <c r="B1370">
        <v>-43056.155349169203</v>
      </c>
    </row>
    <row r="1371" spans="1:2" x14ac:dyDescent="0.2">
      <c r="A1371" s="3">
        <v>45209</v>
      </c>
      <c r="B1371">
        <v>-43076.658280287898</v>
      </c>
    </row>
    <row r="1372" spans="1:2" x14ac:dyDescent="0.2">
      <c r="A1372" s="3">
        <v>45210</v>
      </c>
      <c r="B1372">
        <v>-43097.1709747071</v>
      </c>
    </row>
    <row r="1373" spans="1:2" x14ac:dyDescent="0.2">
      <c r="A1373" s="3">
        <v>45211</v>
      </c>
      <c r="B1373">
        <v>-43117.693437075999</v>
      </c>
    </row>
    <row r="1374" spans="1:2" x14ac:dyDescent="0.2">
      <c r="A1374" s="3">
        <v>45212</v>
      </c>
      <c r="B1374">
        <v>-43138.225672045999</v>
      </c>
    </row>
    <row r="1375" spans="1:2" x14ac:dyDescent="0.2">
      <c r="A1375" s="3">
        <v>45215</v>
      </c>
      <c r="B1375">
        <v>-43158.767684270802</v>
      </c>
    </row>
    <row r="1376" spans="1:2" x14ac:dyDescent="0.2">
      <c r="A1376" s="3">
        <v>45216</v>
      </c>
      <c r="B1376">
        <v>-43179.3194784062</v>
      </c>
    </row>
    <row r="1377" spans="1:2" x14ac:dyDescent="0.2">
      <c r="A1377" s="3">
        <v>45217</v>
      </c>
      <c r="B1377">
        <v>-43199.881059110201</v>
      </c>
    </row>
    <row r="1378" spans="1:2" x14ac:dyDescent="0.2">
      <c r="A1378" s="3">
        <v>45218</v>
      </c>
      <c r="B1378">
        <v>-43220.452431043101</v>
      </c>
    </row>
    <row r="1379" spans="1:2" x14ac:dyDescent="0.2">
      <c r="A1379" s="3">
        <v>45219</v>
      </c>
      <c r="B1379">
        <v>-43241.033598867398</v>
      </c>
    </row>
    <row r="1380" spans="1:2" x14ac:dyDescent="0.2">
      <c r="A1380" s="3">
        <v>45222</v>
      </c>
      <c r="B1380">
        <v>-43261.624567247803</v>
      </c>
    </row>
    <row r="1381" spans="1:2" x14ac:dyDescent="0.2">
      <c r="A1381" s="3">
        <v>45223</v>
      </c>
      <c r="B1381">
        <v>-43282.225340851299</v>
      </c>
    </row>
    <row r="1382" spans="1:2" x14ac:dyDescent="0.2">
      <c r="A1382" s="3">
        <v>45224</v>
      </c>
      <c r="B1382">
        <v>-43302.835924346902</v>
      </c>
    </row>
    <row r="1383" spans="1:2" x14ac:dyDescent="0.2">
      <c r="A1383" s="3">
        <v>45225</v>
      </c>
      <c r="B1383">
        <v>-43323.456322406098</v>
      </c>
    </row>
    <row r="1384" spans="1:2" x14ac:dyDescent="0.2">
      <c r="A1384" s="3">
        <v>45226</v>
      </c>
      <c r="B1384">
        <v>-43344.086539702497</v>
      </c>
    </row>
    <row r="1385" spans="1:2" x14ac:dyDescent="0.2">
      <c r="A1385" s="3">
        <v>45229</v>
      </c>
      <c r="B1385">
        <v>-43364.726580911898</v>
      </c>
    </row>
    <row r="1386" spans="1:2" x14ac:dyDescent="0.2">
      <c r="A1386" s="3">
        <v>45230</v>
      </c>
      <c r="B1386">
        <v>-43385.376450712298</v>
      </c>
    </row>
    <row r="1387" spans="1:2" x14ac:dyDescent="0.2">
      <c r="A1387" s="3">
        <v>45231</v>
      </c>
      <c r="B1387">
        <v>-43406.036153784102</v>
      </c>
    </row>
    <row r="1388" spans="1:2" x14ac:dyDescent="0.2">
      <c r="A1388" s="3">
        <v>45232</v>
      </c>
      <c r="B1388">
        <v>-43426.705694809702</v>
      </c>
    </row>
    <row r="1389" spans="1:2" x14ac:dyDescent="0.2">
      <c r="A1389" s="3">
        <v>45233</v>
      </c>
      <c r="B1389">
        <v>-43447.385078473897</v>
      </c>
    </row>
    <row r="1390" spans="1:2" x14ac:dyDescent="0.2">
      <c r="A1390" s="3">
        <v>45236</v>
      </c>
      <c r="B1390">
        <v>-43468.074309463598</v>
      </c>
    </row>
    <row r="1391" spans="1:2" x14ac:dyDescent="0.2">
      <c r="A1391" s="3">
        <v>45237</v>
      </c>
      <c r="B1391">
        <v>-43488.773392468102</v>
      </c>
    </row>
    <row r="1392" spans="1:2" x14ac:dyDescent="0.2">
      <c r="A1392" s="3">
        <v>45238</v>
      </c>
      <c r="B1392">
        <v>-26595.292509460502</v>
      </c>
    </row>
    <row r="1393" spans="1:2" x14ac:dyDescent="0.2">
      <c r="A1393" s="3">
        <v>45239</v>
      </c>
      <c r="B1393">
        <v>-26607.956934465099</v>
      </c>
    </row>
    <row r="1394" spans="1:2" x14ac:dyDescent="0.2">
      <c r="A1394" s="3">
        <v>45240</v>
      </c>
      <c r="B1394">
        <v>-26620.6273901481</v>
      </c>
    </row>
    <row r="1395" spans="1:2" x14ac:dyDescent="0.2">
      <c r="A1395" s="3">
        <v>45243</v>
      </c>
      <c r="B1395">
        <v>-26633.303879381499</v>
      </c>
    </row>
    <row r="1396" spans="1:2" x14ac:dyDescent="0.2">
      <c r="A1396" s="3">
        <v>45244</v>
      </c>
      <c r="B1396">
        <v>-26645.986405038399</v>
      </c>
    </row>
    <row r="1397" spans="1:2" x14ac:dyDescent="0.2">
      <c r="A1397" s="3">
        <v>45245</v>
      </c>
      <c r="B1397">
        <v>-26658.674969993201</v>
      </c>
    </row>
    <row r="1398" spans="1:2" x14ac:dyDescent="0.2">
      <c r="A1398" s="3">
        <v>45246</v>
      </c>
      <c r="B1398">
        <v>-26671.369577121699</v>
      </c>
    </row>
    <row r="1399" spans="1:2" x14ac:dyDescent="0.2">
      <c r="A1399" s="3">
        <v>45247</v>
      </c>
      <c r="B1399">
        <v>-26684.070229301298</v>
      </c>
    </row>
    <row r="1400" spans="1:2" x14ac:dyDescent="0.2">
      <c r="A1400" s="3">
        <v>45250</v>
      </c>
      <c r="B1400">
        <v>-26696.776929410498</v>
      </c>
    </row>
    <row r="1401" spans="1:2" x14ac:dyDescent="0.2">
      <c r="A1401" s="3">
        <v>45251</v>
      </c>
      <c r="B1401">
        <v>-26709.489680329301</v>
      </c>
    </row>
    <row r="1402" spans="1:2" x14ac:dyDescent="0.2">
      <c r="A1402" s="3">
        <v>45252</v>
      </c>
      <c r="B1402">
        <v>-26722.208484939001</v>
      </c>
    </row>
    <row r="1403" spans="1:2" x14ac:dyDescent="0.2">
      <c r="A1403" s="3">
        <v>45254</v>
      </c>
      <c r="B1403">
        <v>-26734.9333461223</v>
      </c>
    </row>
    <row r="1404" spans="1:2" x14ac:dyDescent="0.2">
      <c r="A1404" s="3">
        <v>45257</v>
      </c>
      <c r="B1404">
        <v>-26747.664266763299</v>
      </c>
    </row>
    <row r="1405" spans="1:2" x14ac:dyDescent="0.2">
      <c r="A1405" s="3">
        <v>45258</v>
      </c>
      <c r="B1405">
        <v>-26760.4012497474</v>
      </c>
    </row>
    <row r="1406" spans="1:2" x14ac:dyDescent="0.2">
      <c r="A1406" s="3">
        <v>45259</v>
      </c>
      <c r="B1406">
        <v>-26773.1442979616</v>
      </c>
    </row>
    <row r="1407" spans="1:2" x14ac:dyDescent="0.2">
      <c r="A1407" s="3">
        <v>45260</v>
      </c>
      <c r="B1407">
        <v>-26785.893414294002</v>
      </c>
    </row>
    <row r="1408" spans="1:2" x14ac:dyDescent="0.2">
      <c r="A1408" s="3">
        <v>45261</v>
      </c>
      <c r="B1408">
        <v>-26798.6486016341</v>
      </c>
    </row>
    <row r="1409" spans="1:2" x14ac:dyDescent="0.2">
      <c r="A1409" s="3">
        <v>45264</v>
      </c>
      <c r="B1409">
        <v>-26811.409862872999</v>
      </c>
    </row>
    <row r="1410" spans="1:2" x14ac:dyDescent="0.2">
      <c r="A1410" s="3">
        <v>45265</v>
      </c>
      <c r="B1410">
        <v>-26824.177200902901</v>
      </c>
    </row>
    <row r="1411" spans="1:2" x14ac:dyDescent="0.2">
      <c r="A1411" s="3">
        <v>45266</v>
      </c>
      <c r="B1411">
        <v>-26836.9506186176</v>
      </c>
    </row>
    <row r="1412" spans="1:2" x14ac:dyDescent="0.2">
      <c r="A1412" s="3">
        <v>45267</v>
      </c>
      <c r="B1412">
        <v>-26849.730118912201</v>
      </c>
    </row>
    <row r="1413" spans="1:2" x14ac:dyDescent="0.2">
      <c r="A1413" s="3">
        <v>45268</v>
      </c>
      <c r="B1413">
        <v>-26862.515704683101</v>
      </c>
    </row>
    <row r="1414" spans="1:2" x14ac:dyDescent="0.2">
      <c r="A1414" s="3">
        <v>45271</v>
      </c>
      <c r="B1414">
        <v>-26875.307378828202</v>
      </c>
    </row>
    <row r="1415" spans="1:2" x14ac:dyDescent="0.2">
      <c r="A1415" s="3">
        <v>45272</v>
      </c>
      <c r="B1415">
        <v>-26888.1051442467</v>
      </c>
    </row>
    <row r="1416" spans="1:2" x14ac:dyDescent="0.2">
      <c r="A1416" s="3">
        <v>45273</v>
      </c>
      <c r="B1416">
        <v>-26900.909003839199</v>
      </c>
    </row>
    <row r="1417" spans="1:2" x14ac:dyDescent="0.2">
      <c r="A1417" s="3">
        <v>45274</v>
      </c>
      <c r="B1417">
        <v>-26913.7189605077</v>
      </c>
    </row>
    <row r="1418" spans="1:2" x14ac:dyDescent="0.2">
      <c r="A1418" s="3">
        <v>45275</v>
      </c>
      <c r="B1418">
        <v>-26926.535017155598</v>
      </c>
    </row>
    <row r="1419" spans="1:2" x14ac:dyDescent="0.2">
      <c r="A1419" s="3">
        <v>45278</v>
      </c>
      <c r="B1419">
        <v>-26939.357176687499</v>
      </c>
    </row>
    <row r="1420" spans="1:2" x14ac:dyDescent="0.2">
      <c r="A1420" s="3">
        <v>45279</v>
      </c>
      <c r="B1420">
        <v>-26952.185442009799</v>
      </c>
    </row>
    <row r="1421" spans="1:2" x14ac:dyDescent="0.2">
      <c r="A1421" s="3">
        <v>45280</v>
      </c>
      <c r="B1421">
        <v>-26965.019816029799</v>
      </c>
    </row>
    <row r="1422" spans="1:2" x14ac:dyDescent="0.2">
      <c r="A1422" s="3">
        <v>45281</v>
      </c>
      <c r="B1422">
        <v>-26977.860301656499</v>
      </c>
    </row>
    <row r="1423" spans="1:2" x14ac:dyDescent="0.2">
      <c r="A1423" s="3">
        <v>45282</v>
      </c>
      <c r="B1423">
        <v>-26990.706901800098</v>
      </c>
    </row>
    <row r="1424" spans="1:2" x14ac:dyDescent="0.2">
      <c r="A1424" s="3">
        <v>45286</v>
      </c>
      <c r="B1424">
        <v>-27003.559619372401</v>
      </c>
    </row>
    <row r="1425" spans="1:2" x14ac:dyDescent="0.2">
      <c r="A1425" s="3">
        <v>45287</v>
      </c>
      <c r="B1425">
        <v>-27016.4184572864</v>
      </c>
    </row>
    <row r="1426" spans="1:2" x14ac:dyDescent="0.2">
      <c r="A1426" s="3">
        <v>45288</v>
      </c>
      <c r="B1426">
        <v>-27029.2834184565</v>
      </c>
    </row>
    <row r="1427" spans="1:2" x14ac:dyDescent="0.2">
      <c r="A1427" s="3">
        <v>45289</v>
      </c>
      <c r="B1427">
        <v>-27042.1545057986</v>
      </c>
    </row>
    <row r="1428" spans="1:2" x14ac:dyDescent="0.2">
      <c r="A1428" s="3">
        <v>45293</v>
      </c>
      <c r="B1428">
        <v>-27055.03172223</v>
      </c>
    </row>
    <row r="1429" spans="1:2" x14ac:dyDescent="0.2">
      <c r="A1429" s="3">
        <v>45294</v>
      </c>
      <c r="B1429">
        <v>-27067.9150706691</v>
      </c>
    </row>
    <row r="1430" spans="1:2" x14ac:dyDescent="0.2">
      <c r="A1430" s="3">
        <v>45295</v>
      </c>
      <c r="B1430">
        <v>-27080.804554036102</v>
      </c>
    </row>
    <row r="1431" spans="1:2" x14ac:dyDescent="0.2">
      <c r="A1431" s="3">
        <v>45296</v>
      </c>
      <c r="B1431">
        <v>-27093.700175252299</v>
      </c>
    </row>
    <row r="1432" spans="1:2" x14ac:dyDescent="0.2">
      <c r="A1432" s="3">
        <v>45299</v>
      </c>
      <c r="B1432">
        <v>-27106.601937240499</v>
      </c>
    </row>
    <row r="1433" spans="1:2" x14ac:dyDescent="0.2">
      <c r="A1433" s="3">
        <v>45300</v>
      </c>
      <c r="B1433">
        <v>-27119.509842924901</v>
      </c>
    </row>
    <row r="1434" spans="1:2" x14ac:dyDescent="0.2">
      <c r="A1434" s="3">
        <v>45301</v>
      </c>
      <c r="B1434">
        <v>-27132.423895231099</v>
      </c>
    </row>
    <row r="1435" spans="1:2" x14ac:dyDescent="0.2">
      <c r="A1435" s="3">
        <v>45302</v>
      </c>
      <c r="B1435">
        <v>-27145.344097085999</v>
      </c>
    </row>
    <row r="1436" spans="1:2" x14ac:dyDescent="0.2">
      <c r="A1436" s="3">
        <v>45303</v>
      </c>
      <c r="B1436">
        <v>-12080.2391419862</v>
      </c>
    </row>
    <row r="1437" spans="1:2" x14ac:dyDescent="0.2">
      <c r="A1437" s="3">
        <v>45307</v>
      </c>
      <c r="B1437">
        <v>-12085.991636815699</v>
      </c>
    </row>
    <row r="1438" spans="1:2" x14ac:dyDescent="0.2">
      <c r="A1438" s="3">
        <v>45308</v>
      </c>
      <c r="B1438">
        <v>-12091.7468709285</v>
      </c>
    </row>
    <row r="1439" spans="1:2" x14ac:dyDescent="0.2">
      <c r="A1439" s="3">
        <v>45309</v>
      </c>
      <c r="B1439">
        <v>-12097.504845628901</v>
      </c>
    </row>
    <row r="1440" spans="1:2" x14ac:dyDescent="0.2">
      <c r="A1440" s="3">
        <v>45310</v>
      </c>
      <c r="B1440">
        <v>-12103.265562222099</v>
      </c>
    </row>
    <row r="1441" spans="1:2" x14ac:dyDescent="0.2">
      <c r="A1441" s="3">
        <v>45313</v>
      </c>
      <c r="B1441">
        <v>-12109.029022013599</v>
      </c>
    </row>
    <row r="1442" spans="1:2" x14ac:dyDescent="0.2">
      <c r="A1442" s="3">
        <v>45314</v>
      </c>
      <c r="B1442">
        <v>-12114.7952263098</v>
      </c>
    </row>
    <row r="1443" spans="1:2" x14ac:dyDescent="0.2">
      <c r="A1443" s="3">
        <v>45315</v>
      </c>
      <c r="B1443">
        <v>-12120.5641764176</v>
      </c>
    </row>
    <row r="1444" spans="1:2" x14ac:dyDescent="0.2">
      <c r="A1444" s="3">
        <v>45316</v>
      </c>
      <c r="B1444">
        <v>-12126.335873644501</v>
      </c>
    </row>
    <row r="1445" spans="1:2" x14ac:dyDescent="0.2">
      <c r="A1445" s="3">
        <v>45317</v>
      </c>
      <c r="B1445">
        <v>-12132.110319298599</v>
      </c>
    </row>
    <row r="1446" spans="1:2" x14ac:dyDescent="0.2">
      <c r="A1446" s="3">
        <v>45320</v>
      </c>
      <c r="B1446">
        <v>-12137.8875146887</v>
      </c>
    </row>
    <row r="1447" spans="1:2" x14ac:dyDescent="0.2">
      <c r="A1447" s="3">
        <v>45321</v>
      </c>
      <c r="B1447">
        <v>-12143.6674611243</v>
      </c>
    </row>
    <row r="1448" spans="1:2" x14ac:dyDescent="0.2">
      <c r="A1448" s="3">
        <v>45322</v>
      </c>
      <c r="B1448">
        <v>-12149.450159915301</v>
      </c>
    </row>
    <row r="1449" spans="1:2" x14ac:dyDescent="0.2">
      <c r="A1449" s="3">
        <v>45323</v>
      </c>
      <c r="B1449">
        <v>-1516.04274665667</v>
      </c>
    </row>
    <row r="1450" spans="1:2" x14ac:dyDescent="0.2">
      <c r="A1450" s="3">
        <v>45324</v>
      </c>
      <c r="B1450">
        <v>-1516.76467177413</v>
      </c>
    </row>
    <row r="1451" spans="1:2" x14ac:dyDescent="0.2">
      <c r="A1451" s="3">
        <v>45327</v>
      </c>
      <c r="B1451">
        <v>-1517.48694066545</v>
      </c>
    </row>
    <row r="1452" spans="1:2" x14ac:dyDescent="0.2">
      <c r="A1452" s="3">
        <v>45328</v>
      </c>
      <c r="B1452">
        <v>-1518.2095534943401</v>
      </c>
    </row>
    <row r="1453" spans="1:2" x14ac:dyDescent="0.2">
      <c r="A1453" s="3">
        <v>45329</v>
      </c>
      <c r="B1453">
        <v>-1518.93251042457</v>
      </c>
    </row>
    <row r="1454" spans="1:2" x14ac:dyDescent="0.2">
      <c r="A1454" s="3">
        <v>45330</v>
      </c>
      <c r="B1454">
        <v>-1519.6558116200099</v>
      </c>
    </row>
    <row r="1455" spans="1:2" x14ac:dyDescent="0.2">
      <c r="A1455" s="3">
        <v>45331</v>
      </c>
      <c r="B1455">
        <v>-1520.37945724459</v>
      </c>
    </row>
    <row r="1456" spans="1:2" x14ac:dyDescent="0.2">
      <c r="A1456" s="3">
        <v>45334</v>
      </c>
      <c r="B1456">
        <v>-1521.10344746233</v>
      </c>
    </row>
    <row r="1457" spans="1:2" x14ac:dyDescent="0.2">
      <c r="A1457" s="3">
        <v>45335</v>
      </c>
      <c r="B1457">
        <v>-1521.8277824373099</v>
      </c>
    </row>
    <row r="1458" spans="1:2" x14ac:dyDescent="0.2">
      <c r="A1458" s="3">
        <v>45336</v>
      </c>
      <c r="B1458">
        <v>-1522.5524623337101</v>
      </c>
    </row>
    <row r="1459" spans="1:2" x14ac:dyDescent="0.2">
      <c r="A1459" s="3">
        <v>45337</v>
      </c>
      <c r="B1459">
        <v>-1523.27748731577</v>
      </c>
    </row>
    <row r="1460" spans="1:2" x14ac:dyDescent="0.2">
      <c r="A1460" s="3">
        <v>45338</v>
      </c>
      <c r="B1460">
        <v>-1524.00285754783</v>
      </c>
    </row>
    <row r="1461" spans="1:2" x14ac:dyDescent="0.2">
      <c r="A1461" s="3">
        <v>45342</v>
      </c>
      <c r="B1461">
        <v>-1524.72857319428</v>
      </c>
    </row>
    <row r="1462" spans="1:2" x14ac:dyDescent="0.2">
      <c r="A1462" s="3">
        <v>45343</v>
      </c>
      <c r="B1462">
        <v>-1525.4546344196101</v>
      </c>
    </row>
    <row r="1463" spans="1:2" x14ac:dyDescent="0.2">
      <c r="A1463" s="3">
        <v>45344</v>
      </c>
      <c r="B1463">
        <v>-1526.18104138838</v>
      </c>
    </row>
    <row r="1464" spans="1:2" x14ac:dyDescent="0.2">
      <c r="A1464" s="3">
        <v>45345</v>
      </c>
      <c r="B1464">
        <v>-1526.90779426523</v>
      </c>
    </row>
    <row r="1465" spans="1:2" x14ac:dyDescent="0.2">
      <c r="A1465" s="3">
        <v>45348</v>
      </c>
      <c r="B1465">
        <v>-1527.6348932148801</v>
      </c>
    </row>
    <row r="1466" spans="1:2" x14ac:dyDescent="0.2">
      <c r="A1466" s="3">
        <v>45349</v>
      </c>
      <c r="B1466">
        <v>-1528.36233840213</v>
      </c>
    </row>
    <row r="1467" spans="1:2" x14ac:dyDescent="0.2">
      <c r="A1467" s="3">
        <v>45350</v>
      </c>
      <c r="B1467">
        <v>-1529.0901299918401</v>
      </c>
    </row>
    <row r="1468" spans="1:2" x14ac:dyDescent="0.2">
      <c r="A1468" s="3">
        <v>45351</v>
      </c>
      <c r="B1468">
        <v>-1529.81826814899</v>
      </c>
    </row>
    <row r="1469" spans="1:2" x14ac:dyDescent="0.2">
      <c r="A1469" s="3">
        <v>45352</v>
      </c>
      <c r="B1469">
        <v>-1530.5467530385799</v>
      </c>
    </row>
    <row r="1470" spans="1:2" x14ac:dyDescent="0.2">
      <c r="A1470" s="3">
        <v>45355</v>
      </c>
      <c r="B1470">
        <v>-1531.27558482574</v>
      </c>
    </row>
    <row r="1471" spans="1:2" x14ac:dyDescent="0.2">
      <c r="A1471" s="3">
        <v>45356</v>
      </c>
      <c r="B1471">
        <v>-1532.0047636756599</v>
      </c>
    </row>
    <row r="1472" spans="1:2" x14ac:dyDescent="0.2">
      <c r="A1472" s="3">
        <v>45357</v>
      </c>
      <c r="B1472">
        <v>-1532.7342897536</v>
      </c>
    </row>
    <row r="1473" spans="1:2" x14ac:dyDescent="0.2">
      <c r="A1473" s="3">
        <v>45358</v>
      </c>
      <c r="B1473">
        <v>-1533.46416322491</v>
      </c>
    </row>
    <row r="1474" spans="1:2" x14ac:dyDescent="0.2">
      <c r="A1474" s="3">
        <v>45359</v>
      </c>
      <c r="B1474">
        <v>-1534.1943842550199</v>
      </c>
    </row>
    <row r="1475" spans="1:2" x14ac:dyDescent="0.2">
      <c r="A1475" s="3">
        <v>45362</v>
      </c>
      <c r="B1475">
        <v>-1534.9249530094301</v>
      </c>
    </row>
    <row r="1476" spans="1:2" x14ac:dyDescent="0.2">
      <c r="A1476" s="3">
        <v>45363</v>
      </c>
      <c r="B1476">
        <v>-1535.6558696537099</v>
      </c>
    </row>
    <row r="1477" spans="1:2" x14ac:dyDescent="0.2">
      <c r="A1477" s="3">
        <v>45364</v>
      </c>
      <c r="B1477">
        <v>-1536.38713435355</v>
      </c>
    </row>
    <row r="1478" spans="1:2" x14ac:dyDescent="0.2">
      <c r="A1478" s="3">
        <v>45365</v>
      </c>
      <c r="B1478">
        <v>-1537.1187472746701</v>
      </c>
    </row>
    <row r="1479" spans="1:2" x14ac:dyDescent="0.2">
      <c r="A1479" s="3">
        <v>45366</v>
      </c>
      <c r="B1479">
        <v>-1537.8507085829001</v>
      </c>
    </row>
    <row r="1480" spans="1:2" x14ac:dyDescent="0.2">
      <c r="A1480" s="3">
        <v>45369</v>
      </c>
      <c r="B1480">
        <v>-1538.5830184441199</v>
      </c>
    </row>
    <row r="1481" spans="1:2" x14ac:dyDescent="0.2">
      <c r="A1481" s="3">
        <v>45370</v>
      </c>
      <c r="B1481">
        <v>-1539.3156770243399</v>
      </c>
    </row>
    <row r="1482" spans="1:2" x14ac:dyDescent="0.2">
      <c r="A1482" s="3">
        <v>45371</v>
      </c>
      <c r="B1482">
        <v>-1540.04868448959</v>
      </c>
    </row>
    <row r="1483" spans="1:2" x14ac:dyDescent="0.2">
      <c r="A1483" s="3">
        <v>45372</v>
      </c>
      <c r="B1483">
        <v>-1540.7820410060101</v>
      </c>
    </row>
    <row r="1484" spans="1:2" x14ac:dyDescent="0.2">
      <c r="A1484" s="3">
        <v>45373</v>
      </c>
      <c r="B1484">
        <v>-6511.8814610255404</v>
      </c>
    </row>
    <row r="1485" spans="1:2" x14ac:dyDescent="0.2">
      <c r="A1485" s="3">
        <v>45376</v>
      </c>
      <c r="B1485">
        <v>-6514.98235695936</v>
      </c>
    </row>
    <row r="1486" spans="1:2" x14ac:dyDescent="0.2">
      <c r="A1486" s="3">
        <v>45377</v>
      </c>
      <c r="B1486">
        <v>-6518.0847295102903</v>
      </c>
    </row>
    <row r="1487" spans="1:2" x14ac:dyDescent="0.2">
      <c r="A1487" s="3">
        <v>45378</v>
      </c>
      <c r="B1487">
        <v>-6521.1885793814899</v>
      </c>
    </row>
    <row r="1488" spans="1:2" x14ac:dyDescent="0.2">
      <c r="A1488" s="3">
        <v>45379</v>
      </c>
      <c r="B1488">
        <v>-6524.2939072764302</v>
      </c>
    </row>
    <row r="1489" spans="1:2" x14ac:dyDescent="0.2">
      <c r="A1489" s="3">
        <v>45383</v>
      </c>
      <c r="B1489">
        <v>-6527.40071389894</v>
      </c>
    </row>
    <row r="1490" spans="1:2" x14ac:dyDescent="0.2">
      <c r="A1490" s="3">
        <v>45384</v>
      </c>
      <c r="B1490">
        <v>-6530.5089999531801</v>
      </c>
    </row>
    <row r="1491" spans="1:2" x14ac:dyDescent="0.2">
      <c r="A1491" s="3">
        <v>45385</v>
      </c>
      <c r="B1491">
        <v>-6533.6187661436297</v>
      </c>
    </row>
    <row r="1492" spans="1:2" x14ac:dyDescent="0.2">
      <c r="A1492" s="3">
        <v>45386</v>
      </c>
      <c r="B1492">
        <v>-6536.7300131751299</v>
      </c>
    </row>
    <row r="1493" spans="1:2" x14ac:dyDescent="0.2">
      <c r="A1493" s="3">
        <v>45387</v>
      </c>
      <c r="B1493">
        <v>-6539.8427417528301</v>
      </c>
    </row>
    <row r="1494" spans="1:2" x14ac:dyDescent="0.2">
      <c r="A1494" s="3">
        <v>45390</v>
      </c>
      <c r="B1494">
        <v>-6542.9569525822399</v>
      </c>
    </row>
    <row r="1495" spans="1:2" x14ac:dyDescent="0.2">
      <c r="A1495" s="3">
        <v>45391</v>
      </c>
      <c r="B1495">
        <v>-6546.0726463691799</v>
      </c>
    </row>
    <row r="1496" spans="1:2" x14ac:dyDescent="0.2">
      <c r="A1496" s="3">
        <v>45392</v>
      </c>
      <c r="B1496">
        <v>-6549.1898238198301</v>
      </c>
    </row>
    <row r="1497" spans="1:2" x14ac:dyDescent="0.2">
      <c r="A1497" s="3">
        <v>45393</v>
      </c>
      <c r="B1497">
        <v>-6552.3084856407004</v>
      </c>
    </row>
    <row r="1498" spans="1:2" x14ac:dyDescent="0.2">
      <c r="A1498" s="3">
        <v>45394</v>
      </c>
      <c r="B1498">
        <v>-6555.4286325386201</v>
      </c>
    </row>
    <row r="1499" spans="1:2" x14ac:dyDescent="0.2">
      <c r="A1499" s="3">
        <v>45397</v>
      </c>
      <c r="B1499">
        <v>-6558.5502652207797</v>
      </c>
    </row>
    <row r="1500" spans="1:2" x14ac:dyDescent="0.2">
      <c r="A1500" s="3">
        <v>45398</v>
      </c>
      <c r="B1500">
        <v>-6561.6733843946904</v>
      </c>
    </row>
    <row r="1501" spans="1:2" x14ac:dyDescent="0.2">
      <c r="A1501" s="3">
        <v>45399</v>
      </c>
      <c r="B1501">
        <v>-6564.7979907682202</v>
      </c>
    </row>
    <row r="1502" spans="1:2" x14ac:dyDescent="0.2">
      <c r="A1502" s="3">
        <v>45400</v>
      </c>
      <c r="B1502">
        <v>-6567.9240850495398</v>
      </c>
    </row>
    <row r="1503" spans="1:2" x14ac:dyDescent="0.2">
      <c r="A1503" s="3">
        <v>45401</v>
      </c>
      <c r="B1503">
        <v>-6571.0516679471802</v>
      </c>
    </row>
    <row r="1504" spans="1:2" x14ac:dyDescent="0.2">
      <c r="A1504" s="3">
        <v>45404</v>
      </c>
      <c r="B1504">
        <v>-6574.1807401700098</v>
      </c>
    </row>
    <row r="1505" spans="1:2" x14ac:dyDescent="0.2">
      <c r="A1505" s="3">
        <v>45405</v>
      </c>
      <c r="B1505">
        <v>-6577.3113024272398</v>
      </c>
    </row>
    <row r="1506" spans="1:2" x14ac:dyDescent="0.2">
      <c r="A1506" s="3">
        <v>45406</v>
      </c>
      <c r="B1506">
        <v>-6580.4433554283896</v>
      </c>
    </row>
    <row r="1507" spans="1:2" x14ac:dyDescent="0.2">
      <c r="A1507" s="3">
        <v>45407</v>
      </c>
      <c r="B1507">
        <v>-6583.5768998833501</v>
      </c>
    </row>
    <row r="1508" spans="1:2" x14ac:dyDescent="0.2">
      <c r="A1508" s="3">
        <v>45408</v>
      </c>
      <c r="B1508">
        <v>-6586.71193650235</v>
      </c>
    </row>
    <row r="1509" spans="1:2" x14ac:dyDescent="0.2">
      <c r="A1509" s="3">
        <v>45411</v>
      </c>
      <c r="B1509">
        <v>-6589.8484659959204</v>
      </c>
    </row>
    <row r="1510" spans="1:2" x14ac:dyDescent="0.2">
      <c r="A1510" s="3">
        <v>45412</v>
      </c>
      <c r="B1510">
        <v>-6592.9864890749604</v>
      </c>
    </row>
    <row r="1511" spans="1:2" x14ac:dyDescent="0.2">
      <c r="A1511" s="3">
        <v>45413</v>
      </c>
      <c r="B1511">
        <v>-6596.1260064507196</v>
      </c>
    </row>
    <row r="1512" spans="1:2" x14ac:dyDescent="0.2">
      <c r="A1512" s="3">
        <v>45414</v>
      </c>
      <c r="B1512">
        <v>-6599.2670188347402</v>
      </c>
    </row>
    <row r="1513" spans="1:2" x14ac:dyDescent="0.2">
      <c r="A1513" s="3">
        <v>45415</v>
      </c>
      <c r="B1513">
        <v>-6602.40952693895</v>
      </c>
    </row>
    <row r="1514" spans="1:2" x14ac:dyDescent="0.2">
      <c r="A1514" s="3">
        <v>45418</v>
      </c>
      <c r="B1514">
        <v>-6605.5535314755798</v>
      </c>
    </row>
    <row r="1515" spans="1:2" x14ac:dyDescent="0.2">
      <c r="A1515" s="3">
        <v>45419</v>
      </c>
      <c r="B1515">
        <v>-6608.6990331572397</v>
      </c>
    </row>
    <row r="1516" spans="1:2" x14ac:dyDescent="0.2">
      <c r="A1516" s="3">
        <v>45420</v>
      </c>
      <c r="B1516">
        <v>-6611.8460326968398</v>
      </c>
    </row>
    <row r="1517" spans="1:2" x14ac:dyDescent="0.2">
      <c r="A1517" s="3">
        <v>45421</v>
      </c>
      <c r="B1517">
        <v>-6614.9945308076403</v>
      </c>
    </row>
    <row r="1518" spans="1:2" x14ac:dyDescent="0.2">
      <c r="A1518" s="3">
        <v>45422</v>
      </c>
      <c r="B1518">
        <v>-6618.1445282032701</v>
      </c>
    </row>
    <row r="1519" spans="1:2" x14ac:dyDescent="0.2">
      <c r="A1519" s="3">
        <v>45425</v>
      </c>
      <c r="B1519">
        <v>-6621.2960255976504</v>
      </c>
    </row>
    <row r="1520" spans="1:2" x14ac:dyDescent="0.2">
      <c r="A1520" s="3">
        <v>45426</v>
      </c>
      <c r="B1520">
        <v>-21835.721359768399</v>
      </c>
    </row>
    <row r="1521" spans="1:2" x14ac:dyDescent="0.2">
      <c r="A1521" s="3">
        <v>45427</v>
      </c>
      <c r="B1521">
        <v>-21846.119322320599</v>
      </c>
    </row>
    <row r="1522" spans="1:2" x14ac:dyDescent="0.2">
      <c r="A1522" s="3">
        <v>45428</v>
      </c>
      <c r="B1522">
        <v>-21856.522236283599</v>
      </c>
    </row>
    <row r="1523" spans="1:2" x14ac:dyDescent="0.2">
      <c r="A1523" s="3">
        <v>45429</v>
      </c>
      <c r="B1523">
        <v>-21866.930104015199</v>
      </c>
    </row>
    <row r="1524" spans="1:2" x14ac:dyDescent="0.2">
      <c r="A1524" s="3">
        <v>45432</v>
      </c>
      <c r="B1524">
        <v>-21877.342927874299</v>
      </c>
    </row>
    <row r="1525" spans="1:2" x14ac:dyDescent="0.2">
      <c r="A1525" s="3">
        <v>45433</v>
      </c>
      <c r="B1525">
        <v>-21887.7607102209</v>
      </c>
    </row>
    <row r="1526" spans="1:2" x14ac:dyDescent="0.2">
      <c r="A1526" s="3">
        <v>45434</v>
      </c>
      <c r="B1526">
        <v>-21898.183453416201</v>
      </c>
    </row>
    <row r="1527" spans="1:2" x14ac:dyDescent="0.2">
      <c r="A1527" s="3">
        <v>45435</v>
      </c>
      <c r="B1527">
        <v>-21908.611159822602</v>
      </c>
    </row>
    <row r="1528" spans="1:2" x14ac:dyDescent="0.2">
      <c r="A1528" s="3">
        <v>45436</v>
      </c>
      <c r="B1528">
        <v>-21919.043831803501</v>
      </c>
    </row>
    <row r="1529" spans="1:2" x14ac:dyDescent="0.2">
      <c r="A1529" s="3">
        <v>45440</v>
      </c>
      <c r="B1529">
        <v>-21929.4814717234</v>
      </c>
    </row>
    <row r="1530" spans="1:2" x14ac:dyDescent="0.2">
      <c r="A1530" s="3">
        <v>45441</v>
      </c>
      <c r="B1530">
        <v>-21939.924081948</v>
      </c>
    </row>
    <row r="1531" spans="1:2" x14ac:dyDescent="0.2">
      <c r="A1531" s="3">
        <v>45442</v>
      </c>
      <c r="B1531">
        <v>-21950.371664844199</v>
      </c>
    </row>
    <row r="1532" spans="1:2" x14ac:dyDescent="0.2">
      <c r="A1532" s="3">
        <v>45443</v>
      </c>
      <c r="B1532">
        <v>-21960.8242227798</v>
      </c>
    </row>
    <row r="1533" spans="1:2" x14ac:dyDescent="0.2">
      <c r="A1533" s="3">
        <v>45446</v>
      </c>
      <c r="B1533">
        <v>-21971.281758124001</v>
      </c>
    </row>
    <row r="1534" spans="1:2" x14ac:dyDescent="0.2">
      <c r="A1534" s="3">
        <v>45447</v>
      </c>
      <c r="B1534">
        <v>-21981.744273246899</v>
      </c>
    </row>
    <row r="1535" spans="1:2" x14ac:dyDescent="0.2">
      <c r="A1535" s="3">
        <v>45448</v>
      </c>
      <c r="B1535">
        <v>-21992.211770519902</v>
      </c>
    </row>
    <row r="1536" spans="1:2" x14ac:dyDescent="0.2">
      <c r="A1536" s="3">
        <v>45449</v>
      </c>
      <c r="B1536">
        <v>-22002.684252315401</v>
      </c>
    </row>
    <row r="1537" spans="1:2" x14ac:dyDescent="0.2">
      <c r="A1537" s="3">
        <v>45450</v>
      </c>
      <c r="B1537">
        <v>-22013.161721006902</v>
      </c>
    </row>
    <row r="1538" spans="1:2" x14ac:dyDescent="0.2">
      <c r="A1538" s="3">
        <v>45453</v>
      </c>
      <c r="B1538">
        <v>-22023.644178969302</v>
      </c>
    </row>
    <row r="1539" spans="1:2" x14ac:dyDescent="0.2">
      <c r="A1539" s="3">
        <v>45454</v>
      </c>
      <c r="B1539">
        <v>-22034.131628578401</v>
      </c>
    </row>
    <row r="1540" spans="1:2" x14ac:dyDescent="0.2">
      <c r="A1540" s="3">
        <v>45455</v>
      </c>
      <c r="B1540">
        <v>-22044.624072211001</v>
      </c>
    </row>
    <row r="1541" spans="1:2" x14ac:dyDescent="0.2">
      <c r="A1541" s="3">
        <v>45456</v>
      </c>
      <c r="B1541">
        <v>-22055.121512245401</v>
      </c>
    </row>
    <row r="1542" spans="1:2" x14ac:dyDescent="0.2">
      <c r="A1542" s="3">
        <v>45457</v>
      </c>
      <c r="B1542">
        <v>-22065.623951060799</v>
      </c>
    </row>
    <row r="1543" spans="1:2" x14ac:dyDescent="0.2">
      <c r="A1543" s="3">
        <v>45460</v>
      </c>
      <c r="B1543">
        <v>-22076.131391037499</v>
      </c>
    </row>
    <row r="1544" spans="1:2" x14ac:dyDescent="0.2">
      <c r="A1544" s="3">
        <v>45461</v>
      </c>
      <c r="B1544">
        <v>-22086.643834556999</v>
      </c>
    </row>
    <row r="1545" spans="1:2" x14ac:dyDescent="0.2">
      <c r="A1545" s="3">
        <v>45463</v>
      </c>
      <c r="B1545">
        <v>-22097.161284001999</v>
      </c>
    </row>
    <row r="1546" spans="1:2" x14ac:dyDescent="0.2">
      <c r="A1546" s="3">
        <v>45464</v>
      </c>
      <c r="B1546">
        <v>-22107.6837417563</v>
      </c>
    </row>
    <row r="1547" spans="1:2" x14ac:dyDescent="0.2">
      <c r="A1547" s="3">
        <v>45467</v>
      </c>
      <c r="B1547">
        <v>-22118.211210204801</v>
      </c>
    </row>
    <row r="1548" spans="1:2" x14ac:dyDescent="0.2">
      <c r="A1548" s="3">
        <v>45468</v>
      </c>
      <c r="B1548">
        <v>-22128.743691733402</v>
      </c>
    </row>
    <row r="1549" spans="1:2" x14ac:dyDescent="0.2">
      <c r="A1549" s="3">
        <v>45469</v>
      </c>
      <c r="B1549">
        <v>-22139.281188729499</v>
      </c>
    </row>
    <row r="1550" spans="1:2" x14ac:dyDescent="0.2">
      <c r="A1550" s="3">
        <v>45470</v>
      </c>
      <c r="B1550">
        <v>-22149.8237035813</v>
      </c>
    </row>
    <row r="1551" spans="1:2" x14ac:dyDescent="0.2">
      <c r="A1551" s="3">
        <v>45471</v>
      </c>
      <c r="B1551">
        <v>-22160.371238678199</v>
      </c>
    </row>
    <row r="1552" spans="1:2" x14ac:dyDescent="0.2">
      <c r="A1552" s="3">
        <v>45474</v>
      </c>
      <c r="B1552">
        <v>-22170.923796410902</v>
      </c>
    </row>
    <row r="1553" spans="1:2" x14ac:dyDescent="0.2">
      <c r="A1553" s="3">
        <v>45475</v>
      </c>
      <c r="B1553">
        <v>-22181.481379171099</v>
      </c>
    </row>
    <row r="1554" spans="1:2" x14ac:dyDescent="0.2">
      <c r="A1554" s="3">
        <v>45476</v>
      </c>
      <c r="B1554">
        <v>-22192.0439893517</v>
      </c>
    </row>
    <row r="1555" spans="1:2" x14ac:dyDescent="0.2">
      <c r="A1555" s="3">
        <v>45478</v>
      </c>
      <c r="B1555">
        <v>-22202.6116293466</v>
      </c>
    </row>
    <row r="1556" spans="1:2" x14ac:dyDescent="0.2">
      <c r="A1556" s="3">
        <v>45481</v>
      </c>
      <c r="B1556">
        <v>-22213.1843015511</v>
      </c>
    </row>
    <row r="1557" spans="1:2" x14ac:dyDescent="0.2">
      <c r="A1557" s="3">
        <v>45482</v>
      </c>
      <c r="B1557">
        <v>-22223.7620083613</v>
      </c>
    </row>
    <row r="1558" spans="1:2" x14ac:dyDescent="0.2">
      <c r="A1558" s="3">
        <v>45483</v>
      </c>
      <c r="B1558">
        <v>-22234.344752174798</v>
      </c>
    </row>
    <row r="1559" spans="1:2" x14ac:dyDescent="0.2">
      <c r="A1559" s="3">
        <v>45484</v>
      </c>
      <c r="B1559">
        <v>-22244.9325353901</v>
      </c>
    </row>
    <row r="1560" spans="1:2" x14ac:dyDescent="0.2">
      <c r="A1560" s="3">
        <v>45485</v>
      </c>
      <c r="B1560">
        <v>-22255.525360406999</v>
      </c>
    </row>
    <row r="1561" spans="1:2" x14ac:dyDescent="0.2">
      <c r="A1561" s="3">
        <v>45488</v>
      </c>
      <c r="B1561">
        <v>-22266.123229626199</v>
      </c>
    </row>
    <row r="1562" spans="1:2" x14ac:dyDescent="0.2">
      <c r="A1562" s="3">
        <v>45489</v>
      </c>
      <c r="B1562">
        <v>-22276.726145449898</v>
      </c>
    </row>
    <row r="1563" spans="1:2" x14ac:dyDescent="0.2">
      <c r="A1563" s="3">
        <v>45490</v>
      </c>
      <c r="B1563">
        <v>-22287.334110281001</v>
      </c>
    </row>
    <row r="1564" spans="1:2" x14ac:dyDescent="0.2">
      <c r="A1564" s="3">
        <v>45491</v>
      </c>
      <c r="B1564">
        <v>-22297.947126523999</v>
      </c>
    </row>
    <row r="1565" spans="1:2" x14ac:dyDescent="0.2">
      <c r="A1565" s="3">
        <v>45492</v>
      </c>
      <c r="B1565">
        <v>-22308.565196584299</v>
      </c>
    </row>
    <row r="1566" spans="1:2" x14ac:dyDescent="0.2">
      <c r="A1566" s="3">
        <v>45495</v>
      </c>
      <c r="B1566">
        <v>-22319.188322868398</v>
      </c>
    </row>
    <row r="1567" spans="1:2" x14ac:dyDescent="0.2">
      <c r="A1567" s="3">
        <v>45496</v>
      </c>
      <c r="B1567">
        <v>-22329.816507783999</v>
      </c>
    </row>
    <row r="1568" spans="1:2" x14ac:dyDescent="0.2">
      <c r="A1568" s="3">
        <v>45497</v>
      </c>
      <c r="B1568">
        <v>-22340.4497537401</v>
      </c>
    </row>
    <row r="1569" spans="1:2" x14ac:dyDescent="0.2">
      <c r="A1569" s="3">
        <v>45498</v>
      </c>
      <c r="B1569">
        <v>-22351.088063146599</v>
      </c>
    </row>
    <row r="1570" spans="1:2" x14ac:dyDescent="0.2">
      <c r="A1570" s="3">
        <v>45499</v>
      </c>
      <c r="B1570">
        <v>-22361.731438414801</v>
      </c>
    </row>
    <row r="1571" spans="1:2" x14ac:dyDescent="0.2">
      <c r="A1571" s="3">
        <v>45502</v>
      </c>
      <c r="B1571">
        <v>-22372.379881956898</v>
      </c>
    </row>
    <row r="1572" spans="1:2" x14ac:dyDescent="0.2">
      <c r="A1572" s="3">
        <v>45503</v>
      </c>
      <c r="B1572">
        <v>-22383.033396186402</v>
      </c>
    </row>
    <row r="1573" spans="1:2" x14ac:dyDescent="0.2">
      <c r="A1573" s="3">
        <v>45504</v>
      </c>
      <c r="B1573">
        <v>-22393.6919835179</v>
      </c>
    </row>
    <row r="1574" spans="1:2" x14ac:dyDescent="0.2">
      <c r="A1574" s="3">
        <v>45505</v>
      </c>
      <c r="B1574">
        <v>-22404.355646367199</v>
      </c>
    </row>
    <row r="1575" spans="1:2" x14ac:dyDescent="0.2">
      <c r="A1575" s="3">
        <v>45506</v>
      </c>
      <c r="B1575">
        <v>-22415.024387151199</v>
      </c>
    </row>
    <row r="1576" spans="1:2" x14ac:dyDescent="0.2">
      <c r="A1576" s="3">
        <v>45509</v>
      </c>
      <c r="B1576">
        <v>-22425.698208287999</v>
      </c>
    </row>
    <row r="1577" spans="1:2" x14ac:dyDescent="0.2">
      <c r="A1577" s="3">
        <v>45510</v>
      </c>
      <c r="B1577">
        <v>-22436.3771121967</v>
      </c>
    </row>
    <row r="1578" spans="1:2" x14ac:dyDescent="0.2">
      <c r="A1578" s="3">
        <v>45511</v>
      </c>
      <c r="B1578">
        <v>-25279.284137012</v>
      </c>
    </row>
    <row r="1579" spans="1:2" x14ac:dyDescent="0.2">
      <c r="A1579" s="3">
        <v>45512</v>
      </c>
      <c r="B1579">
        <v>-25291.321891363001</v>
      </c>
    </row>
    <row r="1580" spans="1:2" x14ac:dyDescent="0.2">
      <c r="A1580" s="3">
        <v>45513</v>
      </c>
      <c r="B1580">
        <v>-25303.365377977902</v>
      </c>
    </row>
    <row r="1581" spans="1:2" x14ac:dyDescent="0.2">
      <c r="A1581" s="3">
        <v>45516</v>
      </c>
      <c r="B1581">
        <v>-25315.414599586398</v>
      </c>
    </row>
    <row r="1582" spans="1:2" x14ac:dyDescent="0.2">
      <c r="A1582" s="3">
        <v>45517</v>
      </c>
      <c r="B1582">
        <v>-25327.469558919602</v>
      </c>
    </row>
    <row r="1583" spans="1:2" x14ac:dyDescent="0.2">
      <c r="A1583" s="3">
        <v>45518</v>
      </c>
      <c r="B1583">
        <v>-25339.530258709499</v>
      </c>
    </row>
    <row r="1584" spans="1:2" x14ac:dyDescent="0.2">
      <c r="A1584" s="3">
        <v>45519</v>
      </c>
      <c r="B1584">
        <v>-25351.596701689901</v>
      </c>
    </row>
    <row r="1585" spans="1:2" x14ac:dyDescent="0.2">
      <c r="A1585" s="3">
        <v>45520</v>
      </c>
      <c r="B1585">
        <v>-25363.668890595502</v>
      </c>
    </row>
    <row r="1586" spans="1:2" x14ac:dyDescent="0.2">
      <c r="A1586" s="3">
        <v>45523</v>
      </c>
      <c r="B1586">
        <v>-25375.746828162399</v>
      </c>
    </row>
    <row r="1587" spans="1:2" x14ac:dyDescent="0.2">
      <c r="A1587" s="3">
        <v>45524</v>
      </c>
      <c r="B1587">
        <v>-25387.830517128201</v>
      </c>
    </row>
    <row r="1588" spans="1:2" x14ac:dyDescent="0.2">
      <c r="A1588" s="3">
        <v>45525</v>
      </c>
      <c r="B1588">
        <v>-25399.9199602316</v>
      </c>
    </row>
    <row r="1589" spans="1:2" x14ac:dyDescent="0.2">
      <c r="A1589" s="3">
        <v>45526</v>
      </c>
      <c r="B1589">
        <v>-25412.015160212701</v>
      </c>
    </row>
    <row r="1590" spans="1:2" x14ac:dyDescent="0.2">
      <c r="A1590" s="3">
        <v>45527</v>
      </c>
      <c r="B1590">
        <v>-25424.116119812799</v>
      </c>
    </row>
    <row r="1591" spans="1:2" x14ac:dyDescent="0.2">
      <c r="A1591" s="3">
        <v>45530</v>
      </c>
      <c r="B1591">
        <v>-25436.222841774601</v>
      </c>
    </row>
    <row r="1592" spans="1:2" x14ac:dyDescent="0.2">
      <c r="A1592" s="3">
        <v>45531</v>
      </c>
      <c r="B1592">
        <v>-25448.335328842099</v>
      </c>
    </row>
    <row r="1593" spans="1:2" x14ac:dyDescent="0.2">
      <c r="A1593" s="3">
        <v>45532</v>
      </c>
      <c r="B1593">
        <v>-25460.453583760602</v>
      </c>
    </row>
    <row r="1594" spans="1:2" x14ac:dyDescent="0.2">
      <c r="A1594" s="3">
        <v>45533</v>
      </c>
      <c r="B1594">
        <v>-25472.577609276701</v>
      </c>
    </row>
    <row r="1595" spans="1:2" x14ac:dyDescent="0.2">
      <c r="A1595" s="3">
        <v>45534</v>
      </c>
      <c r="B1595">
        <v>-25484.707408138202</v>
      </c>
    </row>
    <row r="1596" spans="1:2" x14ac:dyDescent="0.2">
      <c r="A1596" s="3">
        <v>45538</v>
      </c>
      <c r="B1596">
        <v>-25496.842983094499</v>
      </c>
    </row>
    <row r="1597" spans="1:2" x14ac:dyDescent="0.2">
      <c r="A1597" s="3">
        <v>45539</v>
      </c>
      <c r="B1597">
        <v>-25508.984336895901</v>
      </c>
    </row>
    <row r="1598" spans="1:2" x14ac:dyDescent="0.2">
      <c r="A1598" s="3">
        <v>45540</v>
      </c>
      <c r="B1598">
        <v>-25521.131472294499</v>
      </c>
    </row>
    <row r="1599" spans="1:2" x14ac:dyDescent="0.2">
      <c r="A1599" s="3">
        <v>45541</v>
      </c>
      <c r="B1599">
        <v>-25533.284392043199</v>
      </c>
    </row>
    <row r="1600" spans="1:2" x14ac:dyDescent="0.2">
      <c r="A1600" s="3">
        <v>45544</v>
      </c>
      <c r="B1600">
        <v>-25545.4430988965</v>
      </c>
    </row>
    <row r="1601" spans="1:2" x14ac:dyDescent="0.2">
      <c r="A1601" s="3">
        <v>45545</v>
      </c>
      <c r="B1601">
        <v>-25557.607595610301</v>
      </c>
    </row>
    <row r="1602" spans="1:2" x14ac:dyDescent="0.2">
      <c r="A1602" s="3">
        <v>45546</v>
      </c>
      <c r="B1602">
        <v>-25569.777884941501</v>
      </c>
    </row>
    <row r="1603" spans="1:2" x14ac:dyDescent="0.2">
      <c r="A1603" s="3">
        <v>45547</v>
      </c>
      <c r="B1603">
        <v>-25581.953969648599</v>
      </c>
    </row>
    <row r="1604" spans="1:2" x14ac:dyDescent="0.2">
      <c r="A1604" s="3">
        <v>45548</v>
      </c>
      <c r="B1604">
        <v>-25594.135852491301</v>
      </c>
    </row>
    <row r="1605" spans="1:2" x14ac:dyDescent="0.2">
      <c r="A1605" s="3">
        <v>45551</v>
      </c>
      <c r="B1605">
        <v>-25606.3235362306</v>
      </c>
    </row>
    <row r="1606" spans="1:2" x14ac:dyDescent="0.2">
      <c r="A1606" s="3">
        <v>45552</v>
      </c>
      <c r="B1606">
        <v>-25618.5170236288</v>
      </c>
    </row>
    <row r="1607" spans="1:2" x14ac:dyDescent="0.2">
      <c r="A1607" s="3">
        <v>45553</v>
      </c>
      <c r="B1607">
        <v>-25630.716317449602</v>
      </c>
    </row>
    <row r="1608" spans="1:2" x14ac:dyDescent="0.2">
      <c r="A1608" s="3">
        <v>45554</v>
      </c>
      <c r="B1608">
        <v>-25642.9214204579</v>
      </c>
    </row>
    <row r="1609" spans="1:2" x14ac:dyDescent="0.2">
      <c r="A1609" s="3">
        <v>45555</v>
      </c>
      <c r="B1609">
        <v>-25655.132335419999</v>
      </c>
    </row>
    <row r="1610" spans="1:2" x14ac:dyDescent="0.2">
      <c r="A1610" s="3">
        <v>45558</v>
      </c>
      <c r="B1610">
        <v>-25667.349065103601</v>
      </c>
    </row>
    <row r="1611" spans="1:2" x14ac:dyDescent="0.2">
      <c r="A1611" s="3">
        <v>45559</v>
      </c>
      <c r="B1611">
        <v>-25679.571612277399</v>
      </c>
    </row>
    <row r="1612" spans="1:2" x14ac:dyDescent="0.2">
      <c r="A1612" s="3">
        <v>45560</v>
      </c>
      <c r="B1612">
        <v>-25691.799979711799</v>
      </c>
    </row>
    <row r="1613" spans="1:2" x14ac:dyDescent="0.2">
      <c r="A1613" s="3">
        <v>45561</v>
      </c>
      <c r="B1613">
        <v>-25704.034170178398</v>
      </c>
    </row>
    <row r="1614" spans="1:2" x14ac:dyDescent="0.2">
      <c r="A1614" s="3">
        <v>45562</v>
      </c>
      <c r="B1614">
        <v>-25716.2741864499</v>
      </c>
    </row>
    <row r="1615" spans="1:2" x14ac:dyDescent="0.2">
      <c r="A1615" s="3">
        <v>45565</v>
      </c>
      <c r="B1615">
        <v>-25728.520031300599</v>
      </c>
    </row>
    <row r="1616" spans="1:2" x14ac:dyDescent="0.2">
      <c r="A1616" s="3">
        <v>45566</v>
      </c>
      <c r="B1616">
        <v>-25740.771707505999</v>
      </c>
    </row>
    <row r="1617" spans="1:2" x14ac:dyDescent="0.2">
      <c r="A1617" s="3">
        <v>45567</v>
      </c>
      <c r="B1617">
        <v>-25753.029217842901</v>
      </c>
    </row>
    <row r="1618" spans="1:2" x14ac:dyDescent="0.2">
      <c r="A1618" s="3">
        <v>45568</v>
      </c>
      <c r="B1618">
        <v>-25765.292565089501</v>
      </c>
    </row>
    <row r="1619" spans="1:2" x14ac:dyDescent="0.2">
      <c r="A1619" s="3">
        <v>45569</v>
      </c>
      <c r="B1619">
        <v>-25777.561752025202</v>
      </c>
    </row>
    <row r="1620" spans="1:2" x14ac:dyDescent="0.2">
      <c r="A1620" s="3">
        <v>45572</v>
      </c>
      <c r="B1620">
        <v>-25789.836781430899</v>
      </c>
    </row>
    <row r="1621" spans="1:2" x14ac:dyDescent="0.2">
      <c r="A1621" s="3">
        <v>45573</v>
      </c>
      <c r="B1621">
        <v>-25802.117656088802</v>
      </c>
    </row>
    <row r="1622" spans="1:2" x14ac:dyDescent="0.2">
      <c r="A1622" s="3">
        <v>45574</v>
      </c>
      <c r="B1622">
        <v>-25814.404378782099</v>
      </c>
    </row>
    <row r="1623" spans="1:2" x14ac:dyDescent="0.2">
      <c r="A1623" s="3">
        <v>45575</v>
      </c>
      <c r="B1623">
        <v>-25826.696952295799</v>
      </c>
    </row>
    <row r="1624" spans="1:2" x14ac:dyDescent="0.2">
      <c r="A1624" s="3">
        <v>45576</v>
      </c>
      <c r="B1624">
        <v>-25838.995379415999</v>
      </c>
    </row>
    <row r="1625" spans="1:2" x14ac:dyDescent="0.2">
      <c r="A1625" s="3">
        <v>45579</v>
      </c>
      <c r="B1625">
        <v>-25851.29966293</v>
      </c>
    </row>
    <row r="1626" spans="1:2" x14ac:dyDescent="0.2">
      <c r="A1626" s="3">
        <v>45580</v>
      </c>
      <c r="B1626">
        <v>-25863.609805626598</v>
      </c>
    </row>
    <row r="1627" spans="1:2" x14ac:dyDescent="0.2">
      <c r="A1627" s="3">
        <v>45581</v>
      </c>
      <c r="B1627">
        <v>-25875.925810296001</v>
      </c>
    </row>
    <row r="1628" spans="1:2" x14ac:dyDescent="0.2">
      <c r="A1628" s="3">
        <v>45582</v>
      </c>
      <c r="B1628">
        <v>-25888.247679729498</v>
      </c>
    </row>
    <row r="1629" spans="1:2" x14ac:dyDescent="0.2">
      <c r="A1629" s="3">
        <v>45583</v>
      </c>
      <c r="B1629">
        <v>-25900.575416719799</v>
      </c>
    </row>
    <row r="1630" spans="1:2" x14ac:dyDescent="0.2">
      <c r="A1630" s="3">
        <v>45586</v>
      </c>
      <c r="B1630">
        <v>-25912.9090240611</v>
      </c>
    </row>
    <row r="1631" spans="1:2" x14ac:dyDescent="0.2">
      <c r="A1631" s="3">
        <v>45587</v>
      </c>
      <c r="B1631">
        <v>-25925.248504548701</v>
      </c>
    </row>
    <row r="1632" spans="1:2" x14ac:dyDescent="0.2">
      <c r="A1632" s="3">
        <v>45588</v>
      </c>
      <c r="B1632">
        <v>-25937.593860979501</v>
      </c>
    </row>
    <row r="1633" spans="1:2" x14ac:dyDescent="0.2">
      <c r="A1633" s="3">
        <v>45589</v>
      </c>
      <c r="B1633">
        <v>-25949.945096151401</v>
      </c>
    </row>
    <row r="1634" spans="1:2" x14ac:dyDescent="0.2">
      <c r="A1634" s="3">
        <v>45590</v>
      </c>
      <c r="B1634">
        <v>-25962.3022128638</v>
      </c>
    </row>
    <row r="1635" spans="1:2" x14ac:dyDescent="0.2">
      <c r="A1635" s="3">
        <v>45593</v>
      </c>
      <c r="B1635">
        <v>-25974.6652139176</v>
      </c>
    </row>
    <row r="1636" spans="1:2" x14ac:dyDescent="0.2">
      <c r="A1636" s="3">
        <v>45594</v>
      </c>
      <c r="B1636">
        <v>-25987.0341021147</v>
      </c>
    </row>
    <row r="1637" spans="1:2" x14ac:dyDescent="0.2">
      <c r="A1637" s="3">
        <v>45595</v>
      </c>
      <c r="B1637">
        <v>-25999.408880258499</v>
      </c>
    </row>
    <row r="1638" spans="1:2" x14ac:dyDescent="0.2">
      <c r="A1638" s="3">
        <v>45596</v>
      </c>
      <c r="B1638">
        <v>-26011.789551153899</v>
      </c>
    </row>
    <row r="1639" spans="1:2" x14ac:dyDescent="0.2">
      <c r="A1639" s="3">
        <v>45597</v>
      </c>
      <c r="B1639">
        <v>-26024.176117606799</v>
      </c>
    </row>
    <row r="1640" spans="1:2" x14ac:dyDescent="0.2">
      <c r="A1640" s="3">
        <v>45600</v>
      </c>
      <c r="B1640">
        <v>-26036.568582424701</v>
      </c>
    </row>
    <row r="1641" spans="1:2" x14ac:dyDescent="0.2">
      <c r="A1641" s="3">
        <v>45601</v>
      </c>
      <c r="B1641">
        <v>-26048.966948416401</v>
      </c>
    </row>
    <row r="1642" spans="1:2" x14ac:dyDescent="0.2">
      <c r="A1642" s="3">
        <v>45602</v>
      </c>
      <c r="B1642">
        <v>-26061.3712183918</v>
      </c>
    </row>
    <row r="1643" spans="1:2" x14ac:dyDescent="0.2">
      <c r="A1643" s="3">
        <v>45603</v>
      </c>
      <c r="B1643">
        <v>-26073.781395162499</v>
      </c>
    </row>
    <row r="1644" spans="1:2" x14ac:dyDescent="0.2">
      <c r="A1644" s="3">
        <v>45604</v>
      </c>
      <c r="B1644">
        <v>-26086.197481541101</v>
      </c>
    </row>
    <row r="1645" spans="1:2" x14ac:dyDescent="0.2">
      <c r="A1645" s="3">
        <v>45607</v>
      </c>
      <c r="B1645">
        <v>-26098.619480341898</v>
      </c>
    </row>
    <row r="1646" spans="1:2" x14ac:dyDescent="0.2">
      <c r="A1646" s="3">
        <v>45608</v>
      </c>
      <c r="B1646">
        <v>-26111.047394380101</v>
      </c>
    </row>
    <row r="1647" spans="1:2" x14ac:dyDescent="0.2">
      <c r="A1647" s="3">
        <v>45609</v>
      </c>
      <c r="B1647">
        <v>-26123.481226472701</v>
      </c>
    </row>
    <row r="1648" spans="1:2" x14ac:dyDescent="0.2">
      <c r="A1648" s="3">
        <v>45610</v>
      </c>
      <c r="B1648">
        <v>-26135.920979437698</v>
      </c>
    </row>
    <row r="1649" spans="1:2" x14ac:dyDescent="0.2">
      <c r="A1649" s="3">
        <v>45611</v>
      </c>
      <c r="B1649">
        <v>-26148.366656094498</v>
      </c>
    </row>
  </sheetData>
  <conditionalFormatting sqref="B1:B25 B28:B29">
    <cfRule type="expression" dxfId="0" priority="1" stopIfTrue="1">
      <formula>$M1&lt;0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1352-67C5-BF47-A6A7-46CA35EB91FB}">
  <dimension ref="A1:O24"/>
  <sheetViews>
    <sheetView topLeftCell="B1" workbookViewId="0">
      <selection activeCell="N22" sqref="N22"/>
    </sheetView>
  </sheetViews>
  <sheetFormatPr baseColWidth="10" defaultRowHeight="16" x14ac:dyDescent="0.2"/>
  <cols>
    <col min="1" max="1" width="13.1640625" bestFit="1" customWidth="1"/>
    <col min="2" max="2" width="19.33203125" bestFit="1" customWidth="1"/>
    <col min="3" max="3" width="14.1640625" bestFit="1" customWidth="1"/>
    <col min="4" max="4" width="20.33203125" bestFit="1" customWidth="1"/>
    <col min="5" max="5" width="23.5" bestFit="1" customWidth="1"/>
    <col min="6" max="6" width="23.6640625" bestFit="1" customWidth="1"/>
    <col min="7" max="7" width="12.83203125" bestFit="1" customWidth="1"/>
    <col min="8" max="8" width="15.1640625" bestFit="1" customWidth="1"/>
    <col min="9" max="9" width="15.33203125" bestFit="1" customWidth="1"/>
    <col min="10" max="10" width="13" bestFit="1" customWidth="1"/>
    <col min="11" max="11" width="16.1640625" bestFit="1" customWidth="1"/>
    <col min="12" max="12" width="16.33203125" bestFit="1" customWidth="1"/>
    <col min="13" max="13" width="13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s="7" t="s">
        <v>28</v>
      </c>
      <c r="O1" s="8" t="s">
        <v>29</v>
      </c>
    </row>
    <row r="2" spans="1:15" x14ac:dyDescent="0.2">
      <c r="A2" s="20" t="s">
        <v>12</v>
      </c>
      <c r="B2">
        <v>225</v>
      </c>
      <c r="C2">
        <v>4953.5389999999998</v>
      </c>
      <c r="D2">
        <v>11925</v>
      </c>
      <c r="E2">
        <v>20250</v>
      </c>
      <c r="F2">
        <v>17887.5</v>
      </c>
      <c r="G2">
        <v>-8362.748303046501</v>
      </c>
      <c r="H2">
        <v>-16012.937421133491</v>
      </c>
      <c r="I2">
        <v>-12513.481573102345</v>
      </c>
      <c r="J2">
        <v>71.913266393047465</v>
      </c>
      <c r="K2">
        <v>85.536069845549008</v>
      </c>
      <c r="L2">
        <v>108.48846505291783</v>
      </c>
      <c r="M2">
        <v>-12513.481573102345</v>
      </c>
      <c r="N2" s="9">
        <f>D2+G2</f>
        <v>3562.251696953499</v>
      </c>
      <c r="O2" s="10">
        <f>F2+I2</f>
        <v>5374.0184268976554</v>
      </c>
    </row>
    <row r="3" spans="1:15" x14ac:dyDescent="0.2">
      <c r="A3" s="20" t="s">
        <v>13</v>
      </c>
      <c r="B3">
        <v>141.97999999999999</v>
      </c>
      <c r="C3">
        <v>4998.2120000000004</v>
      </c>
      <c r="D3">
        <v>72125.84</v>
      </c>
      <c r="E3">
        <v>77379.099999999991</v>
      </c>
      <c r="F3">
        <v>119278.10789999999</v>
      </c>
      <c r="G3">
        <v>-8438.1669188970918</v>
      </c>
      <c r="H3">
        <v>-10245.579039171347</v>
      </c>
      <c r="I3">
        <v>6271.9260191286594</v>
      </c>
      <c r="J3">
        <v>1274.2091188029419</v>
      </c>
      <c r="K3">
        <v>1343.1507299175912</v>
      </c>
      <c r="L3">
        <v>2511.8989334411713</v>
      </c>
      <c r="M3">
        <v>-24704.114932597826</v>
      </c>
      <c r="N3" s="9">
        <f t="shared" ref="N3:N22" si="0">D3+G3</f>
        <v>63687.673081102905</v>
      </c>
      <c r="O3" s="10">
        <f t="shared" ref="O3:O21" si="1">F3+I3</f>
        <v>125550.03391912865</v>
      </c>
    </row>
    <row r="4" spans="1:15" x14ac:dyDescent="0.2">
      <c r="A4" s="20" t="s">
        <v>49</v>
      </c>
      <c r="B4">
        <v>24.35</v>
      </c>
      <c r="C4">
        <v>4941.82</v>
      </c>
      <c r="D4">
        <v>2021.0500000000002</v>
      </c>
      <c r="E4">
        <v>2922</v>
      </c>
      <c r="F4">
        <v>17766.474234960937</v>
      </c>
      <c r="G4">
        <v>-8342.9638525024457</v>
      </c>
      <c r="H4">
        <v>-10449.011355464134</v>
      </c>
      <c r="I4">
        <v>-37240.262402202083</v>
      </c>
      <c r="J4">
        <v>-127.92683368682887</v>
      </c>
      <c r="K4">
        <v>-152.31253577556717</v>
      </c>
      <c r="L4">
        <v>-394.06105781354131</v>
      </c>
      <c r="M4">
        <v>-63646.480432030818</v>
      </c>
      <c r="N4" s="9">
        <f t="shared" si="0"/>
        <v>-6321.9138525024455</v>
      </c>
      <c r="O4" s="10">
        <f t="shared" si="1"/>
        <v>-19473.788167241146</v>
      </c>
    </row>
    <row r="5" spans="1:15" x14ac:dyDescent="0.2">
      <c r="A5" s="20" t="s">
        <v>14</v>
      </c>
      <c r="B5">
        <v>554.08000000000004</v>
      </c>
      <c r="C5">
        <v>4805.6000000000004</v>
      </c>
      <c r="D5">
        <v>11081.6</v>
      </c>
      <c r="E5">
        <v>31582.560000000001</v>
      </c>
      <c r="F5">
        <v>21214.862644499997</v>
      </c>
      <c r="G5">
        <v>-8112.9921950993294</v>
      </c>
      <c r="H5">
        <v>-22750.243803283756</v>
      </c>
      <c r="I5">
        <v>11261.557173399739</v>
      </c>
      <c r="J5">
        <v>61.773926354683503</v>
      </c>
      <c r="K5">
        <v>183.79216324114043</v>
      </c>
      <c r="L5">
        <v>675.80364195729419</v>
      </c>
      <c r="M5">
        <v>-41342.069062970797</v>
      </c>
      <c r="N5" s="9">
        <f t="shared" si="0"/>
        <v>2968.607804900671</v>
      </c>
      <c r="O5" s="10">
        <f t="shared" si="1"/>
        <v>32476.419817899736</v>
      </c>
    </row>
    <row r="6" spans="1:15" x14ac:dyDescent="0.2">
      <c r="A6" s="20" t="s">
        <v>15</v>
      </c>
      <c r="B6">
        <v>73.25</v>
      </c>
      <c r="C6">
        <v>4975.5600000000004</v>
      </c>
      <c r="D6">
        <v>11207.25</v>
      </c>
      <c r="E6">
        <v>13917.5</v>
      </c>
      <c r="F6">
        <v>22528.180302591802</v>
      </c>
      <c r="G6">
        <v>-8399.9249721675551</v>
      </c>
      <c r="H6">
        <v>-10670.031198819335</v>
      </c>
      <c r="I6">
        <v>35156.568174715452</v>
      </c>
      <c r="J6">
        <v>56.42229272348127</v>
      </c>
      <c r="K6">
        <v>65.268408001926701</v>
      </c>
      <c r="L6">
        <v>1159.3619306632268</v>
      </c>
      <c r="M6">
        <v>-76122.877504087199</v>
      </c>
      <c r="N6" s="9">
        <f t="shared" si="0"/>
        <v>2807.3250278324449</v>
      </c>
      <c r="O6" s="10">
        <f t="shared" si="1"/>
        <v>57684.74847730725</v>
      </c>
    </row>
    <row r="7" spans="1:15" x14ac:dyDescent="0.2">
      <c r="A7" s="20" t="s">
        <v>50</v>
      </c>
      <c r="B7">
        <v>823.96</v>
      </c>
      <c r="C7">
        <v>4938.1000000000004</v>
      </c>
      <c r="D7">
        <v>8239.6</v>
      </c>
      <c r="E7">
        <v>38726.120000000003</v>
      </c>
      <c r="F7">
        <v>13626.238500000001</v>
      </c>
      <c r="G7">
        <v>-8336.6836105002603</v>
      </c>
      <c r="H7">
        <v>-31520.160703868332</v>
      </c>
      <c r="I7">
        <v>-11478.886106351376</v>
      </c>
      <c r="J7">
        <v>-1.9660114315275097</v>
      </c>
      <c r="K7">
        <v>145.92574666636298</v>
      </c>
      <c r="L7">
        <v>43.485397088933503</v>
      </c>
      <c r="M7">
        <v>-16778.816517123545</v>
      </c>
      <c r="N7" s="9">
        <f t="shared" si="0"/>
        <v>-97.083610500259965</v>
      </c>
      <c r="O7" s="10">
        <f t="shared" si="1"/>
        <v>2147.3523936486254</v>
      </c>
    </row>
    <row r="8" spans="1:15" x14ac:dyDescent="0.2">
      <c r="A8" s="20" t="s">
        <v>16</v>
      </c>
      <c r="B8">
        <v>458.32</v>
      </c>
      <c r="C8">
        <v>4944.9399999999996</v>
      </c>
      <c r="D8">
        <v>8708.08</v>
      </c>
      <c r="E8">
        <v>25665.919999999998</v>
      </c>
      <c r="F8">
        <v>16670.9429231625</v>
      </c>
      <c r="G8">
        <v>-8348.2311522462242</v>
      </c>
      <c r="H8">
        <v>-18967.144831889214</v>
      </c>
      <c r="I8">
        <v>-1575.969390192914</v>
      </c>
      <c r="J8">
        <v>7.2771125181251106</v>
      </c>
      <c r="K8">
        <v>135.46726892764693</v>
      </c>
      <c r="L8">
        <v>305.2610048447421</v>
      </c>
      <c r="M8">
        <v>-29281.618417677011</v>
      </c>
      <c r="N8" s="9">
        <f t="shared" si="0"/>
        <v>359.84884775377577</v>
      </c>
      <c r="O8" s="10">
        <f t="shared" si="1"/>
        <v>15094.973532969587</v>
      </c>
    </row>
    <row r="9" spans="1:15" x14ac:dyDescent="0.2">
      <c r="A9" s="20" t="s">
        <v>17</v>
      </c>
      <c r="B9">
        <v>415</v>
      </c>
      <c r="C9">
        <v>4846.0999999999995</v>
      </c>
      <c r="D9">
        <v>9545</v>
      </c>
      <c r="E9">
        <v>24900</v>
      </c>
      <c r="F9">
        <v>15785.043749999999</v>
      </c>
      <c r="G9">
        <v>-8181.3657975426504</v>
      </c>
      <c r="H9">
        <v>-22702.555414930099</v>
      </c>
      <c r="I9">
        <v>-9064.1625654818272</v>
      </c>
      <c r="J9">
        <v>28.138796196061776</v>
      </c>
      <c r="K9">
        <v>45.344598441425092</v>
      </c>
      <c r="L9">
        <v>138.68639079916164</v>
      </c>
      <c r="M9">
        <v>-20297.748370787711</v>
      </c>
      <c r="N9" s="9">
        <f t="shared" si="0"/>
        <v>1363.6342024573496</v>
      </c>
      <c r="O9" s="10">
        <f t="shared" si="1"/>
        <v>6720.8811845181717</v>
      </c>
    </row>
    <row r="10" spans="1:15" x14ac:dyDescent="0.2">
      <c r="A10" s="20" t="s">
        <v>18</v>
      </c>
      <c r="B10">
        <v>76.66</v>
      </c>
      <c r="C10">
        <v>4997.5</v>
      </c>
      <c r="D10">
        <v>3833</v>
      </c>
      <c r="E10">
        <v>6669.42</v>
      </c>
      <c r="F10">
        <v>65490.3984375</v>
      </c>
      <c r="G10">
        <v>-8436.9648940837797</v>
      </c>
      <c r="H10">
        <v>-14287.492408385971</v>
      </c>
      <c r="I10">
        <v>-90542.967251084498</v>
      </c>
      <c r="J10">
        <v>-92.125360561956569</v>
      </c>
      <c r="K10">
        <v>-152.43766700122003</v>
      </c>
      <c r="L10">
        <v>-501.3020272853326</v>
      </c>
      <c r="M10">
        <v>-90542.967251084498</v>
      </c>
      <c r="N10" s="9">
        <f t="shared" si="0"/>
        <v>-4603.9648940837797</v>
      </c>
      <c r="O10" s="10">
        <f t="shared" si="1"/>
        <v>-25052.568813584498</v>
      </c>
    </row>
    <row r="11" spans="1:15" x14ac:dyDescent="0.2">
      <c r="A11" s="20" t="s">
        <v>19</v>
      </c>
      <c r="B11">
        <v>134.9</v>
      </c>
      <c r="C11">
        <v>4966.2</v>
      </c>
      <c r="D11">
        <v>12545.7</v>
      </c>
      <c r="E11">
        <v>17537</v>
      </c>
      <c r="F11">
        <v>19759.477500000001</v>
      </c>
      <c r="G11">
        <v>-8384.123072936236</v>
      </c>
      <c r="H11">
        <v>-13626.511015347911</v>
      </c>
      <c r="I11">
        <v>-10922.366582116709</v>
      </c>
      <c r="J11">
        <v>83.798013109898207</v>
      </c>
      <c r="K11">
        <v>78.742076127664802</v>
      </c>
      <c r="L11">
        <v>177.94512741901843</v>
      </c>
      <c r="M11">
        <v>-16123.369373220186</v>
      </c>
      <c r="N11" s="9">
        <f t="shared" si="0"/>
        <v>4161.5769270637647</v>
      </c>
      <c r="O11" s="10">
        <f t="shared" si="1"/>
        <v>8837.1109178832921</v>
      </c>
    </row>
    <row r="12" spans="1:15" x14ac:dyDescent="0.2">
      <c r="A12" s="20" t="s">
        <v>20</v>
      </c>
      <c r="B12">
        <v>307.32</v>
      </c>
      <c r="C12">
        <v>4974.28</v>
      </c>
      <c r="D12">
        <v>11370.84</v>
      </c>
      <c r="E12">
        <v>19975.8</v>
      </c>
      <c r="F12">
        <v>11370.84</v>
      </c>
      <c r="G12">
        <v>-7388.3226565861014</v>
      </c>
      <c r="H12">
        <v>-12444.150177945274</v>
      </c>
      <c r="I12">
        <v>-7388.3226565861014</v>
      </c>
      <c r="J12">
        <v>80.062186756955754</v>
      </c>
      <c r="K12">
        <v>151.41185904401695</v>
      </c>
      <c r="L12">
        <v>80.062186756955754</v>
      </c>
      <c r="M12">
        <v>-7388.3226565861014</v>
      </c>
      <c r="N12" s="9">
        <f t="shared" si="0"/>
        <v>3982.5173434138987</v>
      </c>
      <c r="O12" s="10">
        <f t="shared" si="1"/>
        <v>3982.5173434138987</v>
      </c>
    </row>
    <row r="13" spans="1:15" x14ac:dyDescent="0.2">
      <c r="A13" s="20" t="s">
        <v>21</v>
      </c>
      <c r="B13">
        <v>10.6</v>
      </c>
      <c r="C13">
        <v>4988.46</v>
      </c>
      <c r="D13">
        <v>2257.7999999999997</v>
      </c>
      <c r="E13">
        <v>2650</v>
      </c>
      <c r="F13">
        <v>12001.618125000001</v>
      </c>
      <c r="G13">
        <v>-8421.7032307236059</v>
      </c>
      <c r="H13">
        <v>-9854.0991599802037</v>
      </c>
      <c r="I13">
        <v>-26184.748148202281</v>
      </c>
      <c r="J13">
        <v>-123.56324859222299</v>
      </c>
      <c r="K13">
        <v>-144.4152936974578</v>
      </c>
      <c r="L13">
        <v>-284.31880827354092</v>
      </c>
      <c r="M13">
        <v>-30162.010813861489</v>
      </c>
      <c r="N13" s="9">
        <f t="shared" si="0"/>
        <v>-6163.9032307236066</v>
      </c>
      <c r="O13" s="10">
        <f t="shared" si="1"/>
        <v>-14183.13002320228</v>
      </c>
    </row>
    <row r="14" spans="1:15" x14ac:dyDescent="0.2">
      <c r="A14" s="20" t="s">
        <v>22</v>
      </c>
      <c r="B14">
        <v>173.89</v>
      </c>
      <c r="C14">
        <v>4935.8099999999995</v>
      </c>
      <c r="D14">
        <v>11476.74</v>
      </c>
      <c r="E14">
        <v>17910.669999999998</v>
      </c>
      <c r="F14">
        <v>20925.073799437501</v>
      </c>
      <c r="G14">
        <v>-8332.8175475472817</v>
      </c>
      <c r="H14">
        <v>-14270.070203754567</v>
      </c>
      <c r="I14">
        <v>-5800.46323486646</v>
      </c>
      <c r="J14">
        <v>63.69618061580001</v>
      </c>
      <c r="K14">
        <v>73.758912848051921</v>
      </c>
      <c r="L14">
        <v>306.4261096875901</v>
      </c>
      <c r="M14">
        <v>-53575.271202852076</v>
      </c>
      <c r="N14" s="9">
        <f t="shared" si="0"/>
        <v>3143.9224524527181</v>
      </c>
      <c r="O14" s="10">
        <f t="shared" si="1"/>
        <v>15124.610564571041</v>
      </c>
    </row>
    <row r="15" spans="1:15" x14ac:dyDescent="0.2">
      <c r="A15" s="20" t="s">
        <v>51</v>
      </c>
      <c r="B15">
        <v>15.3</v>
      </c>
      <c r="C15">
        <v>4998.6720000000005</v>
      </c>
      <c r="D15">
        <v>31946.400000000001</v>
      </c>
      <c r="E15">
        <v>32512.5</v>
      </c>
      <c r="F15">
        <v>31946.400000000001</v>
      </c>
      <c r="G15">
        <v>-8438.9435079618634</v>
      </c>
      <c r="H15">
        <v>-8667.8969159641456</v>
      </c>
      <c r="I15">
        <v>-8438.9435079618634</v>
      </c>
      <c r="J15">
        <v>470.27403462435899</v>
      </c>
      <c r="K15">
        <v>477.01875786280539</v>
      </c>
      <c r="L15">
        <v>470.27403462435899</v>
      </c>
      <c r="M15">
        <v>-8438.9435079618634</v>
      </c>
      <c r="N15" s="9">
        <f t="shared" si="0"/>
        <v>23507.456492038138</v>
      </c>
      <c r="O15" s="10">
        <f t="shared" si="1"/>
        <v>23507.456492038138</v>
      </c>
    </row>
    <row r="16" spans="1:15" x14ac:dyDescent="0.2">
      <c r="A16" s="20" t="s">
        <v>23</v>
      </c>
      <c r="B16">
        <v>746.2</v>
      </c>
      <c r="C16">
        <v>4839.8099999999995</v>
      </c>
      <c r="D16">
        <v>21639.800000000003</v>
      </c>
      <c r="E16">
        <v>49249.200000000004</v>
      </c>
      <c r="F16">
        <v>21639.800000000003</v>
      </c>
      <c r="G16">
        <v>-8170.7467862001931</v>
      </c>
      <c r="H16">
        <v>-26860.637211966412</v>
      </c>
      <c r="I16">
        <v>-8170.7467862001931</v>
      </c>
      <c r="J16">
        <v>278.29714831366954</v>
      </c>
      <c r="K16">
        <v>462.59177091732101</v>
      </c>
      <c r="L16">
        <v>278.29714831366954</v>
      </c>
      <c r="M16">
        <v>-8170.7467862001931</v>
      </c>
      <c r="N16" s="9">
        <f t="shared" si="0"/>
        <v>13469.053213799809</v>
      </c>
      <c r="O16" s="10">
        <f t="shared" si="1"/>
        <v>13469.053213799809</v>
      </c>
    </row>
    <row r="17" spans="1:15" x14ac:dyDescent="0.2">
      <c r="A17" s="20" t="s">
        <v>24</v>
      </c>
      <c r="B17">
        <v>320.72000000000003</v>
      </c>
      <c r="C17">
        <v>4937.7059999999992</v>
      </c>
      <c r="D17">
        <v>17318.88</v>
      </c>
      <c r="E17">
        <v>29185.520000000004</v>
      </c>
      <c r="F17">
        <v>61373.78100000001</v>
      </c>
      <c r="G17">
        <v>-8336.0184450838951</v>
      </c>
      <c r="H17">
        <v>-19447.517060802536</v>
      </c>
      <c r="I17">
        <v>-30578.402064541995</v>
      </c>
      <c r="J17">
        <v>181.92378312755167</v>
      </c>
      <c r="K17">
        <v>197.21714778477028</v>
      </c>
      <c r="L17">
        <v>623.67785638630608</v>
      </c>
      <c r="M17">
        <v>-53010.193292532531</v>
      </c>
      <c r="N17" s="9">
        <f t="shared" si="0"/>
        <v>8982.8615549161059</v>
      </c>
      <c r="O17" s="10">
        <f t="shared" si="1"/>
        <v>30795.378935458015</v>
      </c>
    </row>
    <row r="18" spans="1:15" x14ac:dyDescent="0.2">
      <c r="A18" s="20" t="s">
        <v>25</v>
      </c>
      <c r="B18">
        <v>115.08</v>
      </c>
      <c r="C18">
        <v>4920.4900000000007</v>
      </c>
      <c r="D18">
        <v>4948.4399999999996</v>
      </c>
      <c r="E18">
        <v>9206.4</v>
      </c>
      <c r="F18">
        <v>26304.051374999999</v>
      </c>
      <c r="G18">
        <v>-8306.953755215658</v>
      </c>
      <c r="H18">
        <v>-14534.654761251364</v>
      </c>
      <c r="I18">
        <v>-30366.998524911578</v>
      </c>
      <c r="J18">
        <v>-68.255676878027543</v>
      </c>
      <c r="K18">
        <v>-108.28707631254943</v>
      </c>
      <c r="L18">
        <v>-82.572002989774973</v>
      </c>
      <c r="M18">
        <v>-39281.663112653907</v>
      </c>
      <c r="N18" s="9">
        <f t="shared" si="0"/>
        <v>-3358.5137552156584</v>
      </c>
      <c r="O18" s="10">
        <f t="shared" si="1"/>
        <v>-4062.9471499115789</v>
      </c>
    </row>
    <row r="19" spans="1:15" x14ac:dyDescent="0.2">
      <c r="A19" s="20" t="s">
        <v>26</v>
      </c>
      <c r="B19">
        <v>124.78</v>
      </c>
      <c r="C19">
        <v>4968</v>
      </c>
      <c r="D19">
        <v>13476.24</v>
      </c>
      <c r="E19">
        <v>14224.92</v>
      </c>
      <c r="F19">
        <v>13476.24</v>
      </c>
      <c r="G19">
        <v>-5373.9868953185514</v>
      </c>
      <c r="H19">
        <v>-5814.5004651292911</v>
      </c>
      <c r="I19">
        <v>-5373.9868953185514</v>
      </c>
      <c r="J19">
        <v>163.08883060952996</v>
      </c>
      <c r="K19">
        <v>169.29185859240556</v>
      </c>
      <c r="L19">
        <v>163.08883060952996</v>
      </c>
      <c r="M19">
        <v>-5373.9868953185514</v>
      </c>
      <c r="N19" s="9">
        <f t="shared" si="0"/>
        <v>8102.2531046814483</v>
      </c>
      <c r="O19" s="10">
        <f t="shared" si="1"/>
        <v>8102.2531046814483</v>
      </c>
    </row>
    <row r="20" spans="1:15" x14ac:dyDescent="0.2">
      <c r="A20" s="20" t="s">
        <v>52</v>
      </c>
      <c r="B20">
        <v>98.42</v>
      </c>
      <c r="C20">
        <v>4979.04</v>
      </c>
      <c r="D20">
        <v>6495.72</v>
      </c>
      <c r="E20">
        <v>10137.26</v>
      </c>
      <c r="F20">
        <v>51793.217437499996</v>
      </c>
      <c r="G20">
        <v>-8405.8000372664028</v>
      </c>
      <c r="H20">
        <v>-13133.164399349052</v>
      </c>
      <c r="I20">
        <v>-51587.885527145096</v>
      </c>
      <c r="J20">
        <v>-38.362415993171425</v>
      </c>
      <c r="K20">
        <v>-60.170321976707406</v>
      </c>
      <c r="L20">
        <v>4.1239257036476946</v>
      </c>
      <c r="M20">
        <v>-51587.885527145096</v>
      </c>
      <c r="N20" s="9">
        <f t="shared" si="0"/>
        <v>-1910.0800372664025</v>
      </c>
      <c r="O20" s="10">
        <f t="shared" si="1"/>
        <v>205.33191035490017</v>
      </c>
    </row>
    <row r="21" spans="1:15" x14ac:dyDescent="0.2">
      <c r="A21" s="20" t="s">
        <v>53</v>
      </c>
      <c r="B21">
        <v>132.5</v>
      </c>
      <c r="C21">
        <v>4873.75</v>
      </c>
      <c r="D21">
        <v>4637.5</v>
      </c>
      <c r="E21">
        <v>9142.5</v>
      </c>
      <c r="F21">
        <v>7304.0625</v>
      </c>
      <c r="G21">
        <v>-7800.8122992199478</v>
      </c>
      <c r="H21">
        <v>-14030.627597615188</v>
      </c>
      <c r="I21">
        <v>-10494.245722380196</v>
      </c>
      <c r="J21">
        <v>-64.905099753166411</v>
      </c>
      <c r="K21">
        <v>-100.2950007204963</v>
      </c>
      <c r="L21">
        <v>-65.456439546144054</v>
      </c>
      <c r="M21">
        <v>-12396.669699014252</v>
      </c>
      <c r="N21" s="9">
        <f t="shared" si="0"/>
        <v>-3163.3122992199478</v>
      </c>
      <c r="O21" s="10">
        <f t="shared" si="1"/>
        <v>-3190.1832223801957</v>
      </c>
    </row>
    <row r="22" spans="1:15" x14ac:dyDescent="0.2">
      <c r="N22" s="11"/>
      <c r="O22" s="12"/>
    </row>
    <row r="23" spans="1:15" x14ac:dyDescent="0.2">
      <c r="N23" s="13">
        <f>SUM(N2:N22)</f>
        <v>114480.21006985445</v>
      </c>
      <c r="O23" s="14">
        <f>SUM(O2:O22)</f>
        <v>283109.52285825054</v>
      </c>
    </row>
    <row r="24" spans="1:15" ht="17" thickBot="1" x14ac:dyDescent="0.25">
      <c r="N24" s="15" t="s">
        <v>30</v>
      </c>
      <c r="O24" s="16" t="s">
        <v>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53266-EB4A-024D-84A3-33E28E867979}">
  <dimension ref="A1:B1102"/>
  <sheetViews>
    <sheetView topLeftCell="A1064" workbookViewId="0"/>
  </sheetViews>
  <sheetFormatPr baseColWidth="10" defaultRowHeight="16" x14ac:dyDescent="0.2"/>
  <cols>
    <col min="1" max="1" width="8.1640625" bestFit="1" customWidth="1"/>
    <col min="2" max="2" width="12.83203125" bestFit="1" customWidth="1"/>
  </cols>
  <sheetData>
    <row r="1" spans="1:2" x14ac:dyDescent="0.2">
      <c r="A1" t="s">
        <v>54</v>
      </c>
      <c r="B1" t="s">
        <v>55</v>
      </c>
    </row>
    <row r="2" spans="1:2" x14ac:dyDescent="0.2">
      <c r="A2" s="3">
        <v>44018</v>
      </c>
      <c r="B2">
        <v>-84007.543551904775</v>
      </c>
    </row>
    <row r="3" spans="1:2" x14ac:dyDescent="0.2">
      <c r="A3" s="3">
        <v>44019</v>
      </c>
      <c r="B3">
        <v>-84047.547144072334</v>
      </c>
    </row>
    <row r="4" spans="1:2" x14ac:dyDescent="0.2">
      <c r="A4" s="3">
        <v>44020</v>
      </c>
      <c r="B4">
        <v>-84087.569785569518</v>
      </c>
    </row>
    <row r="5" spans="1:2" x14ac:dyDescent="0.2">
      <c r="A5" s="3">
        <v>44021</v>
      </c>
      <c r="B5">
        <v>-84127.611485467423</v>
      </c>
    </row>
    <row r="6" spans="1:2" x14ac:dyDescent="0.2">
      <c r="A6" s="3">
        <v>44022</v>
      </c>
      <c r="B6">
        <v>-84167.672252841439</v>
      </c>
    </row>
    <row r="7" spans="1:2" x14ac:dyDescent="0.2">
      <c r="A7" s="3">
        <v>44025</v>
      </c>
      <c r="B7">
        <v>-84207.752096771379</v>
      </c>
    </row>
    <row r="8" spans="1:2" x14ac:dyDescent="0.2">
      <c r="A8" s="3">
        <v>44026</v>
      </c>
      <c r="B8">
        <v>-84247.851026341246</v>
      </c>
    </row>
    <row r="9" spans="1:2" x14ac:dyDescent="0.2">
      <c r="A9" s="3">
        <v>44027</v>
      </c>
      <c r="B9">
        <v>-84287.969050639498</v>
      </c>
    </row>
    <row r="10" spans="1:2" x14ac:dyDescent="0.2">
      <c r="A10" s="3">
        <v>44028</v>
      </c>
      <c r="B10">
        <v>-84328.106178758855</v>
      </c>
    </row>
    <row r="11" spans="1:2" x14ac:dyDescent="0.2">
      <c r="A11" s="3">
        <v>44029</v>
      </c>
      <c r="B11">
        <v>-84368.262419796374</v>
      </c>
    </row>
    <row r="12" spans="1:2" x14ac:dyDescent="0.2">
      <c r="A12" s="3">
        <v>44032</v>
      </c>
      <c r="B12">
        <v>-84408.437782853434</v>
      </c>
    </row>
    <row r="13" spans="1:2" x14ac:dyDescent="0.2">
      <c r="A13" s="3">
        <v>44033</v>
      </c>
      <c r="B13">
        <v>-84448.632277035722</v>
      </c>
    </row>
    <row r="14" spans="1:2" x14ac:dyDescent="0.2">
      <c r="A14" s="3">
        <v>44034</v>
      </c>
      <c r="B14">
        <v>-84488.845911453347</v>
      </c>
    </row>
    <row r="15" spans="1:2" x14ac:dyDescent="0.2">
      <c r="A15" s="3">
        <v>44035</v>
      </c>
      <c r="B15">
        <v>-84529.078695220698</v>
      </c>
    </row>
    <row r="16" spans="1:2" x14ac:dyDescent="0.2">
      <c r="A16" s="3">
        <v>44036</v>
      </c>
      <c r="B16">
        <v>-84569.330637456529</v>
      </c>
    </row>
    <row r="17" spans="1:2" x14ac:dyDescent="0.2">
      <c r="A17" s="3">
        <v>44039</v>
      </c>
      <c r="B17">
        <v>-84609.601747283887</v>
      </c>
    </row>
    <row r="18" spans="1:2" x14ac:dyDescent="0.2">
      <c r="A18" s="3">
        <v>44040</v>
      </c>
      <c r="B18">
        <v>-84649.892033830227</v>
      </c>
    </row>
    <row r="19" spans="1:2" x14ac:dyDescent="0.2">
      <c r="A19" s="3">
        <v>44041</v>
      </c>
      <c r="B19">
        <v>-84690.201506227284</v>
      </c>
    </row>
    <row r="20" spans="1:2" x14ac:dyDescent="0.2">
      <c r="A20" s="3">
        <v>44042</v>
      </c>
      <c r="B20">
        <v>-84730.530173611201</v>
      </c>
    </row>
    <row r="21" spans="1:2" x14ac:dyDescent="0.2">
      <c r="A21" s="3">
        <v>44043</v>
      </c>
      <c r="B21">
        <v>-84770.878045122459</v>
      </c>
    </row>
    <row r="22" spans="1:2" x14ac:dyDescent="0.2">
      <c r="A22" s="3">
        <v>44046</v>
      </c>
      <c r="B22">
        <v>-84811.245129905845</v>
      </c>
    </row>
    <row r="23" spans="1:2" x14ac:dyDescent="0.2">
      <c r="A23" s="3">
        <v>44047</v>
      </c>
      <c r="B23">
        <v>-84851.631437110555</v>
      </c>
    </row>
    <row r="24" spans="1:2" x14ac:dyDescent="0.2">
      <c r="A24" s="3">
        <v>44048</v>
      </c>
      <c r="B24">
        <v>-84892.036975890122</v>
      </c>
    </row>
    <row r="25" spans="1:2" x14ac:dyDescent="0.2">
      <c r="A25" s="3">
        <v>44049</v>
      </c>
      <c r="B25">
        <v>-84932.461755402473</v>
      </c>
    </row>
    <row r="26" spans="1:2" x14ac:dyDescent="0.2">
      <c r="A26" s="3">
        <v>44050</v>
      </c>
      <c r="B26">
        <v>-84972.905784809787</v>
      </c>
    </row>
    <row r="27" spans="1:2" x14ac:dyDescent="0.2">
      <c r="A27" s="3">
        <v>44053</v>
      </c>
      <c r="B27">
        <v>-85013.369073278751</v>
      </c>
    </row>
    <row r="28" spans="1:2" x14ac:dyDescent="0.2">
      <c r="A28" s="3">
        <v>44054</v>
      </c>
      <c r="B28">
        <v>-85053.851629980316</v>
      </c>
    </row>
    <row r="29" spans="1:2" x14ac:dyDescent="0.2">
      <c r="A29" s="3">
        <v>44055</v>
      </c>
      <c r="B29">
        <v>-85094.353464089843</v>
      </c>
    </row>
    <row r="30" spans="1:2" x14ac:dyDescent="0.2">
      <c r="A30" s="3">
        <v>44056</v>
      </c>
      <c r="B30">
        <v>-85134.874584787001</v>
      </c>
    </row>
    <row r="31" spans="1:2" x14ac:dyDescent="0.2">
      <c r="A31" s="3">
        <v>44057</v>
      </c>
      <c r="B31">
        <v>-85175.415001255969</v>
      </c>
    </row>
    <row r="32" spans="1:2" x14ac:dyDescent="0.2">
      <c r="A32" s="3">
        <v>44060</v>
      </c>
      <c r="B32">
        <v>-85215.974722685118</v>
      </c>
    </row>
    <row r="33" spans="1:2" x14ac:dyDescent="0.2">
      <c r="A33" s="3">
        <v>44061</v>
      </c>
      <c r="B33">
        <v>-85256.553758267342</v>
      </c>
    </row>
    <row r="34" spans="1:2" x14ac:dyDescent="0.2">
      <c r="A34" s="3">
        <v>44062</v>
      </c>
      <c r="B34">
        <v>-85297.152117199847</v>
      </c>
    </row>
    <row r="35" spans="1:2" x14ac:dyDescent="0.2">
      <c r="A35" s="3">
        <v>44063</v>
      </c>
      <c r="B35">
        <v>-85337.769808684243</v>
      </c>
    </row>
    <row r="36" spans="1:2" x14ac:dyDescent="0.2">
      <c r="A36" s="3">
        <v>44064</v>
      </c>
      <c r="B36">
        <v>-85378.40684192648</v>
      </c>
    </row>
    <row r="37" spans="1:2" x14ac:dyDescent="0.2">
      <c r="A37" s="3">
        <v>44067</v>
      </c>
      <c r="B37">
        <v>-85419.063226136917</v>
      </c>
    </row>
    <row r="38" spans="1:2" x14ac:dyDescent="0.2">
      <c r="A38" s="3">
        <v>44068</v>
      </c>
      <c r="B38">
        <v>-85459.738970530292</v>
      </c>
    </row>
    <row r="39" spans="1:2" x14ac:dyDescent="0.2">
      <c r="A39" s="3">
        <v>44069</v>
      </c>
      <c r="B39">
        <v>-85500.434084325796</v>
      </c>
    </row>
    <row r="40" spans="1:2" x14ac:dyDescent="0.2">
      <c r="A40" s="3">
        <v>44070</v>
      </c>
      <c r="B40">
        <v>-85541.148576746898</v>
      </c>
    </row>
    <row r="41" spans="1:2" x14ac:dyDescent="0.2">
      <c r="A41" s="3">
        <v>44071</v>
      </c>
      <c r="B41">
        <v>-85581.882457021537</v>
      </c>
    </row>
    <row r="42" spans="1:2" x14ac:dyDescent="0.2">
      <c r="A42" s="3">
        <v>44074</v>
      </c>
      <c r="B42">
        <v>-85622.635734382056</v>
      </c>
    </row>
    <row r="43" spans="1:2" x14ac:dyDescent="0.2">
      <c r="A43" s="3">
        <v>44075</v>
      </c>
      <c r="B43">
        <v>-85663.408418065068</v>
      </c>
    </row>
    <row r="44" spans="1:2" x14ac:dyDescent="0.2">
      <c r="A44" s="3">
        <v>44076</v>
      </c>
      <c r="B44">
        <v>-85704.200517311765</v>
      </c>
    </row>
    <row r="45" spans="1:2" x14ac:dyDescent="0.2">
      <c r="A45" s="3">
        <v>44077</v>
      </c>
      <c r="B45">
        <v>-85745.012041367634</v>
      </c>
    </row>
    <row r="46" spans="1:2" x14ac:dyDescent="0.2">
      <c r="A46" s="3">
        <v>44078</v>
      </c>
      <c r="B46">
        <v>-85785.842999482556</v>
      </c>
    </row>
    <row r="47" spans="1:2" x14ac:dyDescent="0.2">
      <c r="A47" s="3">
        <v>44082</v>
      </c>
      <c r="B47">
        <v>-85826.693400910895</v>
      </c>
    </row>
    <row r="48" spans="1:2" x14ac:dyDescent="0.2">
      <c r="A48" s="3">
        <v>44083</v>
      </c>
      <c r="B48">
        <v>-85867.563254911322</v>
      </c>
    </row>
    <row r="49" spans="1:2" x14ac:dyDescent="0.2">
      <c r="A49" s="3">
        <v>44084</v>
      </c>
      <c r="B49">
        <v>-85908.452570747002</v>
      </c>
    </row>
    <row r="50" spans="1:2" x14ac:dyDescent="0.2">
      <c r="A50" s="3">
        <v>44085</v>
      </c>
      <c r="B50">
        <v>-85949.36135768547</v>
      </c>
    </row>
    <row r="51" spans="1:2" x14ac:dyDescent="0.2">
      <c r="A51" s="3">
        <v>44088</v>
      </c>
      <c r="B51">
        <v>-85990.289624998652</v>
      </c>
    </row>
    <row r="52" spans="1:2" x14ac:dyDescent="0.2">
      <c r="A52" s="3">
        <v>44089</v>
      </c>
      <c r="B52">
        <v>-86031.237381962914</v>
      </c>
    </row>
    <row r="53" spans="1:2" x14ac:dyDescent="0.2">
      <c r="A53" s="3">
        <v>44090</v>
      </c>
      <c r="B53">
        <v>-86072.204637859089</v>
      </c>
    </row>
    <row r="54" spans="1:2" x14ac:dyDescent="0.2">
      <c r="A54" s="3">
        <v>44091</v>
      </c>
      <c r="B54">
        <v>-86113.191401972363</v>
      </c>
    </row>
    <row r="55" spans="1:2" x14ac:dyDescent="0.2">
      <c r="A55" s="3">
        <v>44092</v>
      </c>
      <c r="B55">
        <v>-86154.197683592341</v>
      </c>
    </row>
    <row r="56" spans="1:2" x14ac:dyDescent="0.2">
      <c r="A56" s="3">
        <v>44095</v>
      </c>
      <c r="B56">
        <v>-86195.223492013087</v>
      </c>
    </row>
    <row r="57" spans="1:2" x14ac:dyDescent="0.2">
      <c r="A57" s="3">
        <v>44096</v>
      </c>
      <c r="B57">
        <v>-86236.268836533112</v>
      </c>
    </row>
    <row r="58" spans="1:2" x14ac:dyDescent="0.2">
      <c r="A58" s="3">
        <v>44097</v>
      </c>
      <c r="B58">
        <v>-86277.333726455268</v>
      </c>
    </row>
    <row r="59" spans="1:2" x14ac:dyDescent="0.2">
      <c r="A59" s="3">
        <v>44098</v>
      </c>
      <c r="B59">
        <v>-86318.418171086931</v>
      </c>
    </row>
    <row r="60" spans="1:2" x14ac:dyDescent="0.2">
      <c r="A60" s="3">
        <v>44099</v>
      </c>
      <c r="B60">
        <v>-86359.522179739812</v>
      </c>
    </row>
    <row r="61" spans="1:2" x14ac:dyDescent="0.2">
      <c r="A61" s="3">
        <v>44102</v>
      </c>
      <c r="B61">
        <v>-86400.645761730164</v>
      </c>
    </row>
    <row r="62" spans="1:2" x14ac:dyDescent="0.2">
      <c r="A62" s="3">
        <v>44103</v>
      </c>
      <c r="B62">
        <v>-86441.788926378606</v>
      </c>
    </row>
    <row r="63" spans="1:2" x14ac:dyDescent="0.2">
      <c r="A63" s="3">
        <v>44104</v>
      </c>
      <c r="B63">
        <v>-86482.951683010237</v>
      </c>
    </row>
    <row r="64" spans="1:2" x14ac:dyDescent="0.2">
      <c r="A64" s="3">
        <v>44105</v>
      </c>
      <c r="B64">
        <v>-86524.134040954508</v>
      </c>
    </row>
    <row r="65" spans="1:2" x14ac:dyDescent="0.2">
      <c r="A65" s="3">
        <v>44106</v>
      </c>
      <c r="B65">
        <v>-86565.336009545441</v>
      </c>
    </row>
    <row r="66" spans="1:2" x14ac:dyDescent="0.2">
      <c r="A66" s="3">
        <v>44109</v>
      </c>
      <c r="B66">
        <v>-86606.557598121421</v>
      </c>
    </row>
    <row r="67" spans="1:2" x14ac:dyDescent="0.2">
      <c r="A67" s="3">
        <v>44110</v>
      </c>
      <c r="B67">
        <v>-86647.798816025286</v>
      </c>
    </row>
    <row r="68" spans="1:2" x14ac:dyDescent="0.2">
      <c r="A68" s="3">
        <v>44111</v>
      </c>
      <c r="B68">
        <v>-86689.059672604344</v>
      </c>
    </row>
    <row r="69" spans="1:2" x14ac:dyDescent="0.2">
      <c r="A69" s="3">
        <v>44112</v>
      </c>
      <c r="B69">
        <v>-86730.340177210368</v>
      </c>
    </row>
    <row r="70" spans="1:2" x14ac:dyDescent="0.2">
      <c r="A70" s="3">
        <v>44113</v>
      </c>
      <c r="B70">
        <v>-86771.640339199483</v>
      </c>
    </row>
    <row r="71" spans="1:2" x14ac:dyDescent="0.2">
      <c r="A71" s="3">
        <v>44116</v>
      </c>
      <c r="B71">
        <v>-86812.960167932441</v>
      </c>
    </row>
    <row r="72" spans="1:2" x14ac:dyDescent="0.2">
      <c r="A72" s="3">
        <v>44117</v>
      </c>
      <c r="B72">
        <v>-86854.299672774301</v>
      </c>
    </row>
    <row r="73" spans="1:2" x14ac:dyDescent="0.2">
      <c r="A73" s="3">
        <v>44118</v>
      </c>
      <c r="B73">
        <v>-86895.658863094694</v>
      </c>
    </row>
    <row r="74" spans="1:2" x14ac:dyDescent="0.2">
      <c r="A74" s="3">
        <v>44119</v>
      </c>
      <c r="B74">
        <v>-86937.037748267598</v>
      </c>
    </row>
    <row r="75" spans="1:2" x14ac:dyDescent="0.2">
      <c r="A75" s="3">
        <v>44120</v>
      </c>
      <c r="B75">
        <v>-86978.436337671534</v>
      </c>
    </row>
    <row r="76" spans="1:2" x14ac:dyDescent="0.2">
      <c r="A76" s="3">
        <v>44123</v>
      </c>
      <c r="B76">
        <v>-87019.854640689446</v>
      </c>
    </row>
    <row r="77" spans="1:2" x14ac:dyDescent="0.2">
      <c r="A77" s="3">
        <v>44124</v>
      </c>
      <c r="B77">
        <v>-87061.292666708832</v>
      </c>
    </row>
    <row r="78" spans="1:2" x14ac:dyDescent="0.2">
      <c r="A78" s="3">
        <v>44125</v>
      </c>
      <c r="B78">
        <v>-87102.750425121558</v>
      </c>
    </row>
    <row r="79" spans="1:2" x14ac:dyDescent="0.2">
      <c r="A79" s="3">
        <v>44126</v>
      </c>
      <c r="B79">
        <v>-87144.227925324012</v>
      </c>
    </row>
    <row r="80" spans="1:2" x14ac:dyDescent="0.2">
      <c r="A80" s="3">
        <v>44127</v>
      </c>
      <c r="B80">
        <v>-87185.725176717024</v>
      </c>
    </row>
    <row r="81" spans="1:2" x14ac:dyDescent="0.2">
      <c r="A81" s="3">
        <v>44130</v>
      </c>
      <c r="B81">
        <v>-87227.242188705917</v>
      </c>
    </row>
    <row r="82" spans="1:2" x14ac:dyDescent="0.2">
      <c r="A82" s="3">
        <v>44131</v>
      </c>
      <c r="B82">
        <v>-87268.778970700543</v>
      </c>
    </row>
    <row r="83" spans="1:2" x14ac:dyDescent="0.2">
      <c r="A83" s="3">
        <v>44132</v>
      </c>
      <c r="B83">
        <v>-87310.335532115176</v>
      </c>
    </row>
    <row r="84" spans="1:2" x14ac:dyDescent="0.2">
      <c r="A84" s="3">
        <v>44133</v>
      </c>
      <c r="B84">
        <v>-87351.911882368542</v>
      </c>
    </row>
    <row r="85" spans="1:2" x14ac:dyDescent="0.2">
      <c r="A85" s="3">
        <v>44134</v>
      </c>
      <c r="B85">
        <v>-87393.508030883953</v>
      </c>
    </row>
    <row r="86" spans="1:2" x14ac:dyDescent="0.2">
      <c r="A86" s="3">
        <v>44137</v>
      </c>
      <c r="B86">
        <v>-87435.123987089144</v>
      </c>
    </row>
    <row r="87" spans="1:2" x14ac:dyDescent="0.2">
      <c r="A87" s="3">
        <v>44138</v>
      </c>
      <c r="B87">
        <v>-87476.759760416331</v>
      </c>
    </row>
    <row r="88" spans="1:2" x14ac:dyDescent="0.2">
      <c r="A88" s="3">
        <v>44139</v>
      </c>
      <c r="B88">
        <v>-87518.415360302228</v>
      </c>
    </row>
    <row r="89" spans="1:2" x14ac:dyDescent="0.2">
      <c r="A89" s="3">
        <v>44140</v>
      </c>
      <c r="B89">
        <v>-87560.090796188117</v>
      </c>
    </row>
    <row r="90" spans="1:2" x14ac:dyDescent="0.2">
      <c r="A90" s="3">
        <v>44141</v>
      </c>
      <c r="B90">
        <v>-87601.786077519602</v>
      </c>
    </row>
    <row r="91" spans="1:2" x14ac:dyDescent="0.2">
      <c r="A91" s="3">
        <v>44144</v>
      </c>
      <c r="B91">
        <v>-87643.501213746989</v>
      </c>
    </row>
    <row r="92" spans="1:2" x14ac:dyDescent="0.2">
      <c r="A92" s="3">
        <v>44145</v>
      </c>
      <c r="B92">
        <v>-87685.236214324977</v>
      </c>
    </row>
    <row r="93" spans="1:2" x14ac:dyDescent="0.2">
      <c r="A93" s="3">
        <v>44146</v>
      </c>
      <c r="B93">
        <v>-87726.991088712763</v>
      </c>
    </row>
    <row r="94" spans="1:2" x14ac:dyDescent="0.2">
      <c r="A94" s="3">
        <v>44147</v>
      </c>
      <c r="B94">
        <v>-87768.765846374066</v>
      </c>
    </row>
    <row r="95" spans="1:2" x14ac:dyDescent="0.2">
      <c r="A95" s="3">
        <v>44148</v>
      </c>
      <c r="B95">
        <v>-87810.560496777092</v>
      </c>
    </row>
    <row r="96" spans="1:2" x14ac:dyDescent="0.2">
      <c r="A96" s="3">
        <v>44151</v>
      </c>
      <c r="B96">
        <v>-87852.375049394584</v>
      </c>
    </row>
    <row r="97" spans="1:2" x14ac:dyDescent="0.2">
      <c r="A97" s="3">
        <v>44152</v>
      </c>
      <c r="B97">
        <v>-87894.209513703856</v>
      </c>
    </row>
    <row r="98" spans="1:2" x14ac:dyDescent="0.2">
      <c r="A98" s="3">
        <v>44153</v>
      </c>
      <c r="B98">
        <v>-87936.063899186542</v>
      </c>
    </row>
    <row r="99" spans="1:2" x14ac:dyDescent="0.2">
      <c r="A99" s="3">
        <v>44154</v>
      </c>
      <c r="B99">
        <v>-87977.938215329021</v>
      </c>
    </row>
    <row r="100" spans="1:2" x14ac:dyDescent="0.2">
      <c r="A100" s="3">
        <v>44155</v>
      </c>
      <c r="B100">
        <v>-88019.832471622038</v>
      </c>
    </row>
    <row r="101" spans="1:2" x14ac:dyDescent="0.2">
      <c r="A101" s="3">
        <v>44158</v>
      </c>
      <c r="B101">
        <v>-88061.746677560892</v>
      </c>
    </row>
    <row r="102" spans="1:2" x14ac:dyDescent="0.2">
      <c r="A102" s="3">
        <v>44159</v>
      </c>
      <c r="B102">
        <v>-88103.680842645437</v>
      </c>
    </row>
    <row r="103" spans="1:2" x14ac:dyDescent="0.2">
      <c r="A103" s="3">
        <v>44160</v>
      </c>
      <c r="B103">
        <v>-88145.634976380039</v>
      </c>
    </row>
    <row r="104" spans="1:2" x14ac:dyDescent="0.2">
      <c r="A104" s="3">
        <v>44162</v>
      </c>
      <c r="B104">
        <v>-88187.609088273559</v>
      </c>
    </row>
    <row r="105" spans="1:2" x14ac:dyDescent="0.2">
      <c r="A105" s="3">
        <v>44165</v>
      </c>
      <c r="B105">
        <v>-88229.603187839413</v>
      </c>
    </row>
    <row r="106" spans="1:2" x14ac:dyDescent="0.2">
      <c r="A106" s="3">
        <v>44166</v>
      </c>
      <c r="B106">
        <v>-88271.617284595515</v>
      </c>
    </row>
    <row r="107" spans="1:2" x14ac:dyDescent="0.2">
      <c r="A107" s="3">
        <v>44167</v>
      </c>
      <c r="B107">
        <v>-88313.651388064391</v>
      </c>
    </row>
    <row r="108" spans="1:2" x14ac:dyDescent="0.2">
      <c r="A108" s="3">
        <v>44168</v>
      </c>
      <c r="B108">
        <v>-88355.705507772975</v>
      </c>
    </row>
    <row r="109" spans="1:2" x14ac:dyDescent="0.2">
      <c r="A109" s="3">
        <v>44169</v>
      </c>
      <c r="B109">
        <v>-88397.779653252859</v>
      </c>
    </row>
    <row r="110" spans="1:2" x14ac:dyDescent="0.2">
      <c r="A110" s="3">
        <v>44172</v>
      </c>
      <c r="B110">
        <v>-88439.873834040118</v>
      </c>
    </row>
    <row r="111" spans="1:2" x14ac:dyDescent="0.2">
      <c r="A111" s="3">
        <v>44173</v>
      </c>
      <c r="B111">
        <v>-88481.988059675379</v>
      </c>
    </row>
    <row r="112" spans="1:2" x14ac:dyDescent="0.2">
      <c r="A112" s="3">
        <v>44174</v>
      </c>
      <c r="B112">
        <v>-88524.122339703783</v>
      </c>
    </row>
    <row r="113" spans="1:2" x14ac:dyDescent="0.2">
      <c r="A113" s="3">
        <v>44175</v>
      </c>
      <c r="B113">
        <v>-88566.276683675082</v>
      </c>
    </row>
    <row r="114" spans="1:2" x14ac:dyDescent="0.2">
      <c r="A114" s="3">
        <v>44176</v>
      </c>
      <c r="B114">
        <v>-93484.521934476841</v>
      </c>
    </row>
    <row r="115" spans="1:2" x14ac:dyDescent="0.2">
      <c r="A115" s="3">
        <v>44179</v>
      </c>
      <c r="B115">
        <v>-93529.038373493255</v>
      </c>
    </row>
    <row r="116" spans="1:2" x14ac:dyDescent="0.2">
      <c r="A116" s="3">
        <v>44180</v>
      </c>
      <c r="B116">
        <v>-93573.57601081398</v>
      </c>
    </row>
    <row r="117" spans="1:2" x14ac:dyDescent="0.2">
      <c r="A117" s="3">
        <v>44181</v>
      </c>
      <c r="B117">
        <v>-93618.134856533405</v>
      </c>
    </row>
    <row r="118" spans="1:2" x14ac:dyDescent="0.2">
      <c r="A118" s="3">
        <v>44182</v>
      </c>
      <c r="B118">
        <v>-93662.71492075079</v>
      </c>
    </row>
    <row r="119" spans="1:2" x14ac:dyDescent="0.2">
      <c r="A119" s="3">
        <v>44183</v>
      </c>
      <c r="B119">
        <v>-93707.316213570186</v>
      </c>
    </row>
    <row r="120" spans="1:2" x14ac:dyDescent="0.2">
      <c r="A120" s="3">
        <v>44186</v>
      </c>
      <c r="B120">
        <v>-93751.938745100473</v>
      </c>
    </row>
    <row r="121" spans="1:2" x14ac:dyDescent="0.2">
      <c r="A121" s="3">
        <v>44187</v>
      </c>
      <c r="B121">
        <v>-93796.582525455262</v>
      </c>
    </row>
    <row r="122" spans="1:2" x14ac:dyDescent="0.2">
      <c r="A122" s="3">
        <v>44188</v>
      </c>
      <c r="B122">
        <v>-93841.24756475311</v>
      </c>
    </row>
    <row r="123" spans="1:2" x14ac:dyDescent="0.2">
      <c r="A123" s="3">
        <v>44189</v>
      </c>
      <c r="B123">
        <v>-93885.93387311729</v>
      </c>
    </row>
    <row r="124" spans="1:2" x14ac:dyDescent="0.2">
      <c r="A124" s="3">
        <v>44193</v>
      </c>
      <c r="B124">
        <v>-93930.641460675921</v>
      </c>
    </row>
    <row r="125" spans="1:2" x14ac:dyDescent="0.2">
      <c r="A125" s="3">
        <v>44194</v>
      </c>
      <c r="B125">
        <v>-93975.370337561952</v>
      </c>
    </row>
    <row r="126" spans="1:2" x14ac:dyDescent="0.2">
      <c r="A126" s="3">
        <v>44195</v>
      </c>
      <c r="B126">
        <v>-94020.120513913178</v>
      </c>
    </row>
    <row r="127" spans="1:2" x14ac:dyDescent="0.2">
      <c r="A127" s="3">
        <v>44196</v>
      </c>
      <c r="B127">
        <v>-94064.891999872169</v>
      </c>
    </row>
    <row r="128" spans="1:2" x14ac:dyDescent="0.2">
      <c r="A128" s="3">
        <v>44200</v>
      </c>
      <c r="B128">
        <v>-94109.684805586396</v>
      </c>
    </row>
    <row r="129" spans="1:2" x14ac:dyDescent="0.2">
      <c r="A129" s="3">
        <v>44201</v>
      </c>
      <c r="B129">
        <v>-94154.49894120809</v>
      </c>
    </row>
    <row r="130" spans="1:2" x14ac:dyDescent="0.2">
      <c r="A130" s="3">
        <v>44202</v>
      </c>
      <c r="B130">
        <v>-94199.334416894402</v>
      </c>
    </row>
    <row r="131" spans="1:2" x14ac:dyDescent="0.2">
      <c r="A131" s="3">
        <v>44203</v>
      </c>
      <c r="B131">
        <v>-94244.19124280721</v>
      </c>
    </row>
    <row r="132" spans="1:2" x14ac:dyDescent="0.2">
      <c r="A132" s="3">
        <v>44204</v>
      </c>
      <c r="B132">
        <v>-94289.069429113297</v>
      </c>
    </row>
    <row r="133" spans="1:2" x14ac:dyDescent="0.2">
      <c r="A133" s="3">
        <v>44207</v>
      </c>
      <c r="B133">
        <v>-94333.968985984277</v>
      </c>
    </row>
    <row r="134" spans="1:2" x14ac:dyDescent="0.2">
      <c r="A134" s="3">
        <v>44208</v>
      </c>
      <c r="B134">
        <v>-94378.889923596667</v>
      </c>
    </row>
    <row r="135" spans="1:2" x14ac:dyDescent="0.2">
      <c r="A135" s="3">
        <v>44209</v>
      </c>
      <c r="B135">
        <v>-94423.832252131702</v>
      </c>
    </row>
    <row r="136" spans="1:2" x14ac:dyDescent="0.2">
      <c r="A136" s="3">
        <v>44210</v>
      </c>
      <c r="B136">
        <v>-94468.795981775605</v>
      </c>
    </row>
    <row r="137" spans="1:2" x14ac:dyDescent="0.2">
      <c r="A137" s="3">
        <v>44211</v>
      </c>
      <c r="B137">
        <v>-94513.781122719316</v>
      </c>
    </row>
    <row r="138" spans="1:2" x14ac:dyDescent="0.2">
      <c r="A138" s="3">
        <v>44215</v>
      </c>
      <c r="B138">
        <v>-94558.787685158692</v>
      </c>
    </row>
    <row r="139" spans="1:2" x14ac:dyDescent="0.2">
      <c r="A139" s="3">
        <v>44216</v>
      </c>
      <c r="B139">
        <v>-94603.815679294479</v>
      </c>
    </row>
    <row r="140" spans="1:2" x14ac:dyDescent="0.2">
      <c r="A140" s="3">
        <v>44217</v>
      </c>
      <c r="B140">
        <v>-94648.865115332228</v>
      </c>
    </row>
    <row r="141" spans="1:2" x14ac:dyDescent="0.2">
      <c r="A141" s="3">
        <v>44218</v>
      </c>
      <c r="B141">
        <v>-94693.936003482406</v>
      </c>
    </row>
    <row r="142" spans="1:2" x14ac:dyDescent="0.2">
      <c r="A142" s="3">
        <v>44221</v>
      </c>
      <c r="B142">
        <v>-94739.028353960253</v>
      </c>
    </row>
    <row r="143" spans="1:2" x14ac:dyDescent="0.2">
      <c r="A143" s="3">
        <v>44222</v>
      </c>
      <c r="B143">
        <v>-94784.142176985944</v>
      </c>
    </row>
    <row r="144" spans="1:2" x14ac:dyDescent="0.2">
      <c r="A144" s="3">
        <v>44223</v>
      </c>
      <c r="B144">
        <v>-94829.277482784513</v>
      </c>
    </row>
    <row r="145" spans="1:2" x14ac:dyDescent="0.2">
      <c r="A145" s="3">
        <v>44224</v>
      </c>
      <c r="B145">
        <v>-94874.434281585825</v>
      </c>
    </row>
    <row r="146" spans="1:2" x14ac:dyDescent="0.2">
      <c r="A146" s="3">
        <v>44225</v>
      </c>
      <c r="B146">
        <v>-94919.612583624679</v>
      </c>
    </row>
    <row r="147" spans="1:2" x14ac:dyDescent="0.2">
      <c r="A147" s="3">
        <v>44228</v>
      </c>
      <c r="B147">
        <v>-94964.81239914069</v>
      </c>
    </row>
    <row r="148" spans="1:2" x14ac:dyDescent="0.2">
      <c r="A148" s="3">
        <v>44229</v>
      </c>
      <c r="B148">
        <v>-95010.033738378392</v>
      </c>
    </row>
    <row r="149" spans="1:2" x14ac:dyDescent="0.2">
      <c r="A149" s="3">
        <v>44230</v>
      </c>
      <c r="B149">
        <v>-95055.276611587105</v>
      </c>
    </row>
    <row r="150" spans="1:2" x14ac:dyDescent="0.2">
      <c r="A150" s="3">
        <v>44231</v>
      </c>
      <c r="B150">
        <v>-95100.541029021231</v>
      </c>
    </row>
    <row r="151" spans="1:2" x14ac:dyDescent="0.2">
      <c r="A151" s="3">
        <v>44232</v>
      </c>
      <c r="B151">
        <v>-95145.827000939797</v>
      </c>
    </row>
    <row r="152" spans="1:2" x14ac:dyDescent="0.2">
      <c r="A152" s="3">
        <v>44235</v>
      </c>
      <c r="B152">
        <v>-95191.134537606908</v>
      </c>
    </row>
    <row r="153" spans="1:2" x14ac:dyDescent="0.2">
      <c r="A153" s="3">
        <v>44236</v>
      </c>
      <c r="B153">
        <v>-95236.463649291487</v>
      </c>
    </row>
    <row r="154" spans="1:2" x14ac:dyDescent="0.2">
      <c r="A154" s="3">
        <v>44237</v>
      </c>
      <c r="B154">
        <v>-95281.814346267347</v>
      </c>
    </row>
    <row r="155" spans="1:2" x14ac:dyDescent="0.2">
      <c r="A155" s="3">
        <v>44238</v>
      </c>
      <c r="B155">
        <v>-95327.186638813189</v>
      </c>
    </row>
    <row r="156" spans="1:2" x14ac:dyDescent="0.2">
      <c r="A156" s="3">
        <v>44239</v>
      </c>
      <c r="B156">
        <v>-95372.58053721262</v>
      </c>
    </row>
    <row r="157" spans="1:2" x14ac:dyDescent="0.2">
      <c r="A157" s="3">
        <v>44243</v>
      </c>
      <c r="B157">
        <v>-95417.996051754148</v>
      </c>
    </row>
    <row r="158" spans="1:2" x14ac:dyDescent="0.2">
      <c r="A158" s="3">
        <v>44244</v>
      </c>
      <c r="B158">
        <v>-95463.433192731172</v>
      </c>
    </row>
    <row r="159" spans="1:2" x14ac:dyDescent="0.2">
      <c r="A159" s="3">
        <v>44245</v>
      </c>
      <c r="B159">
        <v>-95508.891970441982</v>
      </c>
    </row>
    <row r="160" spans="1:2" x14ac:dyDescent="0.2">
      <c r="A160" s="3">
        <v>44246</v>
      </c>
      <c r="B160">
        <v>-95554.372395189828</v>
      </c>
    </row>
    <row r="161" spans="1:2" x14ac:dyDescent="0.2">
      <c r="A161" s="3">
        <v>44249</v>
      </c>
      <c r="B161">
        <v>-95599.874477282778</v>
      </c>
    </row>
    <row r="162" spans="1:2" x14ac:dyDescent="0.2">
      <c r="A162" s="3">
        <v>44250</v>
      </c>
      <c r="B162">
        <v>-95645.398227033846</v>
      </c>
    </row>
    <row r="163" spans="1:2" x14ac:dyDescent="0.2">
      <c r="A163" s="3">
        <v>44251</v>
      </c>
      <c r="B163">
        <v>-95690.943654761024</v>
      </c>
    </row>
    <row r="164" spans="1:2" x14ac:dyDescent="0.2">
      <c r="A164" s="3">
        <v>44252</v>
      </c>
      <c r="B164">
        <v>-95736.510770787107</v>
      </c>
    </row>
    <row r="165" spans="1:2" x14ac:dyDescent="0.2">
      <c r="A165" s="3">
        <v>44253</v>
      </c>
      <c r="B165">
        <v>-95782.099585439864</v>
      </c>
    </row>
    <row r="166" spans="1:2" x14ac:dyDescent="0.2">
      <c r="A166" s="3">
        <v>44256</v>
      </c>
      <c r="B166">
        <v>-95827.710109051986</v>
      </c>
    </row>
    <row r="167" spans="1:2" x14ac:dyDescent="0.2">
      <c r="A167" s="3">
        <v>44257</v>
      </c>
      <c r="B167">
        <v>-95873.342351961066</v>
      </c>
    </row>
    <row r="168" spans="1:2" x14ac:dyDescent="0.2">
      <c r="A168" s="3">
        <v>44258</v>
      </c>
      <c r="B168">
        <v>-95918.996324509601</v>
      </c>
    </row>
    <row r="169" spans="1:2" x14ac:dyDescent="0.2">
      <c r="A169" s="3">
        <v>44259</v>
      </c>
      <c r="B169">
        <v>-95964.672037045078</v>
      </c>
    </row>
    <row r="170" spans="1:2" x14ac:dyDescent="0.2">
      <c r="A170" s="3">
        <v>44260</v>
      </c>
      <c r="B170">
        <v>-96010.369499919878</v>
      </c>
    </row>
    <row r="171" spans="1:2" x14ac:dyDescent="0.2">
      <c r="A171" s="3">
        <v>44263</v>
      </c>
      <c r="B171">
        <v>-96056.088723491237</v>
      </c>
    </row>
    <row r="172" spans="1:2" x14ac:dyDescent="0.2">
      <c r="A172" s="3">
        <v>44264</v>
      </c>
      <c r="B172">
        <v>-96101.829718121488</v>
      </c>
    </row>
    <row r="173" spans="1:2" x14ac:dyDescent="0.2">
      <c r="A173" s="3">
        <v>44265</v>
      </c>
      <c r="B173">
        <v>-96147.592494177734</v>
      </c>
    </row>
    <row r="174" spans="1:2" x14ac:dyDescent="0.2">
      <c r="A174" s="3">
        <v>44266</v>
      </c>
      <c r="B174">
        <v>-96193.377062032116</v>
      </c>
    </row>
    <row r="175" spans="1:2" x14ac:dyDescent="0.2">
      <c r="A175" s="3">
        <v>44267</v>
      </c>
      <c r="B175">
        <v>-96239.183432061662</v>
      </c>
    </row>
    <row r="176" spans="1:2" x14ac:dyDescent="0.2">
      <c r="A176" s="3">
        <v>44270</v>
      </c>
      <c r="B176">
        <v>-96285.011614648363</v>
      </c>
    </row>
    <row r="177" spans="1:2" x14ac:dyDescent="0.2">
      <c r="A177" s="3">
        <v>44271</v>
      </c>
      <c r="B177">
        <v>-96330.86162017913</v>
      </c>
    </row>
    <row r="178" spans="1:2" x14ac:dyDescent="0.2">
      <c r="A178" s="3">
        <v>44272</v>
      </c>
      <c r="B178">
        <v>-96376.733459045863</v>
      </c>
    </row>
    <row r="179" spans="1:2" x14ac:dyDescent="0.2">
      <c r="A179" s="3">
        <v>44273</v>
      </c>
      <c r="B179">
        <v>-96422.627141645396</v>
      </c>
    </row>
    <row r="180" spans="1:2" x14ac:dyDescent="0.2">
      <c r="A180" s="3">
        <v>44274</v>
      </c>
      <c r="B180">
        <v>-96468.542678379541</v>
      </c>
    </row>
    <row r="181" spans="1:2" x14ac:dyDescent="0.2">
      <c r="A181" s="3">
        <v>44277</v>
      </c>
      <c r="B181">
        <v>-96514.480079654953</v>
      </c>
    </row>
    <row r="182" spans="1:2" x14ac:dyDescent="0.2">
      <c r="A182" s="3">
        <v>44278</v>
      </c>
      <c r="B182">
        <v>-96560.439355883354</v>
      </c>
    </row>
    <row r="183" spans="1:2" x14ac:dyDescent="0.2">
      <c r="A183" s="3">
        <v>44279</v>
      </c>
      <c r="B183">
        <v>-96606.420517481412</v>
      </c>
    </row>
    <row r="184" spans="1:2" x14ac:dyDescent="0.2">
      <c r="A184" s="3">
        <v>44280</v>
      </c>
      <c r="B184">
        <v>-96652.423574870685</v>
      </c>
    </row>
    <row r="185" spans="1:2" x14ac:dyDescent="0.2">
      <c r="A185" s="3">
        <v>44281</v>
      </c>
      <c r="B185">
        <v>-96698.448538477736</v>
      </c>
    </row>
    <row r="186" spans="1:2" x14ac:dyDescent="0.2">
      <c r="A186" s="3">
        <v>44284</v>
      </c>
      <c r="B186">
        <v>-96744.495418734179</v>
      </c>
    </row>
    <row r="187" spans="1:2" x14ac:dyDescent="0.2">
      <c r="A187" s="3">
        <v>44285</v>
      </c>
      <c r="B187">
        <v>-96790.564226076429</v>
      </c>
    </row>
    <row r="188" spans="1:2" x14ac:dyDescent="0.2">
      <c r="A188" s="3">
        <v>44286</v>
      </c>
      <c r="B188">
        <v>-96836.654970945994</v>
      </c>
    </row>
    <row r="189" spans="1:2" x14ac:dyDescent="0.2">
      <c r="A189" s="3">
        <v>44287</v>
      </c>
      <c r="B189">
        <v>-96882.767663789302</v>
      </c>
    </row>
    <row r="190" spans="1:2" x14ac:dyDescent="0.2">
      <c r="A190" s="3">
        <v>44291</v>
      </c>
      <c r="B190">
        <v>-96928.90231505777</v>
      </c>
    </row>
    <row r="191" spans="1:2" x14ac:dyDescent="0.2">
      <c r="A191" s="3">
        <v>44292</v>
      </c>
      <c r="B191">
        <v>-96975.05893520781</v>
      </c>
    </row>
    <row r="192" spans="1:2" x14ac:dyDescent="0.2">
      <c r="A192" s="3">
        <v>44293</v>
      </c>
      <c r="B192">
        <v>-97021.237534700776</v>
      </c>
    </row>
    <row r="193" spans="1:2" x14ac:dyDescent="0.2">
      <c r="A193" s="3">
        <v>44294</v>
      </c>
      <c r="B193">
        <v>-97067.438124002991</v>
      </c>
    </row>
    <row r="194" spans="1:2" x14ac:dyDescent="0.2">
      <c r="A194" s="3">
        <v>44295</v>
      </c>
      <c r="B194">
        <v>-97113.66071358585</v>
      </c>
    </row>
    <row r="195" spans="1:2" x14ac:dyDescent="0.2">
      <c r="A195" s="3">
        <v>44298</v>
      </c>
      <c r="B195">
        <v>-97159.905313925643</v>
      </c>
    </row>
    <row r="196" spans="1:2" x14ac:dyDescent="0.2">
      <c r="A196" s="3">
        <v>44299</v>
      </c>
      <c r="B196">
        <v>-97206.171935503691</v>
      </c>
    </row>
    <row r="197" spans="1:2" x14ac:dyDescent="0.2">
      <c r="A197" s="3">
        <v>44300</v>
      </c>
      <c r="B197">
        <v>-97252.460588806338</v>
      </c>
    </row>
    <row r="198" spans="1:2" x14ac:dyDescent="0.2">
      <c r="A198" s="3">
        <v>44301</v>
      </c>
      <c r="B198">
        <v>-97298.771284324815</v>
      </c>
    </row>
    <row r="199" spans="1:2" x14ac:dyDescent="0.2">
      <c r="A199" s="3">
        <v>44302</v>
      </c>
      <c r="B199">
        <v>-97345.10403255542</v>
      </c>
    </row>
    <row r="200" spans="1:2" x14ac:dyDescent="0.2">
      <c r="A200" s="3">
        <v>44305</v>
      </c>
      <c r="B200">
        <v>-97391.458843999513</v>
      </c>
    </row>
    <row r="201" spans="1:2" x14ac:dyDescent="0.2">
      <c r="A201" s="3">
        <v>44306</v>
      </c>
      <c r="B201">
        <v>-97437.835729163315</v>
      </c>
    </row>
    <row r="202" spans="1:2" x14ac:dyDescent="0.2">
      <c r="A202" s="3">
        <v>44307</v>
      </c>
      <c r="B202">
        <v>-97484.234698558153</v>
      </c>
    </row>
    <row r="203" spans="1:2" x14ac:dyDescent="0.2">
      <c r="A203" s="3">
        <v>44308</v>
      </c>
      <c r="B203">
        <v>-97530.65576270032</v>
      </c>
    </row>
    <row r="204" spans="1:2" x14ac:dyDescent="0.2">
      <c r="A204" s="3">
        <v>44309</v>
      </c>
      <c r="B204">
        <v>-97577.098932111141</v>
      </c>
    </row>
    <row r="205" spans="1:2" x14ac:dyDescent="0.2">
      <c r="A205" s="3">
        <v>44312</v>
      </c>
      <c r="B205">
        <v>-97623.564217316904</v>
      </c>
    </row>
    <row r="206" spans="1:2" x14ac:dyDescent="0.2">
      <c r="A206" s="3">
        <v>44313</v>
      </c>
      <c r="B206">
        <v>-97670.051628848974</v>
      </c>
    </row>
    <row r="207" spans="1:2" x14ac:dyDescent="0.2">
      <c r="A207" s="3">
        <v>44314</v>
      </c>
      <c r="B207">
        <v>-97716.561177243653</v>
      </c>
    </row>
    <row r="208" spans="1:2" x14ac:dyDescent="0.2">
      <c r="A208" s="3">
        <v>44315</v>
      </c>
      <c r="B208">
        <v>-97763.092873042318</v>
      </c>
    </row>
    <row r="209" spans="1:2" x14ac:dyDescent="0.2">
      <c r="A209" s="3">
        <v>44316</v>
      </c>
      <c r="B209">
        <v>-97809.646726791398</v>
      </c>
    </row>
    <row r="210" spans="1:2" x14ac:dyDescent="0.2">
      <c r="A210" s="3">
        <v>44319</v>
      </c>
      <c r="B210">
        <v>-97856.222749042267</v>
      </c>
    </row>
    <row r="211" spans="1:2" x14ac:dyDescent="0.2">
      <c r="A211" s="3">
        <v>44320</v>
      </c>
      <c r="B211">
        <v>-97902.820950351335</v>
      </c>
    </row>
    <row r="212" spans="1:2" x14ac:dyDescent="0.2">
      <c r="A212" s="3">
        <v>44321</v>
      </c>
      <c r="B212">
        <v>-97949.441341280079</v>
      </c>
    </row>
    <row r="213" spans="1:2" x14ac:dyDescent="0.2">
      <c r="A213" s="3">
        <v>44322</v>
      </c>
      <c r="B213">
        <v>-97996.083932394962</v>
      </c>
    </row>
    <row r="214" spans="1:2" x14ac:dyDescent="0.2">
      <c r="A214" s="3">
        <v>44323</v>
      </c>
      <c r="B214">
        <v>-98042.748734267516</v>
      </c>
    </row>
    <row r="215" spans="1:2" x14ac:dyDescent="0.2">
      <c r="A215" s="3">
        <v>44326</v>
      </c>
      <c r="B215">
        <v>-98089.435757474348</v>
      </c>
    </row>
    <row r="216" spans="1:2" x14ac:dyDescent="0.2">
      <c r="A216" s="3">
        <v>44327</v>
      </c>
      <c r="B216">
        <v>-98136.145012596913</v>
      </c>
    </row>
    <row r="217" spans="1:2" x14ac:dyDescent="0.2">
      <c r="A217" s="3">
        <v>44328</v>
      </c>
      <c r="B217">
        <v>-98182.876510221977</v>
      </c>
    </row>
    <row r="218" spans="1:2" x14ac:dyDescent="0.2">
      <c r="A218" s="3">
        <v>44329</v>
      </c>
      <c r="B218">
        <v>-98229.630260941136</v>
      </c>
    </row>
    <row r="219" spans="1:2" x14ac:dyDescent="0.2">
      <c r="A219" s="3">
        <v>44330</v>
      </c>
      <c r="B219">
        <v>-98276.406275351095</v>
      </c>
    </row>
    <row r="220" spans="1:2" x14ac:dyDescent="0.2">
      <c r="A220" s="3">
        <v>44333</v>
      </c>
      <c r="B220">
        <v>-98323.204564053653</v>
      </c>
    </row>
    <row r="221" spans="1:2" x14ac:dyDescent="0.2">
      <c r="A221" s="3">
        <v>44334</v>
      </c>
      <c r="B221">
        <v>-98370.025137655583</v>
      </c>
    </row>
    <row r="222" spans="1:2" x14ac:dyDescent="0.2">
      <c r="A222" s="3">
        <v>44335</v>
      </c>
      <c r="B222">
        <v>-98416.868006768767</v>
      </c>
    </row>
    <row r="223" spans="1:2" x14ac:dyDescent="0.2">
      <c r="A223" s="3">
        <v>44336</v>
      </c>
      <c r="B223">
        <v>-98463.733182010081</v>
      </c>
    </row>
    <row r="224" spans="1:2" x14ac:dyDescent="0.2">
      <c r="A224" s="3">
        <v>44337</v>
      </c>
      <c r="B224">
        <v>-98510.620674001504</v>
      </c>
    </row>
    <row r="225" spans="1:2" x14ac:dyDescent="0.2">
      <c r="A225" s="3">
        <v>44340</v>
      </c>
      <c r="B225">
        <v>-98557.530493370054</v>
      </c>
    </row>
    <row r="226" spans="1:2" x14ac:dyDescent="0.2">
      <c r="A226" s="3">
        <v>44341</v>
      </c>
      <c r="B226">
        <v>-98604.462650747853</v>
      </c>
    </row>
    <row r="227" spans="1:2" x14ac:dyDescent="0.2">
      <c r="A227" s="3">
        <v>44342</v>
      </c>
      <c r="B227">
        <v>-98651.417156772019</v>
      </c>
    </row>
    <row r="228" spans="1:2" x14ac:dyDescent="0.2">
      <c r="A228" s="3">
        <v>44343</v>
      </c>
      <c r="B228">
        <v>-98698.394022084802</v>
      </c>
    </row>
    <row r="229" spans="1:2" x14ac:dyDescent="0.2">
      <c r="A229" s="3">
        <v>44344</v>
      </c>
      <c r="B229">
        <v>-98745.393257333402</v>
      </c>
    </row>
    <row r="230" spans="1:2" x14ac:dyDescent="0.2">
      <c r="A230" s="3">
        <v>44348</v>
      </c>
      <c r="B230">
        <v>-98792.41487317023</v>
      </c>
    </row>
    <row r="231" spans="1:2" x14ac:dyDescent="0.2">
      <c r="A231" s="3">
        <v>44349</v>
      </c>
      <c r="B231">
        <v>-98839.4588802527</v>
      </c>
    </row>
    <row r="232" spans="1:2" x14ac:dyDescent="0.2">
      <c r="A232" s="3">
        <v>44350</v>
      </c>
      <c r="B232">
        <v>-98886.525289243291</v>
      </c>
    </row>
    <row r="233" spans="1:2" x14ac:dyDescent="0.2">
      <c r="A233" s="3">
        <v>44351</v>
      </c>
      <c r="B233">
        <v>-98933.614110809591</v>
      </c>
    </row>
    <row r="234" spans="1:2" x14ac:dyDescent="0.2">
      <c r="A234" s="3">
        <v>44354</v>
      </c>
      <c r="B234">
        <v>-98980.725355624265</v>
      </c>
    </row>
    <row r="235" spans="1:2" x14ac:dyDescent="0.2">
      <c r="A235" s="3">
        <v>44355</v>
      </c>
      <c r="B235">
        <v>-99027.859034365028</v>
      </c>
    </row>
    <row r="236" spans="1:2" x14ac:dyDescent="0.2">
      <c r="A236" s="3">
        <v>44356</v>
      </c>
      <c r="B236">
        <v>-99075.015157714734</v>
      </c>
    </row>
    <row r="237" spans="1:2" x14ac:dyDescent="0.2">
      <c r="A237" s="3">
        <v>44357</v>
      </c>
      <c r="B237">
        <v>-99122.193736361238</v>
      </c>
    </row>
    <row r="238" spans="1:2" x14ac:dyDescent="0.2">
      <c r="A238" s="3">
        <v>44358</v>
      </c>
      <c r="B238">
        <v>-99169.394780997623</v>
      </c>
    </row>
    <row r="239" spans="1:2" x14ac:dyDescent="0.2">
      <c r="A239" s="3">
        <v>44361</v>
      </c>
      <c r="B239">
        <v>-99216.618302321906</v>
      </c>
    </row>
    <row r="240" spans="1:2" x14ac:dyDescent="0.2">
      <c r="A240" s="3">
        <v>44362</v>
      </c>
      <c r="B240">
        <v>-99263.864311037309</v>
      </c>
    </row>
    <row r="241" spans="1:2" x14ac:dyDescent="0.2">
      <c r="A241" s="3">
        <v>44363</v>
      </c>
      <c r="B241">
        <v>-99311.132817852049</v>
      </c>
    </row>
    <row r="242" spans="1:2" x14ac:dyDescent="0.2">
      <c r="A242" s="3">
        <v>44364</v>
      </c>
      <c r="B242">
        <v>-99358.423833479625</v>
      </c>
    </row>
    <row r="243" spans="1:2" x14ac:dyDescent="0.2">
      <c r="A243" s="3">
        <v>44365</v>
      </c>
      <c r="B243">
        <v>-99405.737368638453</v>
      </c>
    </row>
    <row r="244" spans="1:2" x14ac:dyDescent="0.2">
      <c r="A244" s="3">
        <v>44368</v>
      </c>
      <c r="B244">
        <v>-99453.073434052072</v>
      </c>
    </row>
    <row r="245" spans="1:2" x14ac:dyDescent="0.2">
      <c r="A245" s="3">
        <v>44369</v>
      </c>
      <c r="B245">
        <v>-99500.432040449217</v>
      </c>
    </row>
    <row r="246" spans="1:2" x14ac:dyDescent="0.2">
      <c r="A246" s="3">
        <v>44370</v>
      </c>
      <c r="B246">
        <v>-99547.81319856373</v>
      </c>
    </row>
    <row r="247" spans="1:2" x14ac:dyDescent="0.2">
      <c r="A247" s="3">
        <v>44371</v>
      </c>
      <c r="B247">
        <v>-99595.216919134473</v>
      </c>
    </row>
    <row r="248" spans="1:2" x14ac:dyDescent="0.2">
      <c r="A248" s="3">
        <v>44372</v>
      </c>
      <c r="B248">
        <v>-99642.643212905503</v>
      </c>
    </row>
    <row r="249" spans="1:2" x14ac:dyDescent="0.2">
      <c r="A249" s="3">
        <v>44375</v>
      </c>
      <c r="B249">
        <v>-99690.092090625942</v>
      </c>
    </row>
    <row r="250" spans="1:2" x14ac:dyDescent="0.2">
      <c r="A250" s="3">
        <v>44376</v>
      </c>
      <c r="B250">
        <v>-99737.563563050033</v>
      </c>
    </row>
    <row r="251" spans="1:2" x14ac:dyDescent="0.2">
      <c r="A251" s="3">
        <v>44377</v>
      </c>
      <c r="B251">
        <v>-99785.057640937201</v>
      </c>
    </row>
    <row r="252" spans="1:2" x14ac:dyDescent="0.2">
      <c r="A252" s="3">
        <v>44378</v>
      </c>
      <c r="B252">
        <v>-99832.574335051919</v>
      </c>
    </row>
    <row r="253" spans="1:2" x14ac:dyDescent="0.2">
      <c r="A253" s="3">
        <v>44379</v>
      </c>
      <c r="B253">
        <v>-99880.113656163856</v>
      </c>
    </row>
    <row r="254" spans="1:2" x14ac:dyDescent="0.2">
      <c r="A254" s="3">
        <v>44383</v>
      </c>
      <c r="B254">
        <v>-99927.67561504773</v>
      </c>
    </row>
    <row r="255" spans="1:2" x14ac:dyDescent="0.2">
      <c r="A255" s="3">
        <v>44384</v>
      </c>
      <c r="B255">
        <v>-99975.260222483499</v>
      </c>
    </row>
    <row r="256" spans="1:2" x14ac:dyDescent="0.2">
      <c r="A256" s="3">
        <v>44385</v>
      </c>
      <c r="B256">
        <v>-100022.8674892561</v>
      </c>
    </row>
    <row r="257" spans="1:2" x14ac:dyDescent="0.2">
      <c r="A257" s="3">
        <v>44386</v>
      </c>
      <c r="B257">
        <v>-100070.49742615577</v>
      </c>
    </row>
    <row r="258" spans="1:2" x14ac:dyDescent="0.2">
      <c r="A258" s="3">
        <v>44389</v>
      </c>
      <c r="B258">
        <v>-100118.1500439777</v>
      </c>
    </row>
    <row r="259" spans="1:2" x14ac:dyDescent="0.2">
      <c r="A259" s="3">
        <v>44390</v>
      </c>
      <c r="B259">
        <v>-100165.82535352246</v>
      </c>
    </row>
    <row r="260" spans="1:2" x14ac:dyDescent="0.2">
      <c r="A260" s="3">
        <v>44391</v>
      </c>
      <c r="B260">
        <v>-100213.52336559557</v>
      </c>
    </row>
    <row r="261" spans="1:2" x14ac:dyDescent="0.2">
      <c r="A261" s="3">
        <v>44392</v>
      </c>
      <c r="B261">
        <v>-100261.24409100777</v>
      </c>
    </row>
    <row r="262" spans="1:2" x14ac:dyDescent="0.2">
      <c r="A262" s="3">
        <v>44393</v>
      </c>
      <c r="B262">
        <v>-100308.9875405749</v>
      </c>
    </row>
    <row r="263" spans="1:2" x14ac:dyDescent="0.2">
      <c r="A263" s="3">
        <v>44396</v>
      </c>
      <c r="B263">
        <v>-100356.75372511805</v>
      </c>
    </row>
    <row r="264" spans="1:2" x14ac:dyDescent="0.2">
      <c r="A264" s="3">
        <v>44397</v>
      </c>
      <c r="B264">
        <v>-100404.54265546333</v>
      </c>
    </row>
    <row r="265" spans="1:2" x14ac:dyDescent="0.2">
      <c r="A265" s="3">
        <v>44398</v>
      </c>
      <c r="B265">
        <v>-100452.35434244214</v>
      </c>
    </row>
    <row r="266" spans="1:2" x14ac:dyDescent="0.2">
      <c r="A266" s="3">
        <v>44399</v>
      </c>
      <c r="B266">
        <v>-100500.1887968909</v>
      </c>
    </row>
    <row r="267" spans="1:2" x14ac:dyDescent="0.2">
      <c r="A267" s="3">
        <v>44400</v>
      </c>
      <c r="B267">
        <v>-100548.04602965133</v>
      </c>
    </row>
    <row r="268" spans="1:2" x14ac:dyDescent="0.2">
      <c r="A268" s="3">
        <v>44403</v>
      </c>
      <c r="B268">
        <v>-100595.9260515702</v>
      </c>
    </row>
    <row r="269" spans="1:2" x14ac:dyDescent="0.2">
      <c r="A269" s="3">
        <v>44404</v>
      </c>
      <c r="B269">
        <v>-100643.82887349953</v>
      </c>
    </row>
    <row r="270" spans="1:2" x14ac:dyDescent="0.2">
      <c r="A270" s="3">
        <v>44405</v>
      </c>
      <c r="B270">
        <v>-100691.75450629643</v>
      </c>
    </row>
    <row r="271" spans="1:2" x14ac:dyDescent="0.2">
      <c r="A271" s="3">
        <v>44406</v>
      </c>
      <c r="B271">
        <v>-105716.35166558516</v>
      </c>
    </row>
    <row r="272" spans="1:2" x14ac:dyDescent="0.2">
      <c r="A272" s="3">
        <v>44407</v>
      </c>
      <c r="B272">
        <v>-105766.69278542593</v>
      </c>
    </row>
    <row r="273" spans="1:2" x14ac:dyDescent="0.2">
      <c r="A273" s="3">
        <v>44410</v>
      </c>
      <c r="B273">
        <v>-105817.05787722848</v>
      </c>
    </row>
    <row r="274" spans="1:2" x14ac:dyDescent="0.2">
      <c r="A274" s="3">
        <v>44411</v>
      </c>
      <c r="B274">
        <v>-105867.44695240812</v>
      </c>
    </row>
    <row r="275" spans="1:2" x14ac:dyDescent="0.2">
      <c r="A275" s="3">
        <v>44412</v>
      </c>
      <c r="B275">
        <v>-105917.86002238547</v>
      </c>
    </row>
    <row r="276" spans="1:2" x14ac:dyDescent="0.2">
      <c r="A276" s="3">
        <v>44413</v>
      </c>
      <c r="B276">
        <v>-105968.29709858663</v>
      </c>
    </row>
    <row r="277" spans="1:2" x14ac:dyDescent="0.2">
      <c r="A277" s="3">
        <v>44414</v>
      </c>
      <c r="B277">
        <v>-106018.75819244309</v>
      </c>
    </row>
    <row r="278" spans="1:2" x14ac:dyDescent="0.2">
      <c r="A278" s="3">
        <v>44417</v>
      </c>
      <c r="B278">
        <v>-106069.24331539185</v>
      </c>
    </row>
    <row r="279" spans="1:2" x14ac:dyDescent="0.2">
      <c r="A279" s="3">
        <v>44418</v>
      </c>
      <c r="B279">
        <v>-106119.75247887537</v>
      </c>
    </row>
    <row r="280" spans="1:2" x14ac:dyDescent="0.2">
      <c r="A280" s="3">
        <v>44419</v>
      </c>
      <c r="B280">
        <v>-106170.28569434148</v>
      </c>
    </row>
    <row r="281" spans="1:2" x14ac:dyDescent="0.2">
      <c r="A281" s="3">
        <v>44420</v>
      </c>
      <c r="B281">
        <v>-106220.84297324355</v>
      </c>
    </row>
    <row r="282" spans="1:2" x14ac:dyDescent="0.2">
      <c r="A282" s="3">
        <v>44421</v>
      </c>
      <c r="B282">
        <v>-106271.42432704034</v>
      </c>
    </row>
    <row r="283" spans="1:2" x14ac:dyDescent="0.2">
      <c r="A283" s="3">
        <v>44424</v>
      </c>
      <c r="B283">
        <v>-108308.37069362466</v>
      </c>
    </row>
    <row r="284" spans="1:2" x14ac:dyDescent="0.2">
      <c r="A284" s="3">
        <v>44425</v>
      </c>
      <c r="B284">
        <v>-108359.94610824066</v>
      </c>
    </row>
    <row r="285" spans="1:2" x14ac:dyDescent="0.2">
      <c r="A285" s="3">
        <v>44426</v>
      </c>
      <c r="B285">
        <v>-108411.54608257793</v>
      </c>
    </row>
    <row r="286" spans="1:2" x14ac:dyDescent="0.2">
      <c r="A286" s="3">
        <v>44427</v>
      </c>
      <c r="B286">
        <v>-108463.17062833153</v>
      </c>
    </row>
    <row r="287" spans="1:2" x14ac:dyDescent="0.2">
      <c r="A287" s="3">
        <v>44428</v>
      </c>
      <c r="B287">
        <v>-108514.81975720215</v>
      </c>
    </row>
    <row r="288" spans="1:2" x14ac:dyDescent="0.2">
      <c r="A288" s="3">
        <v>44431</v>
      </c>
      <c r="B288">
        <v>-108566.49348089607</v>
      </c>
    </row>
    <row r="289" spans="1:2" x14ac:dyDescent="0.2">
      <c r="A289" s="3">
        <v>44432</v>
      </c>
      <c r="B289">
        <v>-108618.19181112504</v>
      </c>
    </row>
    <row r="290" spans="1:2" x14ac:dyDescent="0.2">
      <c r="A290" s="3">
        <v>44433</v>
      </c>
      <c r="B290">
        <v>-108669.91475960656</v>
      </c>
    </row>
    <row r="291" spans="1:2" x14ac:dyDescent="0.2">
      <c r="A291" s="3">
        <v>44434</v>
      </c>
      <c r="B291">
        <v>-108721.66233806353</v>
      </c>
    </row>
    <row r="292" spans="1:2" x14ac:dyDescent="0.2">
      <c r="A292" s="3">
        <v>44435</v>
      </c>
      <c r="B292">
        <v>-108773.43455822449</v>
      </c>
    </row>
    <row r="293" spans="1:2" x14ac:dyDescent="0.2">
      <c r="A293" s="3">
        <v>44438</v>
      </c>
      <c r="B293">
        <v>-108825.23143182365</v>
      </c>
    </row>
    <row r="294" spans="1:2" x14ac:dyDescent="0.2">
      <c r="A294" s="3">
        <v>44439</v>
      </c>
      <c r="B294">
        <v>-108877.05297060071</v>
      </c>
    </row>
    <row r="295" spans="1:2" x14ac:dyDescent="0.2">
      <c r="A295" s="3">
        <v>44440</v>
      </c>
      <c r="B295">
        <v>-108928.89918630102</v>
      </c>
    </row>
    <row r="296" spans="1:2" x14ac:dyDescent="0.2">
      <c r="A296" s="3">
        <v>44441</v>
      </c>
      <c r="B296">
        <v>-108980.77009067543</v>
      </c>
    </row>
    <row r="297" spans="1:2" x14ac:dyDescent="0.2">
      <c r="A297" s="3">
        <v>44442</v>
      </c>
      <c r="B297">
        <v>-109032.66569548049</v>
      </c>
    </row>
    <row r="298" spans="1:2" x14ac:dyDescent="0.2">
      <c r="A298" s="3">
        <v>44446</v>
      </c>
      <c r="B298">
        <v>-109084.58601247835</v>
      </c>
    </row>
    <row r="299" spans="1:2" x14ac:dyDescent="0.2">
      <c r="A299" s="3">
        <v>44447</v>
      </c>
      <c r="B299">
        <v>-109136.53105343666</v>
      </c>
    </row>
    <row r="300" spans="1:2" x14ac:dyDescent="0.2">
      <c r="A300" s="3">
        <v>44448</v>
      </c>
      <c r="B300">
        <v>-109188.50083012879</v>
      </c>
    </row>
    <row r="301" spans="1:2" x14ac:dyDescent="0.2">
      <c r="A301" s="3">
        <v>44449</v>
      </c>
      <c r="B301">
        <v>-109240.4953543336</v>
      </c>
    </row>
    <row r="302" spans="1:2" x14ac:dyDescent="0.2">
      <c r="A302" s="3">
        <v>44452</v>
      </c>
      <c r="B302">
        <v>-109292.51463783569</v>
      </c>
    </row>
    <row r="303" spans="1:2" x14ac:dyDescent="0.2">
      <c r="A303" s="3">
        <v>44453</v>
      </c>
      <c r="B303">
        <v>-109344.55869242511</v>
      </c>
    </row>
    <row r="304" spans="1:2" x14ac:dyDescent="0.2">
      <c r="A304" s="3">
        <v>44454</v>
      </c>
      <c r="B304">
        <v>-109396.6275298977</v>
      </c>
    </row>
    <row r="305" spans="1:2" x14ac:dyDescent="0.2">
      <c r="A305" s="3">
        <v>44455</v>
      </c>
      <c r="B305">
        <v>-109448.7211620548</v>
      </c>
    </row>
    <row r="306" spans="1:2" x14ac:dyDescent="0.2">
      <c r="A306" s="3">
        <v>44456</v>
      </c>
      <c r="B306">
        <v>-109500.83960070342</v>
      </c>
    </row>
    <row r="307" spans="1:2" x14ac:dyDescent="0.2">
      <c r="A307" s="3">
        <v>44459</v>
      </c>
      <c r="B307">
        <v>-109552.98285765613</v>
      </c>
    </row>
    <row r="308" spans="1:2" x14ac:dyDescent="0.2">
      <c r="A308" s="3">
        <v>44460</v>
      </c>
      <c r="B308">
        <v>-109605.15094473118</v>
      </c>
    </row>
    <row r="309" spans="1:2" x14ac:dyDescent="0.2">
      <c r="A309" s="3">
        <v>44461</v>
      </c>
      <c r="B309">
        <v>-109657.3438737525</v>
      </c>
    </row>
    <row r="310" spans="1:2" x14ac:dyDescent="0.2">
      <c r="A310" s="3">
        <v>44462</v>
      </c>
      <c r="B310">
        <v>-109709.56165654953</v>
      </c>
    </row>
    <row r="311" spans="1:2" x14ac:dyDescent="0.2">
      <c r="A311" s="3">
        <v>44463</v>
      </c>
      <c r="B311">
        <v>-109761.80430495739</v>
      </c>
    </row>
    <row r="312" spans="1:2" x14ac:dyDescent="0.2">
      <c r="A312" s="3">
        <v>44466</v>
      </c>
      <c r="B312">
        <v>-109814.07183081692</v>
      </c>
    </row>
    <row r="313" spans="1:2" x14ac:dyDescent="0.2">
      <c r="A313" s="3">
        <v>44467</v>
      </c>
      <c r="B313">
        <v>-109866.36424597444</v>
      </c>
    </row>
    <row r="314" spans="1:2" x14ac:dyDescent="0.2">
      <c r="A314" s="3">
        <v>44468</v>
      </c>
      <c r="B314">
        <v>-109918.68156228203</v>
      </c>
    </row>
    <row r="315" spans="1:2" x14ac:dyDescent="0.2">
      <c r="A315" s="3">
        <v>44469</v>
      </c>
      <c r="B315">
        <v>-109971.02379159741</v>
      </c>
    </row>
    <row r="316" spans="1:2" x14ac:dyDescent="0.2">
      <c r="A316" s="3">
        <v>44470</v>
      </c>
      <c r="B316">
        <v>-110023.39094578387</v>
      </c>
    </row>
    <row r="317" spans="1:2" x14ac:dyDescent="0.2">
      <c r="A317" s="3">
        <v>44473</v>
      </c>
      <c r="B317">
        <v>-110075.78303671043</v>
      </c>
    </row>
    <row r="318" spans="1:2" x14ac:dyDescent="0.2">
      <c r="A318" s="3">
        <v>44474</v>
      </c>
      <c r="B318">
        <v>-110128.20007625176</v>
      </c>
    </row>
    <row r="319" spans="1:2" x14ac:dyDescent="0.2">
      <c r="A319" s="3">
        <v>44475</v>
      </c>
      <c r="B319">
        <v>-110180.64207628804</v>
      </c>
    </row>
    <row r="320" spans="1:2" x14ac:dyDescent="0.2">
      <c r="A320" s="3">
        <v>44476</v>
      </c>
      <c r="B320">
        <v>-110233.10904870534</v>
      </c>
    </row>
    <row r="321" spans="1:2" x14ac:dyDescent="0.2">
      <c r="A321" s="3">
        <v>44477</v>
      </c>
      <c r="B321">
        <v>-110285.60100539519</v>
      </c>
    </row>
    <row r="322" spans="1:2" x14ac:dyDescent="0.2">
      <c r="A322" s="3">
        <v>44480</v>
      </c>
      <c r="B322">
        <v>-110338.11795825491</v>
      </c>
    </row>
    <row r="323" spans="1:2" x14ac:dyDescent="0.2">
      <c r="A323" s="3">
        <v>44481</v>
      </c>
      <c r="B323">
        <v>-110390.65991918738</v>
      </c>
    </row>
    <row r="324" spans="1:2" x14ac:dyDescent="0.2">
      <c r="A324" s="3">
        <v>44482</v>
      </c>
      <c r="B324">
        <v>-110443.22690010132</v>
      </c>
    </row>
    <row r="325" spans="1:2" x14ac:dyDescent="0.2">
      <c r="A325" s="3">
        <v>44483</v>
      </c>
      <c r="B325">
        <v>-110495.81891291088</v>
      </c>
    </row>
    <row r="326" spans="1:2" x14ac:dyDescent="0.2">
      <c r="A326" s="3">
        <v>44484</v>
      </c>
      <c r="B326">
        <v>-110548.43596953608</v>
      </c>
    </row>
    <row r="327" spans="1:2" x14ac:dyDescent="0.2">
      <c r="A327" s="3">
        <v>44487</v>
      </c>
      <c r="B327">
        <v>-110601.07808190254</v>
      </c>
    </row>
    <row r="328" spans="1:2" x14ac:dyDescent="0.2">
      <c r="A328" s="3">
        <v>44488</v>
      </c>
      <c r="B328">
        <v>-110653.74526194151</v>
      </c>
    </row>
    <row r="329" spans="1:2" x14ac:dyDescent="0.2">
      <c r="A329" s="3">
        <v>44489</v>
      </c>
      <c r="B329">
        <v>-110706.43752159007</v>
      </c>
    </row>
    <row r="330" spans="1:2" x14ac:dyDescent="0.2">
      <c r="A330" s="3">
        <v>44490</v>
      </c>
      <c r="B330">
        <v>-110759.15487279082</v>
      </c>
    </row>
    <row r="331" spans="1:2" x14ac:dyDescent="0.2">
      <c r="A331" s="3">
        <v>44491</v>
      </c>
      <c r="B331">
        <v>-110811.89732749216</v>
      </c>
    </row>
    <row r="332" spans="1:2" x14ac:dyDescent="0.2">
      <c r="A332" s="3">
        <v>44494</v>
      </c>
      <c r="B332">
        <v>-110864.66489764809</v>
      </c>
    </row>
    <row r="333" spans="1:2" x14ac:dyDescent="0.2">
      <c r="A333" s="3">
        <v>44495</v>
      </c>
      <c r="B333">
        <v>-110917.45759521841</v>
      </c>
    </row>
    <row r="334" spans="1:2" x14ac:dyDescent="0.2">
      <c r="A334" s="3">
        <v>44496</v>
      </c>
      <c r="B334">
        <v>-110970.27543216851</v>
      </c>
    </row>
    <row r="335" spans="1:2" x14ac:dyDescent="0.2">
      <c r="A335" s="3">
        <v>44497</v>
      </c>
      <c r="B335">
        <v>-111023.11842046955</v>
      </c>
    </row>
    <row r="336" spans="1:2" x14ac:dyDescent="0.2">
      <c r="A336" s="3">
        <v>44498</v>
      </c>
      <c r="B336">
        <v>-111075.98657209832</v>
      </c>
    </row>
    <row r="337" spans="1:2" x14ac:dyDescent="0.2">
      <c r="A337" s="3">
        <v>44501</v>
      </c>
      <c r="B337">
        <v>-111128.87989903742</v>
      </c>
    </row>
    <row r="338" spans="1:2" x14ac:dyDescent="0.2">
      <c r="A338" s="3">
        <v>44502</v>
      </c>
      <c r="B338">
        <v>-111181.79841327506</v>
      </c>
    </row>
    <row r="339" spans="1:2" x14ac:dyDescent="0.2">
      <c r="A339" s="3">
        <v>44503</v>
      </c>
      <c r="B339">
        <v>-111234.7421268052</v>
      </c>
    </row>
    <row r="340" spans="1:2" x14ac:dyDescent="0.2">
      <c r="A340" s="3">
        <v>44504</v>
      </c>
      <c r="B340">
        <v>-111287.7110516275</v>
      </c>
    </row>
    <row r="341" spans="1:2" x14ac:dyDescent="0.2">
      <c r="A341" s="3">
        <v>44505</v>
      </c>
      <c r="B341">
        <v>-111340.70519974733</v>
      </c>
    </row>
    <row r="342" spans="1:2" x14ac:dyDescent="0.2">
      <c r="A342" s="3">
        <v>44508</v>
      </c>
      <c r="B342">
        <v>-111393.72458317575</v>
      </c>
    </row>
    <row r="343" spans="1:2" x14ac:dyDescent="0.2">
      <c r="A343" s="3">
        <v>44509</v>
      </c>
      <c r="B343">
        <v>-111446.76921392966</v>
      </c>
    </row>
    <row r="344" spans="1:2" x14ac:dyDescent="0.2">
      <c r="A344" s="3">
        <v>44510</v>
      </c>
      <c r="B344">
        <v>-111499.83910403153</v>
      </c>
    </row>
    <row r="345" spans="1:2" x14ac:dyDescent="0.2">
      <c r="A345" s="3">
        <v>44511</v>
      </c>
      <c r="B345">
        <v>-111552.9342655096</v>
      </c>
    </row>
    <row r="346" spans="1:2" x14ac:dyDescent="0.2">
      <c r="A346" s="3">
        <v>44512</v>
      </c>
      <c r="B346">
        <v>-111606.05471039798</v>
      </c>
    </row>
    <row r="347" spans="1:2" x14ac:dyDescent="0.2">
      <c r="A347" s="3">
        <v>44515</v>
      </c>
      <c r="B347">
        <v>-111659.20045073626</v>
      </c>
    </row>
    <row r="348" spans="1:2" x14ac:dyDescent="0.2">
      <c r="A348" s="3">
        <v>44516</v>
      </c>
      <c r="B348">
        <v>-111712.37149856992</v>
      </c>
    </row>
    <row r="349" spans="1:2" x14ac:dyDescent="0.2">
      <c r="A349" s="3">
        <v>44517</v>
      </c>
      <c r="B349">
        <v>-111765.56786595022</v>
      </c>
    </row>
    <row r="350" spans="1:2" x14ac:dyDescent="0.2">
      <c r="A350" s="3">
        <v>44518</v>
      </c>
      <c r="B350">
        <v>-111818.78956493402</v>
      </c>
    </row>
    <row r="351" spans="1:2" x14ac:dyDescent="0.2">
      <c r="A351" s="3">
        <v>44519</v>
      </c>
      <c r="B351">
        <v>-111872.03660758394</v>
      </c>
    </row>
    <row r="352" spans="1:2" x14ac:dyDescent="0.2">
      <c r="A352" s="3">
        <v>44522</v>
      </c>
      <c r="B352">
        <v>-111925.30900596851</v>
      </c>
    </row>
    <row r="353" spans="1:2" x14ac:dyDescent="0.2">
      <c r="A353" s="3">
        <v>44523</v>
      </c>
      <c r="B353">
        <v>-111978.60677216185</v>
      </c>
    </row>
    <row r="354" spans="1:2" x14ac:dyDescent="0.2">
      <c r="A354" s="3">
        <v>44524</v>
      </c>
      <c r="B354">
        <v>-112031.92991824383</v>
      </c>
    </row>
    <row r="355" spans="1:2" x14ac:dyDescent="0.2">
      <c r="A355" s="3">
        <v>44526</v>
      </c>
      <c r="B355">
        <v>-112085.27845630013</v>
      </c>
    </row>
    <row r="356" spans="1:2" x14ac:dyDescent="0.2">
      <c r="A356" s="3">
        <v>44529</v>
      </c>
      <c r="B356">
        <v>-112138.65239842219</v>
      </c>
    </row>
    <row r="357" spans="1:2" x14ac:dyDescent="0.2">
      <c r="A357" s="3">
        <v>44530</v>
      </c>
      <c r="B357">
        <v>-112192.05175670714</v>
      </c>
    </row>
    <row r="358" spans="1:2" x14ac:dyDescent="0.2">
      <c r="A358" s="3">
        <v>44531</v>
      </c>
      <c r="B358">
        <v>-112245.47654325797</v>
      </c>
    </row>
    <row r="359" spans="1:2" x14ac:dyDescent="0.2">
      <c r="A359" s="3">
        <v>44532</v>
      </c>
      <c r="B359">
        <v>-112298.92677018332</v>
      </c>
    </row>
    <row r="360" spans="1:2" x14ac:dyDescent="0.2">
      <c r="A360" s="3">
        <v>44533</v>
      </c>
      <c r="B360">
        <v>-112352.40244959772</v>
      </c>
    </row>
    <row r="361" spans="1:2" x14ac:dyDescent="0.2">
      <c r="A361" s="3">
        <v>44536</v>
      </c>
      <c r="B361">
        <v>-112405.9035936213</v>
      </c>
    </row>
    <row r="362" spans="1:2" x14ac:dyDescent="0.2">
      <c r="A362" s="3">
        <v>44537</v>
      </c>
      <c r="B362">
        <v>-112459.43021438016</v>
      </c>
    </row>
    <row r="363" spans="1:2" x14ac:dyDescent="0.2">
      <c r="A363" s="3">
        <v>44538</v>
      </c>
      <c r="B363">
        <v>-112512.98232400607</v>
      </c>
    </row>
    <row r="364" spans="1:2" x14ac:dyDescent="0.2">
      <c r="A364" s="3">
        <v>44539</v>
      </c>
      <c r="B364">
        <v>-112566.55993463656</v>
      </c>
    </row>
    <row r="365" spans="1:2" x14ac:dyDescent="0.2">
      <c r="A365" s="3">
        <v>44540</v>
      </c>
      <c r="B365">
        <v>-112620.16305841494</v>
      </c>
    </row>
    <row r="366" spans="1:2" x14ac:dyDescent="0.2">
      <c r="A366" s="3">
        <v>44543</v>
      </c>
      <c r="B366">
        <v>-112673.79170749037</v>
      </c>
    </row>
    <row r="367" spans="1:2" x14ac:dyDescent="0.2">
      <c r="A367" s="3">
        <v>44544</v>
      </c>
      <c r="B367">
        <v>-115612.80802201775</v>
      </c>
    </row>
    <row r="368" spans="1:2" x14ac:dyDescent="0.2">
      <c r="A368" s="3">
        <v>44545</v>
      </c>
      <c r="B368">
        <v>-115667.86174012347</v>
      </c>
    </row>
    <row r="369" spans="1:2" x14ac:dyDescent="0.2">
      <c r="A369" s="3">
        <v>44546</v>
      </c>
      <c r="B369">
        <v>-115722.94167428545</v>
      </c>
    </row>
    <row r="370" spans="1:2" x14ac:dyDescent="0.2">
      <c r="A370" s="3">
        <v>44547</v>
      </c>
      <c r="B370">
        <v>-115778.04783698748</v>
      </c>
    </row>
    <row r="371" spans="1:2" x14ac:dyDescent="0.2">
      <c r="A371" s="3">
        <v>44550</v>
      </c>
      <c r="B371">
        <v>-115833.18024071936</v>
      </c>
    </row>
    <row r="372" spans="1:2" x14ac:dyDescent="0.2">
      <c r="A372" s="3">
        <v>44551</v>
      </c>
      <c r="B372">
        <v>-115888.33889797686</v>
      </c>
    </row>
    <row r="373" spans="1:2" x14ac:dyDescent="0.2">
      <c r="A373" s="3">
        <v>44552</v>
      </c>
      <c r="B373">
        <v>-115943.52382126161</v>
      </c>
    </row>
    <row r="374" spans="1:2" x14ac:dyDescent="0.2">
      <c r="A374" s="3">
        <v>44553</v>
      </c>
      <c r="B374">
        <v>-115998.73502308126</v>
      </c>
    </row>
    <row r="375" spans="1:2" x14ac:dyDescent="0.2">
      <c r="A375" s="3">
        <v>44557</v>
      </c>
      <c r="B375">
        <v>-116053.9725159494</v>
      </c>
    </row>
    <row r="376" spans="1:2" x14ac:dyDescent="0.2">
      <c r="A376" s="3">
        <v>44558</v>
      </c>
      <c r="B376">
        <v>-116109.23631238555</v>
      </c>
    </row>
    <row r="377" spans="1:2" x14ac:dyDescent="0.2">
      <c r="A377" s="3">
        <v>44559</v>
      </c>
      <c r="B377">
        <v>-116164.52642491527</v>
      </c>
    </row>
    <row r="378" spans="1:2" x14ac:dyDescent="0.2">
      <c r="A378" s="3">
        <v>44560</v>
      </c>
      <c r="B378">
        <v>-116219.84286607</v>
      </c>
    </row>
    <row r="379" spans="1:2" x14ac:dyDescent="0.2">
      <c r="A379" s="3">
        <v>44561</v>
      </c>
      <c r="B379">
        <v>-116275.18564838715</v>
      </c>
    </row>
    <row r="380" spans="1:2" x14ac:dyDescent="0.2">
      <c r="A380" s="3">
        <v>44564</v>
      </c>
      <c r="B380">
        <v>-116330.55478441018</v>
      </c>
    </row>
    <row r="381" spans="1:2" x14ac:dyDescent="0.2">
      <c r="A381" s="3">
        <v>44565</v>
      </c>
      <c r="B381">
        <v>-120949.24034768849</v>
      </c>
    </row>
    <row r="382" spans="1:2" x14ac:dyDescent="0.2">
      <c r="A382" s="3">
        <v>44566</v>
      </c>
      <c r="B382">
        <v>-121006.83522404452</v>
      </c>
    </row>
    <row r="383" spans="1:2" x14ac:dyDescent="0.2">
      <c r="A383" s="3">
        <v>44567</v>
      </c>
      <c r="B383">
        <v>-121064.45752653218</v>
      </c>
    </row>
    <row r="384" spans="1:2" x14ac:dyDescent="0.2">
      <c r="A384" s="3">
        <v>44568</v>
      </c>
      <c r="B384">
        <v>-121122.10726821149</v>
      </c>
    </row>
    <row r="385" spans="1:2" x14ac:dyDescent="0.2">
      <c r="A385" s="3">
        <v>44571</v>
      </c>
      <c r="B385">
        <v>-121179.78446214873</v>
      </c>
    </row>
    <row r="386" spans="1:2" x14ac:dyDescent="0.2">
      <c r="A386" s="3">
        <v>44572</v>
      </c>
      <c r="B386">
        <v>-121237.48912141639</v>
      </c>
    </row>
    <row r="387" spans="1:2" x14ac:dyDescent="0.2">
      <c r="A387" s="3">
        <v>44573</v>
      </c>
      <c r="B387">
        <v>-121295.22125909329</v>
      </c>
    </row>
    <row r="388" spans="1:2" x14ac:dyDescent="0.2">
      <c r="A388" s="3">
        <v>44574</v>
      </c>
      <c r="B388">
        <v>-121352.98088826427</v>
      </c>
    </row>
    <row r="389" spans="1:2" x14ac:dyDescent="0.2">
      <c r="A389" s="3">
        <v>44575</v>
      </c>
      <c r="B389">
        <v>-121410.76802202058</v>
      </c>
    </row>
    <row r="390" spans="1:2" x14ac:dyDescent="0.2">
      <c r="A390" s="3">
        <v>44579</v>
      </c>
      <c r="B390">
        <v>-121468.58267345966</v>
      </c>
    </row>
    <row r="391" spans="1:2" x14ac:dyDescent="0.2">
      <c r="A391" s="3">
        <v>44580</v>
      </c>
      <c r="B391">
        <v>-121526.42485568509</v>
      </c>
    </row>
    <row r="392" spans="1:2" x14ac:dyDescent="0.2">
      <c r="A392" s="3">
        <v>44581</v>
      </c>
      <c r="B392">
        <v>-121584.29458180687</v>
      </c>
    </row>
    <row r="393" spans="1:2" x14ac:dyDescent="0.2">
      <c r="A393" s="3">
        <v>44582</v>
      </c>
      <c r="B393">
        <v>-129883.38115793391</v>
      </c>
    </row>
    <row r="394" spans="1:2" x14ac:dyDescent="0.2">
      <c r="A394" s="3">
        <v>44585</v>
      </c>
      <c r="B394">
        <v>-137044.77111162819</v>
      </c>
    </row>
    <row r="395" spans="1:2" x14ac:dyDescent="0.2">
      <c r="A395" s="3">
        <v>44586</v>
      </c>
      <c r="B395">
        <v>-137110.03052644321</v>
      </c>
    </row>
    <row r="396" spans="1:2" x14ac:dyDescent="0.2">
      <c r="A396" s="3">
        <v>44587</v>
      </c>
      <c r="B396">
        <v>-137175.32101717009</v>
      </c>
    </row>
    <row r="397" spans="1:2" x14ac:dyDescent="0.2">
      <c r="A397" s="3">
        <v>44588</v>
      </c>
      <c r="B397">
        <v>-137240.64259860685</v>
      </c>
    </row>
    <row r="398" spans="1:2" x14ac:dyDescent="0.2">
      <c r="A398" s="3">
        <v>44589</v>
      </c>
      <c r="B398">
        <v>-137305.99528555857</v>
      </c>
    </row>
    <row r="399" spans="1:2" x14ac:dyDescent="0.2">
      <c r="A399" s="3">
        <v>44592</v>
      </c>
      <c r="B399">
        <v>-137371.37909283739</v>
      </c>
    </row>
    <row r="400" spans="1:2" x14ac:dyDescent="0.2">
      <c r="A400" s="3">
        <v>44593</v>
      </c>
      <c r="B400">
        <v>-137436.79403526257</v>
      </c>
    </row>
    <row r="401" spans="1:2" x14ac:dyDescent="0.2">
      <c r="A401" s="3">
        <v>44594</v>
      </c>
      <c r="B401">
        <v>-142205.0380893746</v>
      </c>
    </row>
    <row r="402" spans="1:2" x14ac:dyDescent="0.2">
      <c r="A402" s="3">
        <v>44595</v>
      </c>
      <c r="B402">
        <v>-155179.2016760362</v>
      </c>
    </row>
    <row r="403" spans="1:2" x14ac:dyDescent="0.2">
      <c r="A403" s="3">
        <v>44596</v>
      </c>
      <c r="B403">
        <v>-155253.09653397716</v>
      </c>
    </row>
    <row r="404" spans="1:2" x14ac:dyDescent="0.2">
      <c r="A404" s="3">
        <v>44599</v>
      </c>
      <c r="B404">
        <v>-155327.02657994573</v>
      </c>
    </row>
    <row r="405" spans="1:2" x14ac:dyDescent="0.2">
      <c r="A405" s="3">
        <v>44600</v>
      </c>
      <c r="B405">
        <v>-155400.9918306981</v>
      </c>
    </row>
    <row r="406" spans="1:2" x14ac:dyDescent="0.2">
      <c r="A406" s="3">
        <v>44601</v>
      </c>
      <c r="B406">
        <v>-155474.99230299843</v>
      </c>
    </row>
    <row r="407" spans="1:2" x14ac:dyDescent="0.2">
      <c r="A407" s="3">
        <v>44602</v>
      </c>
      <c r="B407">
        <v>-155549.02801361892</v>
      </c>
    </row>
    <row r="408" spans="1:2" x14ac:dyDescent="0.2">
      <c r="A408" s="3">
        <v>44603</v>
      </c>
      <c r="B408">
        <v>-155623.09897933964</v>
      </c>
    </row>
    <row r="409" spans="1:2" x14ac:dyDescent="0.2">
      <c r="A409" s="3">
        <v>44606</v>
      </c>
      <c r="B409">
        <v>-157664.88070930599</v>
      </c>
    </row>
    <row r="410" spans="1:2" x14ac:dyDescent="0.2">
      <c r="A410" s="3">
        <v>44607</v>
      </c>
      <c r="B410">
        <v>-157739.9592239295</v>
      </c>
    </row>
    <row r="411" spans="1:2" x14ac:dyDescent="0.2">
      <c r="A411" s="3">
        <v>44608</v>
      </c>
      <c r="B411">
        <v>-157815.07349022661</v>
      </c>
    </row>
    <row r="412" spans="1:2" x14ac:dyDescent="0.2">
      <c r="A412" s="3">
        <v>44609</v>
      </c>
      <c r="B412">
        <v>-157890.22352522195</v>
      </c>
    </row>
    <row r="413" spans="1:2" x14ac:dyDescent="0.2">
      <c r="A413" s="3">
        <v>44610</v>
      </c>
      <c r="B413">
        <v>-157965.40934594825</v>
      </c>
    </row>
    <row r="414" spans="1:2" x14ac:dyDescent="0.2">
      <c r="A414" s="3">
        <v>44614</v>
      </c>
      <c r="B414">
        <v>-158040.63096944633</v>
      </c>
    </row>
    <row r="415" spans="1:2" x14ac:dyDescent="0.2">
      <c r="A415" s="3">
        <v>44615</v>
      </c>
      <c r="B415">
        <v>-158115.88841276508</v>
      </c>
    </row>
    <row r="416" spans="1:2" x14ac:dyDescent="0.2">
      <c r="A416" s="3">
        <v>44616</v>
      </c>
      <c r="B416">
        <v>-158191.18169296163</v>
      </c>
    </row>
    <row r="417" spans="1:2" x14ac:dyDescent="0.2">
      <c r="A417" s="3">
        <v>44617</v>
      </c>
      <c r="B417">
        <v>-158266.51082710116</v>
      </c>
    </row>
    <row r="418" spans="1:2" x14ac:dyDescent="0.2">
      <c r="A418" s="3">
        <v>44620</v>
      </c>
      <c r="B418">
        <v>-158341.87583225692</v>
      </c>
    </row>
    <row r="419" spans="1:2" x14ac:dyDescent="0.2">
      <c r="A419" s="3">
        <v>44621</v>
      </c>
      <c r="B419">
        <v>-165314.82813547464</v>
      </c>
    </row>
    <row r="420" spans="1:2" x14ac:dyDescent="0.2">
      <c r="A420" s="3">
        <v>44622</v>
      </c>
      <c r="B420">
        <v>-165393.54948220585</v>
      </c>
    </row>
    <row r="421" spans="1:2" x14ac:dyDescent="0.2">
      <c r="A421" s="3">
        <v>44623</v>
      </c>
      <c r="B421">
        <v>-173862.72240514081</v>
      </c>
    </row>
    <row r="422" spans="1:2" x14ac:dyDescent="0.2">
      <c r="A422" s="3">
        <v>44624</v>
      </c>
      <c r="B422">
        <v>-173945.51417771468</v>
      </c>
    </row>
    <row r="423" spans="1:2" x14ac:dyDescent="0.2">
      <c r="A423" s="3">
        <v>44627</v>
      </c>
      <c r="B423">
        <v>-177134.46377494221</v>
      </c>
    </row>
    <row r="424" spans="1:2" x14ac:dyDescent="0.2">
      <c r="A424" s="3">
        <v>44628</v>
      </c>
      <c r="B424">
        <v>-179829.64668173972</v>
      </c>
    </row>
    <row r="425" spans="1:2" x14ac:dyDescent="0.2">
      <c r="A425" s="3">
        <v>44629</v>
      </c>
      <c r="B425">
        <v>-179915.27984682634</v>
      </c>
    </row>
    <row r="426" spans="1:2" x14ac:dyDescent="0.2">
      <c r="A426" s="3">
        <v>44630</v>
      </c>
      <c r="B426">
        <v>-180000.9537896105</v>
      </c>
    </row>
    <row r="427" spans="1:2" x14ac:dyDescent="0.2">
      <c r="A427" s="3">
        <v>44631</v>
      </c>
      <c r="B427">
        <v>-182941.38051915314</v>
      </c>
    </row>
    <row r="428" spans="1:2" x14ac:dyDescent="0.2">
      <c r="A428" s="3">
        <v>44634</v>
      </c>
      <c r="B428">
        <v>-183028.49546225753</v>
      </c>
    </row>
    <row r="429" spans="1:2" x14ac:dyDescent="0.2">
      <c r="A429" s="3">
        <v>44635</v>
      </c>
      <c r="B429">
        <v>-183115.65188866819</v>
      </c>
    </row>
    <row r="430" spans="1:2" x14ac:dyDescent="0.2">
      <c r="A430" s="3">
        <v>44636</v>
      </c>
      <c r="B430">
        <v>-183202.84981813896</v>
      </c>
    </row>
    <row r="431" spans="1:2" x14ac:dyDescent="0.2">
      <c r="A431" s="3">
        <v>44637</v>
      </c>
      <c r="B431">
        <v>-183290.08927043329</v>
      </c>
    </row>
    <row r="432" spans="1:2" x14ac:dyDescent="0.2">
      <c r="A432" s="3">
        <v>44638</v>
      </c>
      <c r="B432">
        <v>-183377.37026532399</v>
      </c>
    </row>
    <row r="433" spans="1:2" x14ac:dyDescent="0.2">
      <c r="A433" s="3">
        <v>44641</v>
      </c>
      <c r="B433">
        <v>-183464.69282259315</v>
      </c>
    </row>
    <row r="434" spans="1:2" x14ac:dyDescent="0.2">
      <c r="A434" s="3">
        <v>44642</v>
      </c>
      <c r="B434">
        <v>-183552.05696203251</v>
      </c>
    </row>
    <row r="435" spans="1:2" x14ac:dyDescent="0.2">
      <c r="A435" s="3">
        <v>44643</v>
      </c>
      <c r="B435">
        <v>-183639.46270344299</v>
      </c>
    </row>
    <row r="436" spans="1:2" x14ac:dyDescent="0.2">
      <c r="A436" s="3">
        <v>44644</v>
      </c>
      <c r="B436">
        <v>-183726.91006663512</v>
      </c>
    </row>
    <row r="437" spans="1:2" x14ac:dyDescent="0.2">
      <c r="A437" s="3">
        <v>44645</v>
      </c>
      <c r="B437">
        <v>-183814.39907142875</v>
      </c>
    </row>
    <row r="438" spans="1:2" x14ac:dyDescent="0.2">
      <c r="A438" s="3">
        <v>44648</v>
      </c>
      <c r="B438">
        <v>-183901.92973765323</v>
      </c>
    </row>
    <row r="439" spans="1:2" x14ac:dyDescent="0.2">
      <c r="A439" s="3">
        <v>44649</v>
      </c>
      <c r="B439">
        <v>-183989.50208514734</v>
      </c>
    </row>
    <row r="440" spans="1:2" x14ac:dyDescent="0.2">
      <c r="A440" s="3">
        <v>44650</v>
      </c>
      <c r="B440">
        <v>-184077.11613375929</v>
      </c>
    </row>
    <row r="441" spans="1:2" x14ac:dyDescent="0.2">
      <c r="A441" s="3">
        <v>44651</v>
      </c>
      <c r="B441">
        <v>-184164.77190334679</v>
      </c>
    </row>
    <row r="442" spans="1:2" x14ac:dyDescent="0.2">
      <c r="A442" s="3">
        <v>44652</v>
      </c>
      <c r="B442">
        <v>-184252.46941377697</v>
      </c>
    </row>
    <row r="443" spans="1:2" x14ac:dyDescent="0.2">
      <c r="A443" s="3">
        <v>44655</v>
      </c>
      <c r="B443">
        <v>-184340.20868492636</v>
      </c>
    </row>
    <row r="444" spans="1:2" x14ac:dyDescent="0.2">
      <c r="A444" s="3">
        <v>44656</v>
      </c>
      <c r="B444">
        <v>-184427.98973668111</v>
      </c>
    </row>
    <row r="445" spans="1:2" x14ac:dyDescent="0.2">
      <c r="A445" s="3">
        <v>44657</v>
      </c>
      <c r="B445">
        <v>-193755.69273765097</v>
      </c>
    </row>
    <row r="446" spans="1:2" x14ac:dyDescent="0.2">
      <c r="A446" s="3">
        <v>44658</v>
      </c>
      <c r="B446">
        <v>-193847.95735324034</v>
      </c>
    </row>
    <row r="447" spans="1:2" x14ac:dyDescent="0.2">
      <c r="A447" s="3">
        <v>44659</v>
      </c>
      <c r="B447">
        <v>-193940.26590436095</v>
      </c>
    </row>
    <row r="448" spans="1:2" x14ac:dyDescent="0.2">
      <c r="A448" s="3">
        <v>44662</v>
      </c>
      <c r="B448">
        <v>-194032.61841193441</v>
      </c>
    </row>
    <row r="449" spans="1:2" x14ac:dyDescent="0.2">
      <c r="A449" s="3">
        <v>44663</v>
      </c>
      <c r="B449">
        <v>-194125.01489689248</v>
      </c>
    </row>
    <row r="450" spans="1:2" x14ac:dyDescent="0.2">
      <c r="A450" s="3">
        <v>44664</v>
      </c>
      <c r="B450">
        <v>-194217.45538017669</v>
      </c>
    </row>
    <row r="451" spans="1:2" x14ac:dyDescent="0.2">
      <c r="A451" s="3">
        <v>44665</v>
      </c>
      <c r="B451">
        <v>-194309.93988273872</v>
      </c>
    </row>
    <row r="452" spans="1:2" x14ac:dyDescent="0.2">
      <c r="A452" s="3">
        <v>44669</v>
      </c>
      <c r="B452">
        <v>-200553.67485229002</v>
      </c>
    </row>
    <row r="453" spans="1:2" x14ac:dyDescent="0.2">
      <c r="A453" s="3">
        <v>44670</v>
      </c>
      <c r="B453">
        <v>-200649.17660221964</v>
      </c>
    </row>
    <row r="454" spans="1:2" x14ac:dyDescent="0.2">
      <c r="A454" s="3">
        <v>44671</v>
      </c>
      <c r="B454">
        <v>-204419.84330310166</v>
      </c>
    </row>
    <row r="455" spans="1:2" x14ac:dyDescent="0.2">
      <c r="A455" s="3">
        <v>44672</v>
      </c>
      <c r="B455">
        <v>-207019.63691169836</v>
      </c>
    </row>
    <row r="456" spans="1:2" x14ac:dyDescent="0.2">
      <c r="A456" s="3">
        <v>44673</v>
      </c>
      <c r="B456">
        <v>-209878.95870403724</v>
      </c>
    </row>
    <row r="457" spans="1:2" x14ac:dyDescent="0.2">
      <c r="A457" s="3">
        <v>44676</v>
      </c>
      <c r="B457">
        <v>-209978.90106532496</v>
      </c>
    </row>
    <row r="458" spans="1:2" x14ac:dyDescent="0.2">
      <c r="A458" s="3">
        <v>44677</v>
      </c>
      <c r="B458">
        <v>-210078.89101821321</v>
      </c>
    </row>
    <row r="459" spans="1:2" x14ac:dyDescent="0.2">
      <c r="A459" s="3">
        <v>44678</v>
      </c>
      <c r="B459">
        <v>-210178.92858536472</v>
      </c>
    </row>
    <row r="460" spans="1:2" x14ac:dyDescent="0.2">
      <c r="A460" s="3">
        <v>44679</v>
      </c>
      <c r="B460">
        <v>-210279.01378945302</v>
      </c>
    </row>
    <row r="461" spans="1:2" x14ac:dyDescent="0.2">
      <c r="A461" s="3">
        <v>44680</v>
      </c>
      <c r="B461">
        <v>-210379.14665316226</v>
      </c>
    </row>
    <row r="462" spans="1:2" x14ac:dyDescent="0.2">
      <c r="A462" s="3">
        <v>44683</v>
      </c>
      <c r="B462">
        <v>-232765.07919849109</v>
      </c>
    </row>
    <row r="463" spans="1:2" x14ac:dyDescent="0.2">
      <c r="A463" s="3">
        <v>44684</v>
      </c>
      <c r="B463">
        <v>-232875.9197123952</v>
      </c>
    </row>
    <row r="464" spans="1:2" x14ac:dyDescent="0.2">
      <c r="A464" s="3">
        <v>44685</v>
      </c>
      <c r="B464">
        <v>-243833.99967159543</v>
      </c>
    </row>
    <row r="465" spans="1:2" x14ac:dyDescent="0.2">
      <c r="A465" s="3">
        <v>44686</v>
      </c>
      <c r="B465">
        <v>-243950.11110001046</v>
      </c>
    </row>
    <row r="466" spans="1:2" x14ac:dyDescent="0.2">
      <c r="A466" s="3">
        <v>44687</v>
      </c>
      <c r="B466">
        <v>-248402.68554279619</v>
      </c>
    </row>
    <row r="467" spans="1:2" x14ac:dyDescent="0.2">
      <c r="A467" s="3">
        <v>44690</v>
      </c>
      <c r="B467">
        <v>-258652.03863815291</v>
      </c>
    </row>
    <row r="468" spans="1:2" x14ac:dyDescent="0.2">
      <c r="A468" s="3">
        <v>44691</v>
      </c>
      <c r="B468">
        <v>-258775.20627559954</v>
      </c>
    </row>
    <row r="469" spans="1:2" x14ac:dyDescent="0.2">
      <c r="A469" s="3">
        <v>44692</v>
      </c>
      <c r="B469">
        <v>-258898.43256430232</v>
      </c>
    </row>
    <row r="470" spans="1:2" x14ac:dyDescent="0.2">
      <c r="A470" s="3">
        <v>44693</v>
      </c>
      <c r="B470">
        <v>-259021.71753219003</v>
      </c>
    </row>
    <row r="471" spans="1:2" x14ac:dyDescent="0.2">
      <c r="A471" s="3">
        <v>44694</v>
      </c>
      <c r="B471">
        <v>-259145.06120720541</v>
      </c>
    </row>
    <row r="472" spans="1:2" x14ac:dyDescent="0.2">
      <c r="A472" s="3">
        <v>44697</v>
      </c>
      <c r="B472">
        <v>-259268.46361730408</v>
      </c>
    </row>
    <row r="473" spans="1:2" x14ac:dyDescent="0.2">
      <c r="A473" s="3">
        <v>44698</v>
      </c>
      <c r="B473">
        <v>-259391.92479045512</v>
      </c>
    </row>
    <row r="474" spans="1:2" x14ac:dyDescent="0.2">
      <c r="A474" s="3">
        <v>44699</v>
      </c>
      <c r="B474">
        <v>-259515.44475464107</v>
      </c>
    </row>
    <row r="475" spans="1:2" x14ac:dyDescent="0.2">
      <c r="A475" s="3">
        <v>44700</v>
      </c>
      <c r="B475">
        <v>-259639.02353785755</v>
      </c>
    </row>
    <row r="476" spans="1:2" x14ac:dyDescent="0.2">
      <c r="A476" s="3">
        <v>44701</v>
      </c>
      <c r="B476">
        <v>-263407.19884621364</v>
      </c>
    </row>
    <row r="477" spans="1:2" x14ac:dyDescent="0.2">
      <c r="A477" s="3">
        <v>44704</v>
      </c>
      <c r="B477">
        <v>-263532.6308456643</v>
      </c>
    </row>
    <row r="478" spans="1:2" x14ac:dyDescent="0.2">
      <c r="A478" s="3">
        <v>44705</v>
      </c>
      <c r="B478">
        <v>-267658.38905678125</v>
      </c>
    </row>
    <row r="479" spans="1:2" x14ac:dyDescent="0.2">
      <c r="A479" s="3">
        <v>44706</v>
      </c>
      <c r="B479">
        <v>-267785.84543252259</v>
      </c>
    </row>
    <row r="480" spans="1:2" x14ac:dyDescent="0.2">
      <c r="A480" s="3">
        <v>44707</v>
      </c>
      <c r="B480">
        <v>-267913.36250177614</v>
      </c>
    </row>
    <row r="481" spans="1:2" x14ac:dyDescent="0.2">
      <c r="A481" s="3">
        <v>44708</v>
      </c>
      <c r="B481">
        <v>-268040.94029344368</v>
      </c>
    </row>
    <row r="482" spans="1:2" x14ac:dyDescent="0.2">
      <c r="A482" s="3">
        <v>44712</v>
      </c>
      <c r="B482">
        <v>-268168.57883644052</v>
      </c>
    </row>
    <row r="483" spans="1:2" x14ac:dyDescent="0.2">
      <c r="A483" s="3">
        <v>44713</v>
      </c>
      <c r="B483">
        <v>-268296.27815969597</v>
      </c>
    </row>
    <row r="484" spans="1:2" x14ac:dyDescent="0.2">
      <c r="A484" s="3">
        <v>44714</v>
      </c>
      <c r="B484">
        <v>-268424.03829215298</v>
      </c>
    </row>
    <row r="485" spans="1:2" x14ac:dyDescent="0.2">
      <c r="A485" s="3">
        <v>44715</v>
      </c>
      <c r="B485">
        <v>-268551.85926276824</v>
      </c>
    </row>
    <row r="486" spans="1:2" x14ac:dyDescent="0.2">
      <c r="A486" s="3">
        <v>44718</v>
      </c>
      <c r="B486">
        <v>-268679.74110051244</v>
      </c>
    </row>
    <row r="487" spans="1:2" x14ac:dyDescent="0.2">
      <c r="A487" s="3">
        <v>44719</v>
      </c>
      <c r="B487">
        <v>-268807.68383436993</v>
      </c>
    </row>
    <row r="488" spans="1:2" x14ac:dyDescent="0.2">
      <c r="A488" s="3">
        <v>44720</v>
      </c>
      <c r="B488">
        <v>-274882.95275772258</v>
      </c>
    </row>
    <row r="489" spans="1:2" x14ac:dyDescent="0.2">
      <c r="A489" s="3">
        <v>44721</v>
      </c>
      <c r="B489">
        <v>-286310.90558886167</v>
      </c>
    </row>
    <row r="490" spans="1:2" x14ac:dyDescent="0.2">
      <c r="A490" s="3">
        <v>44722</v>
      </c>
      <c r="B490">
        <v>-289338.95021283254</v>
      </c>
    </row>
    <row r="491" spans="1:2" x14ac:dyDescent="0.2">
      <c r="A491" s="3">
        <v>44725</v>
      </c>
      <c r="B491">
        <v>-313004.97184108401</v>
      </c>
    </row>
    <row r="492" spans="1:2" x14ac:dyDescent="0.2">
      <c r="A492" s="3">
        <v>44726</v>
      </c>
      <c r="B492">
        <v>-313154.02182767505</v>
      </c>
    </row>
    <row r="493" spans="1:2" x14ac:dyDescent="0.2">
      <c r="A493" s="3">
        <v>44727</v>
      </c>
      <c r="B493">
        <v>-313303.14279045013</v>
      </c>
    </row>
    <row r="494" spans="1:2" x14ac:dyDescent="0.2">
      <c r="A494" s="3">
        <v>44728</v>
      </c>
      <c r="B494">
        <v>-313452.33476320747</v>
      </c>
    </row>
    <row r="495" spans="1:2" x14ac:dyDescent="0.2">
      <c r="A495" s="3">
        <v>44729</v>
      </c>
      <c r="B495">
        <v>-313601.59777976136</v>
      </c>
    </row>
    <row r="496" spans="1:2" x14ac:dyDescent="0.2">
      <c r="A496" s="3">
        <v>44733</v>
      </c>
      <c r="B496">
        <v>-313750.9318739422</v>
      </c>
    </row>
    <row r="497" spans="1:2" x14ac:dyDescent="0.2">
      <c r="A497" s="3">
        <v>44734</v>
      </c>
      <c r="B497">
        <v>-313900.33707959647</v>
      </c>
    </row>
    <row r="498" spans="1:2" x14ac:dyDescent="0.2">
      <c r="A498" s="3">
        <v>44735</v>
      </c>
      <c r="B498">
        <v>-314049.81343058677</v>
      </c>
    </row>
    <row r="499" spans="1:2" x14ac:dyDescent="0.2">
      <c r="A499" s="3">
        <v>44736</v>
      </c>
      <c r="B499">
        <v>-314199.36096079182</v>
      </c>
    </row>
    <row r="500" spans="1:2" x14ac:dyDescent="0.2">
      <c r="A500" s="3">
        <v>44739</v>
      </c>
      <c r="B500">
        <v>-314348.97970410652</v>
      </c>
    </row>
    <row r="501" spans="1:2" x14ac:dyDescent="0.2">
      <c r="A501" s="3">
        <v>44740</v>
      </c>
      <c r="B501">
        <v>-314498.66969444172</v>
      </c>
    </row>
    <row r="502" spans="1:2" x14ac:dyDescent="0.2">
      <c r="A502" s="3">
        <v>44741</v>
      </c>
      <c r="B502">
        <v>-320412.60325322486</v>
      </c>
    </row>
    <row r="503" spans="1:2" x14ac:dyDescent="0.2">
      <c r="A503" s="3">
        <v>44742</v>
      </c>
      <c r="B503">
        <v>-324102.35224905971</v>
      </c>
    </row>
    <row r="504" spans="1:2" x14ac:dyDescent="0.2">
      <c r="A504" s="3">
        <v>44743</v>
      </c>
      <c r="B504">
        <v>-370996.07271367812</v>
      </c>
    </row>
    <row r="505" spans="1:2" x14ac:dyDescent="0.2">
      <c r="A505" s="3">
        <v>44747</v>
      </c>
      <c r="B505">
        <v>-371172.73751020845</v>
      </c>
    </row>
    <row r="506" spans="1:2" x14ac:dyDescent="0.2">
      <c r="A506" s="3">
        <v>44748</v>
      </c>
      <c r="B506">
        <v>-371349.48643283226</v>
      </c>
    </row>
    <row r="507" spans="1:2" x14ac:dyDescent="0.2">
      <c r="A507" s="3">
        <v>44749</v>
      </c>
      <c r="B507">
        <v>-371526.31952160987</v>
      </c>
    </row>
    <row r="508" spans="1:2" x14ac:dyDescent="0.2">
      <c r="A508" s="3">
        <v>44750</v>
      </c>
      <c r="B508">
        <v>-377137.49297597725</v>
      </c>
    </row>
    <row r="509" spans="1:2" x14ac:dyDescent="0.2">
      <c r="A509" s="3">
        <v>44753</v>
      </c>
      <c r="B509">
        <v>-377317.08225834672</v>
      </c>
    </row>
    <row r="510" spans="1:2" x14ac:dyDescent="0.2">
      <c r="A510" s="3">
        <v>44754</v>
      </c>
      <c r="B510">
        <v>-377496.75705942221</v>
      </c>
    </row>
    <row r="511" spans="1:2" x14ac:dyDescent="0.2">
      <c r="A511" s="3">
        <v>44755</v>
      </c>
      <c r="B511">
        <v>-386322.77585117664</v>
      </c>
    </row>
    <row r="512" spans="1:2" x14ac:dyDescent="0.2">
      <c r="A512" s="3">
        <v>44756</v>
      </c>
      <c r="B512">
        <v>-386506.73907777248</v>
      </c>
    </row>
    <row r="513" spans="1:2" x14ac:dyDescent="0.2">
      <c r="A513" s="3">
        <v>44757</v>
      </c>
      <c r="B513">
        <v>-386690.78990590479</v>
      </c>
    </row>
    <row r="514" spans="1:2" x14ac:dyDescent="0.2">
      <c r="A514" s="3">
        <v>44760</v>
      </c>
      <c r="B514">
        <v>-386874.92837728851</v>
      </c>
    </row>
    <row r="515" spans="1:2" x14ac:dyDescent="0.2">
      <c r="A515" s="3">
        <v>44761</v>
      </c>
      <c r="B515">
        <v>-387059.1545336587</v>
      </c>
    </row>
    <row r="516" spans="1:2" x14ac:dyDescent="0.2">
      <c r="A516" s="3">
        <v>44762</v>
      </c>
      <c r="B516">
        <v>-387243.46841676993</v>
      </c>
    </row>
    <row r="517" spans="1:2" x14ac:dyDescent="0.2">
      <c r="A517" s="3">
        <v>44763</v>
      </c>
      <c r="B517">
        <v>-387427.87006839691</v>
      </c>
    </row>
    <row r="518" spans="1:2" x14ac:dyDescent="0.2">
      <c r="A518" s="3">
        <v>44764</v>
      </c>
      <c r="B518">
        <v>-390431.97911726288</v>
      </c>
    </row>
    <row r="519" spans="1:2" x14ac:dyDescent="0.2">
      <c r="A519" s="3">
        <v>44767</v>
      </c>
      <c r="B519">
        <v>-390617.89910731872</v>
      </c>
    </row>
    <row r="520" spans="1:2" x14ac:dyDescent="0.2">
      <c r="A520" s="3">
        <v>44768</v>
      </c>
      <c r="B520">
        <v>-390803.90763070312</v>
      </c>
    </row>
    <row r="521" spans="1:2" x14ac:dyDescent="0.2">
      <c r="A521" s="3">
        <v>44769</v>
      </c>
      <c r="B521">
        <v>-390990.00472957484</v>
      </c>
    </row>
    <row r="522" spans="1:2" x14ac:dyDescent="0.2">
      <c r="A522" s="3">
        <v>44770</v>
      </c>
      <c r="B522">
        <v>-391176.19044611283</v>
      </c>
    </row>
    <row r="523" spans="1:2" x14ac:dyDescent="0.2">
      <c r="A523" s="3">
        <v>44771</v>
      </c>
      <c r="B523">
        <v>-398978.62677760504</v>
      </c>
    </row>
    <row r="524" spans="1:2" x14ac:dyDescent="0.2">
      <c r="A524" s="3">
        <v>44774</v>
      </c>
      <c r="B524">
        <v>-399168.61659988004</v>
      </c>
    </row>
    <row r="525" spans="1:2" x14ac:dyDescent="0.2">
      <c r="A525" s="3">
        <v>44775</v>
      </c>
      <c r="B525">
        <v>-399358.69689349912</v>
      </c>
    </row>
    <row r="526" spans="1:2" x14ac:dyDescent="0.2">
      <c r="A526" s="3">
        <v>44776</v>
      </c>
      <c r="B526">
        <v>-399548.86770154361</v>
      </c>
    </row>
    <row r="527" spans="1:2" x14ac:dyDescent="0.2">
      <c r="A527" s="3">
        <v>44777</v>
      </c>
      <c r="B527">
        <v>-399739.12906711566</v>
      </c>
    </row>
    <row r="528" spans="1:2" x14ac:dyDescent="0.2">
      <c r="A528" s="3">
        <v>44778</v>
      </c>
      <c r="B528">
        <v>-411022.85791382479</v>
      </c>
    </row>
    <row r="529" spans="1:2" x14ac:dyDescent="0.2">
      <c r="A529" s="3">
        <v>44781</v>
      </c>
      <c r="B529">
        <v>-411218.58308425994</v>
      </c>
    </row>
    <row r="530" spans="1:2" x14ac:dyDescent="0.2">
      <c r="A530" s="3">
        <v>44782</v>
      </c>
      <c r="B530">
        <v>-411414.40145715716</v>
      </c>
    </row>
    <row r="531" spans="1:2" x14ac:dyDescent="0.2">
      <c r="A531" s="3">
        <v>44783</v>
      </c>
      <c r="B531">
        <v>-411610.31307689869</v>
      </c>
    </row>
    <row r="532" spans="1:2" x14ac:dyDescent="0.2">
      <c r="A532" s="3">
        <v>44784</v>
      </c>
      <c r="B532">
        <v>-411806.31798788771</v>
      </c>
    </row>
    <row r="533" spans="1:2" x14ac:dyDescent="0.2">
      <c r="A533" s="3">
        <v>44785</v>
      </c>
      <c r="B533">
        <v>-412002.41623454849</v>
      </c>
    </row>
    <row r="534" spans="1:2" x14ac:dyDescent="0.2">
      <c r="A534" s="3">
        <v>44788</v>
      </c>
      <c r="B534">
        <v>-412198.60786132683</v>
      </c>
    </row>
    <row r="535" spans="1:2" x14ac:dyDescent="0.2">
      <c r="A535" s="3">
        <v>44789</v>
      </c>
      <c r="B535">
        <v>-412394.89291268948</v>
      </c>
    </row>
    <row r="536" spans="1:2" x14ac:dyDescent="0.2">
      <c r="A536" s="3">
        <v>44790</v>
      </c>
      <c r="B536">
        <v>-416820.70081351697</v>
      </c>
    </row>
    <row r="537" spans="1:2" x14ac:dyDescent="0.2">
      <c r="A537" s="3">
        <v>44791</v>
      </c>
      <c r="B537">
        <v>-417019.18686152343</v>
      </c>
    </row>
    <row r="538" spans="1:2" x14ac:dyDescent="0.2">
      <c r="A538" s="3">
        <v>44792</v>
      </c>
      <c r="B538">
        <v>-417217.76742669544</v>
      </c>
    </row>
    <row r="539" spans="1:2" x14ac:dyDescent="0.2">
      <c r="A539" s="3">
        <v>44795</v>
      </c>
      <c r="B539">
        <v>-417416.44255404157</v>
      </c>
    </row>
    <row r="540" spans="1:2" x14ac:dyDescent="0.2">
      <c r="A540" s="3">
        <v>44796</v>
      </c>
      <c r="B540">
        <v>-417615.21228859114</v>
      </c>
    </row>
    <row r="541" spans="1:2" x14ac:dyDescent="0.2">
      <c r="A541" s="3">
        <v>44797</v>
      </c>
      <c r="B541">
        <v>-417814.07667539519</v>
      </c>
    </row>
    <row r="542" spans="1:2" x14ac:dyDescent="0.2">
      <c r="A542" s="3">
        <v>44798</v>
      </c>
      <c r="B542">
        <v>-418013.03575952642</v>
      </c>
    </row>
    <row r="543" spans="1:2" x14ac:dyDescent="0.2">
      <c r="A543" s="3">
        <v>44799</v>
      </c>
      <c r="B543">
        <v>-418212.0895860786</v>
      </c>
    </row>
    <row r="544" spans="1:2" x14ac:dyDescent="0.2">
      <c r="A544" s="3">
        <v>44802</v>
      </c>
      <c r="B544">
        <v>-418411.23820016714</v>
      </c>
    </row>
    <row r="545" spans="1:2" x14ac:dyDescent="0.2">
      <c r="A545" s="3">
        <v>44803</v>
      </c>
      <c r="B545">
        <v>-418610.48164692905</v>
      </c>
    </row>
    <row r="546" spans="1:2" x14ac:dyDescent="0.2">
      <c r="A546" s="3">
        <v>44804</v>
      </c>
      <c r="B546">
        <v>-418809.81997152284</v>
      </c>
    </row>
    <row r="547" spans="1:2" x14ac:dyDescent="0.2">
      <c r="A547" s="3">
        <v>44805</v>
      </c>
      <c r="B547">
        <v>-440812.786465374</v>
      </c>
    </row>
    <row r="548" spans="1:2" x14ac:dyDescent="0.2">
      <c r="A548" s="3">
        <v>44806</v>
      </c>
      <c r="B548">
        <v>-441022.69731607178</v>
      </c>
    </row>
    <row r="549" spans="1:2" x14ac:dyDescent="0.2">
      <c r="A549" s="3">
        <v>44810</v>
      </c>
      <c r="B549">
        <v>-441232.70812431752</v>
      </c>
    </row>
    <row r="550" spans="1:2" x14ac:dyDescent="0.2">
      <c r="A550" s="3">
        <v>44811</v>
      </c>
      <c r="B550">
        <v>-441442.81893771002</v>
      </c>
    </row>
    <row r="551" spans="1:2" x14ac:dyDescent="0.2">
      <c r="A551" s="3">
        <v>44812</v>
      </c>
      <c r="B551">
        <v>-441653.02980387077</v>
      </c>
    </row>
    <row r="552" spans="1:2" x14ac:dyDescent="0.2">
      <c r="A552" s="3">
        <v>44813</v>
      </c>
      <c r="B552">
        <v>-441863.34077044408</v>
      </c>
    </row>
    <row r="553" spans="1:2" x14ac:dyDescent="0.2">
      <c r="A553" s="3">
        <v>44816</v>
      </c>
      <c r="B553">
        <v>-442073.75188509666</v>
      </c>
    </row>
    <row r="554" spans="1:2" x14ac:dyDescent="0.2">
      <c r="A554" s="3">
        <v>44817</v>
      </c>
      <c r="B554">
        <v>-453886.01098904503</v>
      </c>
    </row>
    <row r="555" spans="1:2" x14ac:dyDescent="0.2">
      <c r="A555" s="3">
        <v>44818</v>
      </c>
      <c r="B555">
        <v>-454102.14718475391</v>
      </c>
    </row>
    <row r="556" spans="1:2" x14ac:dyDescent="0.2">
      <c r="A556" s="3">
        <v>44819</v>
      </c>
      <c r="B556">
        <v>-454318.38630246103</v>
      </c>
    </row>
    <row r="557" spans="1:2" x14ac:dyDescent="0.2">
      <c r="A557" s="3">
        <v>44820</v>
      </c>
      <c r="B557">
        <v>-454534.72839117644</v>
      </c>
    </row>
    <row r="558" spans="1:2" x14ac:dyDescent="0.2">
      <c r="A558" s="3">
        <v>44823</v>
      </c>
      <c r="B558">
        <v>-454751.17349993432</v>
      </c>
    </row>
    <row r="559" spans="1:2" x14ac:dyDescent="0.2">
      <c r="A559" s="3">
        <v>44824</v>
      </c>
      <c r="B559">
        <v>-462484.35388281988</v>
      </c>
    </row>
    <row r="560" spans="1:2" x14ac:dyDescent="0.2">
      <c r="A560" s="3">
        <v>44825</v>
      </c>
      <c r="B560">
        <v>-465455.48520674021</v>
      </c>
    </row>
    <row r="561" spans="1:2" x14ac:dyDescent="0.2">
      <c r="A561" s="3">
        <v>44826</v>
      </c>
      <c r="B561">
        <v>-485573.63716200244</v>
      </c>
    </row>
    <row r="562" spans="1:2" x14ac:dyDescent="0.2">
      <c r="A562" s="3">
        <v>44827</v>
      </c>
      <c r="B562">
        <v>-485804.86270350823</v>
      </c>
    </row>
    <row r="563" spans="1:2" x14ac:dyDescent="0.2">
      <c r="A563" s="3">
        <v>44830</v>
      </c>
      <c r="B563">
        <v>-486036.19835241465</v>
      </c>
    </row>
    <row r="564" spans="1:2" x14ac:dyDescent="0.2">
      <c r="A564" s="3">
        <v>44831</v>
      </c>
      <c r="B564">
        <v>-486267.6441611537</v>
      </c>
    </row>
    <row r="565" spans="1:2" x14ac:dyDescent="0.2">
      <c r="A565" s="3">
        <v>44832</v>
      </c>
      <c r="B565">
        <v>-486499.20018218295</v>
      </c>
    </row>
    <row r="566" spans="1:2" x14ac:dyDescent="0.2">
      <c r="A566" s="3">
        <v>44833</v>
      </c>
      <c r="B566">
        <v>-489558.19130358222</v>
      </c>
    </row>
    <row r="567" spans="1:2" x14ac:dyDescent="0.2">
      <c r="A567" s="3">
        <v>44834</v>
      </c>
      <c r="B567">
        <v>-489791.31425182201</v>
      </c>
    </row>
    <row r="568" spans="1:2" x14ac:dyDescent="0.2">
      <c r="A568" s="3">
        <v>44837</v>
      </c>
      <c r="B568">
        <v>-497536.09038334672</v>
      </c>
    </row>
    <row r="569" spans="1:2" x14ac:dyDescent="0.2">
      <c r="A569" s="3">
        <v>44838</v>
      </c>
      <c r="B569">
        <v>-497773.01233114832</v>
      </c>
    </row>
    <row r="570" spans="1:2" x14ac:dyDescent="0.2">
      <c r="A570" s="3">
        <v>44839</v>
      </c>
      <c r="B570">
        <v>-498010.04709892505</v>
      </c>
    </row>
    <row r="571" spans="1:2" x14ac:dyDescent="0.2">
      <c r="A571" s="3">
        <v>44840</v>
      </c>
      <c r="B571">
        <v>-498247.19474040071</v>
      </c>
    </row>
    <row r="572" spans="1:2" x14ac:dyDescent="0.2">
      <c r="A572" s="3">
        <v>44841</v>
      </c>
      <c r="B572">
        <v>-518126.7418890862</v>
      </c>
    </row>
    <row r="573" spans="1:2" x14ac:dyDescent="0.2">
      <c r="A573" s="3">
        <v>44844</v>
      </c>
      <c r="B573">
        <v>-518373.46890903352</v>
      </c>
    </row>
    <row r="574" spans="1:2" x14ac:dyDescent="0.2">
      <c r="A574" s="3">
        <v>44845</v>
      </c>
      <c r="B574">
        <v>-518620.31341803772</v>
      </c>
    </row>
    <row r="575" spans="1:2" x14ac:dyDescent="0.2">
      <c r="A575" s="3">
        <v>44846</v>
      </c>
      <c r="B575">
        <v>-518867.2754720464</v>
      </c>
    </row>
    <row r="576" spans="1:2" x14ac:dyDescent="0.2">
      <c r="A576" s="3">
        <v>44847</v>
      </c>
      <c r="B576">
        <v>-519114.35512703314</v>
      </c>
    </row>
    <row r="577" spans="1:2" x14ac:dyDescent="0.2">
      <c r="A577" s="3">
        <v>44848</v>
      </c>
      <c r="B577">
        <v>-524893.47304309823</v>
      </c>
    </row>
    <row r="578" spans="1:2" x14ac:dyDescent="0.2">
      <c r="A578" s="3">
        <v>44851</v>
      </c>
      <c r="B578">
        <v>-525143.42231597588</v>
      </c>
    </row>
    <row r="579" spans="1:2" x14ac:dyDescent="0.2">
      <c r="A579" s="3">
        <v>44852</v>
      </c>
      <c r="B579">
        <v>-525393.49061231688</v>
      </c>
    </row>
    <row r="580" spans="1:2" x14ac:dyDescent="0.2">
      <c r="A580" s="3">
        <v>44853</v>
      </c>
      <c r="B580">
        <v>-525643.67798879882</v>
      </c>
    </row>
    <row r="581" spans="1:2" x14ac:dyDescent="0.2">
      <c r="A581" s="3">
        <v>44854</v>
      </c>
      <c r="B581">
        <v>-525893.98450212693</v>
      </c>
    </row>
    <row r="582" spans="1:2" x14ac:dyDescent="0.2">
      <c r="A582" s="3">
        <v>44855</v>
      </c>
      <c r="B582">
        <v>-531132.1463722738</v>
      </c>
    </row>
    <row r="583" spans="1:2" x14ac:dyDescent="0.2">
      <c r="A583" s="3">
        <v>44858</v>
      </c>
      <c r="B583">
        <v>-531385.06644197484</v>
      </c>
    </row>
    <row r="584" spans="1:2" x14ac:dyDescent="0.2">
      <c r="A584" s="3">
        <v>44859</v>
      </c>
      <c r="B584">
        <v>-531638.10694980435</v>
      </c>
    </row>
    <row r="585" spans="1:2" x14ac:dyDescent="0.2">
      <c r="A585" s="3">
        <v>44860</v>
      </c>
      <c r="B585">
        <v>-531891.26795311377</v>
      </c>
    </row>
    <row r="586" spans="1:2" x14ac:dyDescent="0.2">
      <c r="A586" s="3">
        <v>44861</v>
      </c>
      <c r="B586">
        <v>-532144.54950928187</v>
      </c>
    </row>
    <row r="587" spans="1:2" x14ac:dyDescent="0.2">
      <c r="A587" s="3">
        <v>44862</v>
      </c>
      <c r="B587">
        <v>-532397.95167571492</v>
      </c>
    </row>
    <row r="588" spans="1:2" x14ac:dyDescent="0.2">
      <c r="A588" s="3">
        <v>44865</v>
      </c>
      <c r="B588">
        <v>-532651.4745098463</v>
      </c>
    </row>
    <row r="589" spans="1:2" x14ac:dyDescent="0.2">
      <c r="A589" s="3">
        <v>44866</v>
      </c>
      <c r="B589">
        <v>-560898.96160056069</v>
      </c>
    </row>
    <row r="590" spans="1:2" x14ac:dyDescent="0.2">
      <c r="A590" s="3">
        <v>44867</v>
      </c>
      <c r="B590">
        <v>-561166.05634417979</v>
      </c>
    </row>
    <row r="591" spans="1:2" x14ac:dyDescent="0.2">
      <c r="A591" s="3">
        <v>44868</v>
      </c>
      <c r="B591">
        <v>-568914.88252063398</v>
      </c>
    </row>
    <row r="592" spans="1:2" x14ac:dyDescent="0.2">
      <c r="A592" s="3">
        <v>44869</v>
      </c>
      <c r="B592">
        <v>-577483.67527560331</v>
      </c>
    </row>
    <row r="593" spans="1:2" x14ac:dyDescent="0.2">
      <c r="A593" s="3">
        <v>44872</v>
      </c>
      <c r="B593">
        <v>-577758.66750192503</v>
      </c>
    </row>
    <row r="594" spans="1:2" x14ac:dyDescent="0.2">
      <c r="A594" s="3">
        <v>44873</v>
      </c>
      <c r="B594">
        <v>-578033.79067692591</v>
      </c>
    </row>
    <row r="595" spans="1:2" x14ac:dyDescent="0.2">
      <c r="A595" s="3">
        <v>44874</v>
      </c>
      <c r="B595">
        <v>-600195.67626326717</v>
      </c>
    </row>
    <row r="596" spans="1:2" x14ac:dyDescent="0.2">
      <c r="A596" s="3">
        <v>44875</v>
      </c>
      <c r="B596">
        <v>-600481.48372815445</v>
      </c>
    </row>
    <row r="597" spans="1:2" x14ac:dyDescent="0.2">
      <c r="A597" s="3">
        <v>44876</v>
      </c>
      <c r="B597">
        <v>-600767.42729183449</v>
      </c>
    </row>
    <row r="598" spans="1:2" x14ac:dyDescent="0.2">
      <c r="A598" s="3">
        <v>44879</v>
      </c>
      <c r="B598">
        <v>-601053.50701911643</v>
      </c>
    </row>
    <row r="599" spans="1:2" x14ac:dyDescent="0.2">
      <c r="A599" s="3">
        <v>44880</v>
      </c>
      <c r="B599">
        <v>-601339.72297483985</v>
      </c>
    </row>
    <row r="600" spans="1:2" x14ac:dyDescent="0.2">
      <c r="A600" s="3">
        <v>44881</v>
      </c>
      <c r="B600">
        <v>-601626.07522387535</v>
      </c>
    </row>
    <row r="601" spans="1:2" x14ac:dyDescent="0.2">
      <c r="A601" s="3">
        <v>44882</v>
      </c>
      <c r="B601">
        <v>-601912.56383112504</v>
      </c>
    </row>
    <row r="602" spans="1:2" x14ac:dyDescent="0.2">
      <c r="A602" s="3">
        <v>44883</v>
      </c>
      <c r="B602">
        <v>-602199.18886152073</v>
      </c>
    </row>
    <row r="603" spans="1:2" x14ac:dyDescent="0.2">
      <c r="A603" s="3">
        <v>44886</v>
      </c>
      <c r="B603">
        <v>-602485.95038002625</v>
      </c>
    </row>
    <row r="604" spans="1:2" x14ac:dyDescent="0.2">
      <c r="A604" s="3">
        <v>44887</v>
      </c>
      <c r="B604">
        <v>-602772.84845163568</v>
      </c>
    </row>
    <row r="605" spans="1:2" x14ac:dyDescent="0.2">
      <c r="A605" s="3">
        <v>44888</v>
      </c>
      <c r="B605">
        <v>-603059.88314137456</v>
      </c>
    </row>
    <row r="606" spans="1:2" x14ac:dyDescent="0.2">
      <c r="A606" s="3">
        <v>44890</v>
      </c>
      <c r="B606">
        <v>-603347.05451429903</v>
      </c>
    </row>
    <row r="607" spans="1:2" x14ac:dyDescent="0.2">
      <c r="A607" s="3">
        <v>44893</v>
      </c>
      <c r="B607">
        <v>-603634.36263549631</v>
      </c>
    </row>
    <row r="608" spans="1:2" x14ac:dyDescent="0.2">
      <c r="A608" s="3">
        <v>44894</v>
      </c>
      <c r="B608">
        <v>-603921.80757008458</v>
      </c>
    </row>
    <row r="609" spans="1:2" x14ac:dyDescent="0.2">
      <c r="A609" s="3">
        <v>44895</v>
      </c>
      <c r="B609">
        <v>-604209.38938321336</v>
      </c>
    </row>
    <row r="610" spans="1:2" x14ac:dyDescent="0.2">
      <c r="A610" s="3">
        <v>44896</v>
      </c>
      <c r="B610">
        <v>-604497.10814006242</v>
      </c>
    </row>
    <row r="611" spans="1:2" x14ac:dyDescent="0.2">
      <c r="A611" s="3">
        <v>44897</v>
      </c>
      <c r="B611">
        <v>-604784.96390584344</v>
      </c>
    </row>
    <row r="612" spans="1:2" x14ac:dyDescent="0.2">
      <c r="A612" s="3">
        <v>44900</v>
      </c>
      <c r="B612">
        <v>-605072.95674579847</v>
      </c>
    </row>
    <row r="613" spans="1:2" x14ac:dyDescent="0.2">
      <c r="A613" s="3">
        <v>44901</v>
      </c>
      <c r="B613">
        <v>-605361.08672520134</v>
      </c>
    </row>
    <row r="614" spans="1:2" x14ac:dyDescent="0.2">
      <c r="A614" s="3">
        <v>44902</v>
      </c>
      <c r="B614">
        <v>-605649.35390935629</v>
      </c>
    </row>
    <row r="615" spans="1:2" x14ac:dyDescent="0.2">
      <c r="A615" s="3">
        <v>44903</v>
      </c>
      <c r="B615">
        <v>-605937.75836359884</v>
      </c>
    </row>
    <row r="616" spans="1:2" x14ac:dyDescent="0.2">
      <c r="A616" s="3">
        <v>44904</v>
      </c>
      <c r="B616">
        <v>-606226.30015329574</v>
      </c>
    </row>
    <row r="617" spans="1:2" x14ac:dyDescent="0.2">
      <c r="A617" s="3">
        <v>44907</v>
      </c>
      <c r="B617">
        <v>-606514.97934384493</v>
      </c>
    </row>
    <row r="618" spans="1:2" x14ac:dyDescent="0.2">
      <c r="A618" s="3">
        <v>44908</v>
      </c>
      <c r="B618">
        <v>-606803.7960006753</v>
      </c>
    </row>
    <row r="619" spans="1:2" x14ac:dyDescent="0.2">
      <c r="A619" s="3">
        <v>44909</v>
      </c>
      <c r="B619">
        <v>-607092.75018924708</v>
      </c>
    </row>
    <row r="620" spans="1:2" x14ac:dyDescent="0.2">
      <c r="A620" s="3">
        <v>44910</v>
      </c>
      <c r="B620">
        <v>-607381.84197505144</v>
      </c>
    </row>
    <row r="621" spans="1:2" x14ac:dyDescent="0.2">
      <c r="A621" s="3">
        <v>44911</v>
      </c>
      <c r="B621">
        <v>-607671.07142361102</v>
      </c>
    </row>
    <row r="622" spans="1:2" x14ac:dyDescent="0.2">
      <c r="A622" s="3">
        <v>44914</v>
      </c>
      <c r="B622">
        <v>-639353.18863735662</v>
      </c>
    </row>
    <row r="623" spans="1:2" x14ac:dyDescent="0.2">
      <c r="A623" s="3">
        <v>44915</v>
      </c>
      <c r="B623">
        <v>-639657.64253670769</v>
      </c>
    </row>
    <row r="624" spans="1:2" x14ac:dyDescent="0.2">
      <c r="A624" s="3">
        <v>44916</v>
      </c>
      <c r="B624">
        <v>-639962.24141410622</v>
      </c>
    </row>
    <row r="625" spans="1:2" x14ac:dyDescent="0.2">
      <c r="A625" s="3">
        <v>44917</v>
      </c>
      <c r="B625">
        <v>-640266.98533858918</v>
      </c>
    </row>
    <row r="626" spans="1:2" x14ac:dyDescent="0.2">
      <c r="A626" s="3">
        <v>44918</v>
      </c>
      <c r="B626">
        <v>-640571.87437922647</v>
      </c>
    </row>
    <row r="627" spans="1:2" x14ac:dyDescent="0.2">
      <c r="A627" s="3">
        <v>44922</v>
      </c>
      <c r="B627">
        <v>-640876.90860512131</v>
      </c>
    </row>
    <row r="628" spans="1:2" x14ac:dyDescent="0.2">
      <c r="A628" s="3">
        <v>44923</v>
      </c>
      <c r="B628">
        <v>-644569.06456369522</v>
      </c>
    </row>
    <row r="629" spans="1:2" x14ac:dyDescent="0.2">
      <c r="A629" s="3">
        <v>44924</v>
      </c>
      <c r="B629">
        <v>-644876.0022134874</v>
      </c>
    </row>
    <row r="630" spans="1:2" x14ac:dyDescent="0.2">
      <c r="A630" s="3">
        <v>44925</v>
      </c>
      <c r="B630">
        <v>-645183.08602406527</v>
      </c>
    </row>
    <row r="631" spans="1:2" x14ac:dyDescent="0.2">
      <c r="A631" s="3">
        <v>44929</v>
      </c>
      <c r="B631">
        <v>-645490.31606502912</v>
      </c>
    </row>
    <row r="632" spans="1:2" x14ac:dyDescent="0.2">
      <c r="A632" s="3">
        <v>44930</v>
      </c>
      <c r="B632">
        <v>-645797.69240601244</v>
      </c>
    </row>
    <row r="633" spans="1:2" x14ac:dyDescent="0.2">
      <c r="A633" s="3">
        <v>44931</v>
      </c>
      <c r="B633">
        <v>-646105.215116682</v>
      </c>
    </row>
    <row r="634" spans="1:2" x14ac:dyDescent="0.2">
      <c r="A634" s="3">
        <v>44932</v>
      </c>
      <c r="B634">
        <v>-646412.88426673762</v>
      </c>
    </row>
    <row r="635" spans="1:2" x14ac:dyDescent="0.2">
      <c r="A635" s="3">
        <v>44935</v>
      </c>
      <c r="B635">
        <v>-646720.69992591219</v>
      </c>
    </row>
    <row r="636" spans="1:2" x14ac:dyDescent="0.2">
      <c r="A636" s="3">
        <v>44936</v>
      </c>
      <c r="B636">
        <v>-647028.66216397216</v>
      </c>
    </row>
    <row r="637" spans="1:2" x14ac:dyDescent="0.2">
      <c r="A637" s="3">
        <v>44937</v>
      </c>
      <c r="B637">
        <v>-647336.77105071698</v>
      </c>
    </row>
    <row r="638" spans="1:2" x14ac:dyDescent="0.2">
      <c r="A638" s="3">
        <v>44938</v>
      </c>
      <c r="B638">
        <v>-647645.02665597922</v>
      </c>
    </row>
    <row r="639" spans="1:2" x14ac:dyDescent="0.2">
      <c r="A639" s="3">
        <v>44939</v>
      </c>
      <c r="B639">
        <v>-647953.42904962483</v>
      </c>
    </row>
    <row r="640" spans="1:2" x14ac:dyDescent="0.2">
      <c r="A640" s="3">
        <v>44943</v>
      </c>
      <c r="B640">
        <v>-648261.97830155329</v>
      </c>
    </row>
    <row r="641" spans="1:2" x14ac:dyDescent="0.2">
      <c r="A641" s="3">
        <v>44944</v>
      </c>
      <c r="B641">
        <v>-648570.6744816968</v>
      </c>
    </row>
    <row r="642" spans="1:2" x14ac:dyDescent="0.2">
      <c r="A642" s="3">
        <v>44945</v>
      </c>
      <c r="B642">
        <v>-648879.51766002155</v>
      </c>
    </row>
    <row r="643" spans="1:2" x14ac:dyDescent="0.2">
      <c r="A643" s="3">
        <v>44946</v>
      </c>
      <c r="B643">
        <v>-649188.50790652621</v>
      </c>
    </row>
    <row r="644" spans="1:2" x14ac:dyDescent="0.2">
      <c r="A644" s="3">
        <v>44949</v>
      </c>
      <c r="B644">
        <v>-649497.64529124368</v>
      </c>
    </row>
    <row r="645" spans="1:2" x14ac:dyDescent="0.2">
      <c r="A645" s="3">
        <v>44950</v>
      </c>
      <c r="B645">
        <v>-649806.92988423945</v>
      </c>
    </row>
    <row r="646" spans="1:2" x14ac:dyDescent="0.2">
      <c r="A646" s="3">
        <v>44951</v>
      </c>
      <c r="B646">
        <v>-650116.361755613</v>
      </c>
    </row>
    <row r="647" spans="1:2" x14ac:dyDescent="0.2">
      <c r="A647" s="3">
        <v>44952</v>
      </c>
      <c r="B647">
        <v>-650425.94097549666</v>
      </c>
    </row>
    <row r="648" spans="1:2" x14ac:dyDescent="0.2">
      <c r="A648" s="3">
        <v>44953</v>
      </c>
      <c r="B648">
        <v>-650735.66761405638</v>
      </c>
    </row>
    <row r="649" spans="1:2" x14ac:dyDescent="0.2">
      <c r="A649" s="3">
        <v>44956</v>
      </c>
      <c r="B649">
        <v>-651045.54174149153</v>
      </c>
    </row>
    <row r="650" spans="1:2" x14ac:dyDescent="0.2">
      <c r="A650" s="3">
        <v>44957</v>
      </c>
      <c r="B650">
        <v>-651355.56342803512</v>
      </c>
    </row>
    <row r="651" spans="1:2" x14ac:dyDescent="0.2">
      <c r="A651" s="3">
        <v>44958</v>
      </c>
      <c r="B651">
        <v>-651665.73274395312</v>
      </c>
    </row>
    <row r="652" spans="1:2" x14ac:dyDescent="0.2">
      <c r="A652" s="3">
        <v>44959</v>
      </c>
      <c r="B652">
        <v>-651976.04975954571</v>
      </c>
    </row>
    <row r="653" spans="1:2" x14ac:dyDescent="0.2">
      <c r="A653" s="3">
        <v>44960</v>
      </c>
      <c r="B653">
        <v>-652286.51454514533</v>
      </c>
    </row>
    <row r="654" spans="1:2" x14ac:dyDescent="0.2">
      <c r="A654" s="3">
        <v>44963</v>
      </c>
      <c r="B654">
        <v>-652597.12717111944</v>
      </c>
    </row>
    <row r="655" spans="1:2" x14ac:dyDescent="0.2">
      <c r="A655" s="3">
        <v>44964</v>
      </c>
      <c r="B655">
        <v>-652907.88770786754</v>
      </c>
    </row>
    <row r="656" spans="1:2" x14ac:dyDescent="0.2">
      <c r="A656" s="3">
        <v>44965</v>
      </c>
      <c r="B656">
        <v>-653218.79622582346</v>
      </c>
    </row>
    <row r="657" spans="1:2" x14ac:dyDescent="0.2">
      <c r="A657" s="3">
        <v>44966</v>
      </c>
      <c r="B657">
        <v>-653529.85279545479</v>
      </c>
    </row>
    <row r="658" spans="1:2" x14ac:dyDescent="0.2">
      <c r="A658" s="3">
        <v>44967</v>
      </c>
      <c r="B658">
        <v>-653841.05748726218</v>
      </c>
    </row>
    <row r="659" spans="1:2" x14ac:dyDescent="0.2">
      <c r="A659" s="3">
        <v>44970</v>
      </c>
      <c r="B659">
        <v>-654152.41037177993</v>
      </c>
    </row>
    <row r="660" spans="1:2" x14ac:dyDescent="0.2">
      <c r="A660" s="3">
        <v>44971</v>
      </c>
      <c r="B660">
        <v>-654463.91151957598</v>
      </c>
    </row>
    <row r="661" spans="1:2" x14ac:dyDescent="0.2">
      <c r="A661" s="3">
        <v>44972</v>
      </c>
      <c r="B661">
        <v>-654775.56100125203</v>
      </c>
    </row>
    <row r="662" spans="1:2" x14ac:dyDescent="0.2">
      <c r="A662" s="3">
        <v>44973</v>
      </c>
      <c r="B662">
        <v>-655087.35888744309</v>
      </c>
    </row>
    <row r="663" spans="1:2" x14ac:dyDescent="0.2">
      <c r="A663" s="3">
        <v>44974</v>
      </c>
      <c r="B663">
        <v>-655399.30524881824</v>
      </c>
    </row>
    <row r="664" spans="1:2" x14ac:dyDescent="0.2">
      <c r="A664" s="3">
        <v>44978</v>
      </c>
      <c r="B664">
        <v>-655711.40015607944</v>
      </c>
    </row>
    <row r="665" spans="1:2" x14ac:dyDescent="0.2">
      <c r="A665" s="3">
        <v>44979</v>
      </c>
      <c r="B665">
        <v>-656023.64367996319</v>
      </c>
    </row>
    <row r="666" spans="1:2" x14ac:dyDescent="0.2">
      <c r="A666" s="3">
        <v>44980</v>
      </c>
      <c r="B666">
        <v>-656336.03589123941</v>
      </c>
    </row>
    <row r="667" spans="1:2" x14ac:dyDescent="0.2">
      <c r="A667" s="3">
        <v>44981</v>
      </c>
      <c r="B667">
        <v>-656648.57686071144</v>
      </c>
    </row>
    <row r="668" spans="1:2" x14ac:dyDescent="0.2">
      <c r="A668" s="3">
        <v>44984</v>
      </c>
      <c r="B668">
        <v>-656961.26665921661</v>
      </c>
    </row>
    <row r="669" spans="1:2" x14ac:dyDescent="0.2">
      <c r="A669" s="3">
        <v>44985</v>
      </c>
      <c r="B669">
        <v>-657274.10535762575</v>
      </c>
    </row>
    <row r="670" spans="1:2" x14ac:dyDescent="0.2">
      <c r="A670" s="3">
        <v>44986</v>
      </c>
      <c r="B670">
        <v>-657587.09302684374</v>
      </c>
    </row>
    <row r="671" spans="1:2" x14ac:dyDescent="0.2">
      <c r="A671" s="3">
        <v>44987</v>
      </c>
      <c r="B671">
        <v>-657900.2297378087</v>
      </c>
    </row>
    <row r="672" spans="1:2" x14ac:dyDescent="0.2">
      <c r="A672" s="3">
        <v>44988</v>
      </c>
      <c r="B672">
        <v>-658213.51556149358</v>
      </c>
    </row>
    <row r="673" spans="1:2" x14ac:dyDescent="0.2">
      <c r="A673" s="3">
        <v>44991</v>
      </c>
      <c r="B673">
        <v>-658526.9505689037</v>
      </c>
    </row>
    <row r="674" spans="1:2" x14ac:dyDescent="0.2">
      <c r="A674" s="3">
        <v>44992</v>
      </c>
      <c r="B674">
        <v>-658840.53483107942</v>
      </c>
    </row>
    <row r="675" spans="1:2" x14ac:dyDescent="0.2">
      <c r="A675" s="3">
        <v>44993</v>
      </c>
      <c r="B675">
        <v>-659154.26841909415</v>
      </c>
    </row>
    <row r="676" spans="1:2" x14ac:dyDescent="0.2">
      <c r="A676" s="3">
        <v>44994</v>
      </c>
      <c r="B676">
        <v>-659468.15140405565</v>
      </c>
    </row>
    <row r="677" spans="1:2" x14ac:dyDescent="0.2">
      <c r="A677" s="3">
        <v>44995</v>
      </c>
      <c r="B677">
        <v>-659782.18385710509</v>
      </c>
    </row>
    <row r="678" spans="1:2" x14ac:dyDescent="0.2">
      <c r="A678" s="3">
        <v>44998</v>
      </c>
      <c r="B678">
        <v>-660096.36584941822</v>
      </c>
    </row>
    <row r="679" spans="1:2" x14ac:dyDescent="0.2">
      <c r="A679" s="3">
        <v>44999</v>
      </c>
      <c r="B679">
        <v>-660410.6974522036</v>
      </c>
    </row>
    <row r="680" spans="1:2" x14ac:dyDescent="0.2">
      <c r="A680" s="3">
        <v>45000</v>
      </c>
      <c r="B680">
        <v>-660725.17873670463</v>
      </c>
    </row>
    <row r="681" spans="1:2" x14ac:dyDescent="0.2">
      <c r="A681" s="3">
        <v>45001</v>
      </c>
      <c r="B681">
        <v>-661039.80977419834</v>
      </c>
    </row>
    <row r="682" spans="1:2" x14ac:dyDescent="0.2">
      <c r="A682" s="3">
        <v>45002</v>
      </c>
      <c r="B682">
        <v>-661354.5906359955</v>
      </c>
    </row>
    <row r="683" spans="1:2" x14ac:dyDescent="0.2">
      <c r="A683" s="3">
        <v>45005</v>
      </c>
      <c r="B683">
        <v>-661669.52139344125</v>
      </c>
    </row>
    <row r="684" spans="1:2" x14ac:dyDescent="0.2">
      <c r="A684" s="3">
        <v>45006</v>
      </c>
      <c r="B684">
        <v>-661984.60211791436</v>
      </c>
    </row>
    <row r="685" spans="1:2" x14ac:dyDescent="0.2">
      <c r="A685" s="3">
        <v>45007</v>
      </c>
      <c r="B685">
        <v>-662299.83288082771</v>
      </c>
    </row>
    <row r="686" spans="1:2" x14ac:dyDescent="0.2">
      <c r="A686" s="3">
        <v>45008</v>
      </c>
      <c r="B686">
        <v>-662615.21375362796</v>
      </c>
    </row>
    <row r="687" spans="1:2" x14ac:dyDescent="0.2">
      <c r="A687" s="3">
        <v>45009</v>
      </c>
      <c r="B687">
        <v>-662930.74480779632</v>
      </c>
    </row>
    <row r="688" spans="1:2" x14ac:dyDescent="0.2">
      <c r="A688" s="3">
        <v>45012</v>
      </c>
      <c r="B688">
        <v>-663246.42611484765</v>
      </c>
    </row>
    <row r="689" spans="1:2" x14ac:dyDescent="0.2">
      <c r="A689" s="3">
        <v>45013</v>
      </c>
      <c r="B689">
        <v>-663562.25774633093</v>
      </c>
    </row>
    <row r="690" spans="1:2" x14ac:dyDescent="0.2">
      <c r="A690" s="3">
        <v>45014</v>
      </c>
      <c r="B690">
        <v>-663878.23977382923</v>
      </c>
    </row>
    <row r="691" spans="1:2" x14ac:dyDescent="0.2">
      <c r="A691" s="3">
        <v>45015</v>
      </c>
      <c r="B691">
        <v>-664194.37226895953</v>
      </c>
    </row>
    <row r="692" spans="1:2" x14ac:dyDescent="0.2">
      <c r="A692" s="3">
        <v>45016</v>
      </c>
      <c r="B692">
        <v>-664510.65530337335</v>
      </c>
    </row>
    <row r="693" spans="1:2" x14ac:dyDescent="0.2">
      <c r="A693" s="3">
        <v>45019</v>
      </c>
      <c r="B693">
        <v>-664827.08894875587</v>
      </c>
    </row>
    <row r="694" spans="1:2" x14ac:dyDescent="0.2">
      <c r="A694" s="3">
        <v>45020</v>
      </c>
      <c r="B694">
        <v>-665143.67327682686</v>
      </c>
    </row>
    <row r="695" spans="1:2" x14ac:dyDescent="0.2">
      <c r="A695" s="3">
        <v>45021</v>
      </c>
      <c r="B695">
        <v>-665460.40835933958</v>
      </c>
    </row>
    <row r="696" spans="1:2" x14ac:dyDescent="0.2">
      <c r="A696" s="3">
        <v>45022</v>
      </c>
      <c r="B696">
        <v>-665777.29426808201</v>
      </c>
    </row>
    <row r="697" spans="1:2" x14ac:dyDescent="0.2">
      <c r="A697" s="3">
        <v>45026</v>
      </c>
      <c r="B697">
        <v>-666094.33107487636</v>
      </c>
    </row>
    <row r="698" spans="1:2" x14ac:dyDescent="0.2">
      <c r="A698" s="3">
        <v>45027</v>
      </c>
      <c r="B698">
        <v>-666411.51885157882</v>
      </c>
    </row>
    <row r="699" spans="1:2" x14ac:dyDescent="0.2">
      <c r="A699" s="3">
        <v>45028</v>
      </c>
      <c r="B699">
        <v>-666728.85767007933</v>
      </c>
    </row>
    <row r="700" spans="1:2" x14ac:dyDescent="0.2">
      <c r="A700" s="3">
        <v>45029</v>
      </c>
      <c r="B700">
        <v>-667046.34760230326</v>
      </c>
    </row>
    <row r="701" spans="1:2" x14ac:dyDescent="0.2">
      <c r="A701" s="3">
        <v>45030</v>
      </c>
      <c r="B701">
        <v>-667363.98872020922</v>
      </c>
    </row>
    <row r="702" spans="1:2" x14ac:dyDescent="0.2">
      <c r="A702" s="3">
        <v>45033</v>
      </c>
      <c r="B702">
        <v>-667681.78109579009</v>
      </c>
    </row>
    <row r="703" spans="1:2" x14ac:dyDescent="0.2">
      <c r="A703" s="3">
        <v>45034</v>
      </c>
      <c r="B703">
        <v>-667999.7248010739</v>
      </c>
    </row>
    <row r="704" spans="1:2" x14ac:dyDescent="0.2">
      <c r="A704" s="3">
        <v>45035</v>
      </c>
      <c r="B704">
        <v>-668317.81990812207</v>
      </c>
    </row>
    <row r="705" spans="1:2" x14ac:dyDescent="0.2">
      <c r="A705" s="3">
        <v>45036</v>
      </c>
      <c r="B705">
        <v>-668636.06648903049</v>
      </c>
    </row>
    <row r="706" spans="1:2" x14ac:dyDescent="0.2">
      <c r="A706" s="3">
        <v>45037</v>
      </c>
      <c r="B706">
        <v>-668954.46461593022</v>
      </c>
    </row>
    <row r="707" spans="1:2" x14ac:dyDescent="0.2">
      <c r="A707" s="3">
        <v>45040</v>
      </c>
      <c r="B707">
        <v>-669273.01436098537</v>
      </c>
    </row>
    <row r="708" spans="1:2" x14ac:dyDescent="0.2">
      <c r="A708" s="3">
        <v>45041</v>
      </c>
      <c r="B708">
        <v>-669591.71579639532</v>
      </c>
    </row>
    <row r="709" spans="1:2" x14ac:dyDescent="0.2">
      <c r="A709" s="3">
        <v>45042</v>
      </c>
      <c r="B709">
        <v>-669910.56899439392</v>
      </c>
    </row>
    <row r="710" spans="1:2" x14ac:dyDescent="0.2">
      <c r="A710" s="3">
        <v>45043</v>
      </c>
      <c r="B710">
        <v>-636869.03354705125</v>
      </c>
    </row>
    <row r="711" spans="1:2" x14ac:dyDescent="0.2">
      <c r="A711" s="3">
        <v>45044</v>
      </c>
      <c r="B711">
        <v>-637172.30451540719</v>
      </c>
    </row>
    <row r="712" spans="1:2" x14ac:dyDescent="0.2">
      <c r="A712" s="3">
        <v>45047</v>
      </c>
      <c r="B712">
        <v>-637475.71989850968</v>
      </c>
    </row>
    <row r="713" spans="1:2" x14ac:dyDescent="0.2">
      <c r="A713" s="3">
        <v>45048</v>
      </c>
      <c r="B713">
        <v>-637779.27976512804</v>
      </c>
    </row>
    <row r="714" spans="1:2" x14ac:dyDescent="0.2">
      <c r="A714" s="3">
        <v>45049</v>
      </c>
      <c r="B714">
        <v>-608154.75130117242</v>
      </c>
    </row>
    <row r="715" spans="1:2" x14ac:dyDescent="0.2">
      <c r="A715" s="3">
        <v>45050</v>
      </c>
      <c r="B715">
        <v>-608444.3488017919</v>
      </c>
    </row>
    <row r="716" spans="1:2" x14ac:dyDescent="0.2">
      <c r="A716" s="3">
        <v>45051</v>
      </c>
      <c r="B716">
        <v>-608734.08420598309</v>
      </c>
    </row>
    <row r="717" spans="1:2" x14ac:dyDescent="0.2">
      <c r="A717" s="3">
        <v>45054</v>
      </c>
      <c r="B717">
        <v>-609023.95757941483</v>
      </c>
    </row>
    <row r="718" spans="1:2" x14ac:dyDescent="0.2">
      <c r="A718" s="3">
        <v>45055</v>
      </c>
      <c r="B718">
        <v>-609313.96898778586</v>
      </c>
    </row>
    <row r="719" spans="1:2" x14ac:dyDescent="0.2">
      <c r="A719" s="3">
        <v>45056</v>
      </c>
      <c r="B719">
        <v>-594720.26295598771</v>
      </c>
    </row>
    <row r="720" spans="1:2" x14ac:dyDescent="0.2">
      <c r="A720" s="3">
        <v>45057</v>
      </c>
      <c r="B720">
        <v>-595003.4630812048</v>
      </c>
    </row>
    <row r="721" spans="1:2" x14ac:dyDescent="0.2">
      <c r="A721" s="3">
        <v>45058</v>
      </c>
      <c r="B721">
        <v>-595286.79806362442</v>
      </c>
    </row>
    <row r="722" spans="1:2" x14ac:dyDescent="0.2">
      <c r="A722" s="3">
        <v>45061</v>
      </c>
      <c r="B722">
        <v>-595570.26796746429</v>
      </c>
    </row>
    <row r="723" spans="1:2" x14ac:dyDescent="0.2">
      <c r="A723" s="3">
        <v>45062</v>
      </c>
      <c r="B723">
        <v>-595853.87285697251</v>
      </c>
    </row>
    <row r="724" spans="1:2" x14ac:dyDescent="0.2">
      <c r="A724" s="3">
        <v>45063</v>
      </c>
      <c r="B724">
        <v>-577753.01086390787</v>
      </c>
    </row>
    <row r="725" spans="1:2" x14ac:dyDescent="0.2">
      <c r="A725" s="3">
        <v>45064</v>
      </c>
      <c r="B725">
        <v>-568239.23074729287</v>
      </c>
    </row>
    <row r="726" spans="1:2" x14ac:dyDescent="0.2">
      <c r="A726" s="3">
        <v>45065</v>
      </c>
      <c r="B726">
        <v>-568509.8208571726</v>
      </c>
    </row>
    <row r="727" spans="1:2" x14ac:dyDescent="0.2">
      <c r="A727" s="3">
        <v>45068</v>
      </c>
      <c r="B727">
        <v>-568780.53981948539</v>
      </c>
    </row>
    <row r="728" spans="1:2" x14ac:dyDescent="0.2">
      <c r="A728" s="3">
        <v>45069</v>
      </c>
      <c r="B728">
        <v>-569051.38769558992</v>
      </c>
    </row>
    <row r="729" spans="1:2" x14ac:dyDescent="0.2">
      <c r="A729" s="3">
        <v>45070</v>
      </c>
      <c r="B729">
        <v>-569322.36454687361</v>
      </c>
    </row>
    <row r="730" spans="1:2" x14ac:dyDescent="0.2">
      <c r="A730" s="3">
        <v>45071</v>
      </c>
      <c r="B730">
        <v>-559116.3377967343</v>
      </c>
    </row>
    <row r="731" spans="1:2" x14ac:dyDescent="0.2">
      <c r="A731" s="3">
        <v>45072</v>
      </c>
      <c r="B731">
        <v>-559382.58367187565</v>
      </c>
    </row>
    <row r="732" spans="1:2" x14ac:dyDescent="0.2">
      <c r="A732" s="3">
        <v>45076</v>
      </c>
      <c r="B732">
        <v>-555747.74481395446</v>
      </c>
    </row>
    <row r="733" spans="1:2" x14ac:dyDescent="0.2">
      <c r="A733" s="3">
        <v>45077</v>
      </c>
      <c r="B733">
        <v>-556012.38659719913</v>
      </c>
    </row>
    <row r="734" spans="1:2" x14ac:dyDescent="0.2">
      <c r="A734" s="3">
        <v>45078</v>
      </c>
      <c r="B734">
        <v>-549544.45841149974</v>
      </c>
    </row>
    <row r="735" spans="1:2" x14ac:dyDescent="0.2">
      <c r="A735" s="3">
        <v>45079</v>
      </c>
      <c r="B735">
        <v>-528427.13050266448</v>
      </c>
    </row>
    <row r="736" spans="1:2" x14ac:dyDescent="0.2">
      <c r="A736" s="3">
        <v>45082</v>
      </c>
      <c r="B736">
        <v>-509856.15153332741</v>
      </c>
    </row>
    <row r="737" spans="1:2" x14ac:dyDescent="0.2">
      <c r="A737" s="3">
        <v>45083</v>
      </c>
      <c r="B737">
        <v>-510098.94017691462</v>
      </c>
    </row>
    <row r="738" spans="1:2" x14ac:dyDescent="0.2">
      <c r="A738" s="3">
        <v>45084</v>
      </c>
      <c r="B738">
        <v>-510341.844434142</v>
      </c>
    </row>
    <row r="739" spans="1:2" x14ac:dyDescent="0.2">
      <c r="A739" s="3">
        <v>45085</v>
      </c>
      <c r="B739">
        <v>-510584.86436006293</v>
      </c>
    </row>
    <row r="740" spans="1:2" x14ac:dyDescent="0.2">
      <c r="A740" s="3">
        <v>45086</v>
      </c>
      <c r="B740">
        <v>-510828.00000975811</v>
      </c>
    </row>
    <row r="741" spans="1:2" x14ac:dyDescent="0.2">
      <c r="A741" s="3">
        <v>45089</v>
      </c>
      <c r="B741">
        <v>-511071.25143833418</v>
      </c>
    </row>
    <row r="742" spans="1:2" x14ac:dyDescent="0.2">
      <c r="A742" s="3">
        <v>45090</v>
      </c>
      <c r="B742">
        <v>-511314.61870092386</v>
      </c>
    </row>
    <row r="743" spans="1:2" x14ac:dyDescent="0.2">
      <c r="A743" s="3">
        <v>45091</v>
      </c>
      <c r="B743">
        <v>-511558.1018526862</v>
      </c>
    </row>
    <row r="744" spans="1:2" x14ac:dyDescent="0.2">
      <c r="A744" s="3">
        <v>45092</v>
      </c>
      <c r="B744">
        <v>-511801.7009488066</v>
      </c>
    </row>
    <row r="745" spans="1:2" x14ac:dyDescent="0.2">
      <c r="A745" s="3">
        <v>45093</v>
      </c>
      <c r="B745">
        <v>-512045.41604449647</v>
      </c>
    </row>
    <row r="746" spans="1:2" x14ac:dyDescent="0.2">
      <c r="A746" s="3">
        <v>45097</v>
      </c>
      <c r="B746">
        <v>-512289.24719499389</v>
      </c>
    </row>
    <row r="747" spans="1:2" x14ac:dyDescent="0.2">
      <c r="A747" s="3">
        <v>45098</v>
      </c>
      <c r="B747">
        <v>-512533.19445556286</v>
      </c>
    </row>
    <row r="748" spans="1:2" x14ac:dyDescent="0.2">
      <c r="A748" s="3">
        <v>45099</v>
      </c>
      <c r="B748">
        <v>-512777.25788149418</v>
      </c>
    </row>
    <row r="749" spans="1:2" x14ac:dyDescent="0.2">
      <c r="A749" s="3">
        <v>45100</v>
      </c>
      <c r="B749">
        <v>-513021.4375281044</v>
      </c>
    </row>
    <row r="750" spans="1:2" x14ac:dyDescent="0.2">
      <c r="A750" s="3">
        <v>45103</v>
      </c>
      <c r="B750">
        <v>-513265.73345073691</v>
      </c>
    </row>
    <row r="751" spans="1:2" x14ac:dyDescent="0.2">
      <c r="A751" s="3">
        <v>45104</v>
      </c>
      <c r="B751">
        <v>-513510.14570476097</v>
      </c>
    </row>
    <row r="752" spans="1:2" x14ac:dyDescent="0.2">
      <c r="A752" s="3">
        <v>45105</v>
      </c>
      <c r="B752">
        <v>-513754.67434557265</v>
      </c>
    </row>
    <row r="753" spans="1:2" x14ac:dyDescent="0.2">
      <c r="A753" s="3">
        <v>45106</v>
      </c>
      <c r="B753">
        <v>-513999.31942859449</v>
      </c>
    </row>
    <row r="754" spans="1:2" x14ac:dyDescent="0.2">
      <c r="A754" s="3">
        <v>45107</v>
      </c>
      <c r="B754">
        <v>-508683.04860513599</v>
      </c>
    </row>
    <row r="755" spans="1:2" x14ac:dyDescent="0.2">
      <c r="A755" s="3">
        <v>45110</v>
      </c>
      <c r="B755">
        <v>-488584.39637777273</v>
      </c>
    </row>
    <row r="756" spans="1:2" x14ac:dyDescent="0.2">
      <c r="A756" s="3">
        <v>45112</v>
      </c>
      <c r="B756">
        <v>-488817.05561414314</v>
      </c>
    </row>
    <row r="757" spans="1:2" x14ac:dyDescent="0.2">
      <c r="A757" s="3">
        <v>45113</v>
      </c>
      <c r="B757">
        <v>-489049.82564062608</v>
      </c>
    </row>
    <row r="758" spans="1:2" x14ac:dyDescent="0.2">
      <c r="A758" s="3">
        <v>45114</v>
      </c>
      <c r="B758">
        <v>-489282.70650997869</v>
      </c>
    </row>
    <row r="759" spans="1:2" x14ac:dyDescent="0.2">
      <c r="A759" s="3">
        <v>45117</v>
      </c>
      <c r="B759">
        <v>-489515.69827498344</v>
      </c>
    </row>
    <row r="760" spans="1:2" x14ac:dyDescent="0.2">
      <c r="A760" s="3">
        <v>45118</v>
      </c>
      <c r="B760">
        <v>-489748.80098844779</v>
      </c>
    </row>
    <row r="761" spans="1:2" x14ac:dyDescent="0.2">
      <c r="A761" s="3">
        <v>45119</v>
      </c>
      <c r="B761">
        <v>-489982.01470320416</v>
      </c>
    </row>
    <row r="762" spans="1:2" x14ac:dyDescent="0.2">
      <c r="A762" s="3">
        <v>45120</v>
      </c>
      <c r="B762">
        <v>-490215.33947211056</v>
      </c>
    </row>
    <row r="763" spans="1:2" x14ac:dyDescent="0.2">
      <c r="A763" s="3">
        <v>45121</v>
      </c>
      <c r="B763">
        <v>-490448.77534804959</v>
      </c>
    </row>
    <row r="764" spans="1:2" x14ac:dyDescent="0.2">
      <c r="A764" s="3">
        <v>45124</v>
      </c>
      <c r="B764">
        <v>-487212.53388386703</v>
      </c>
    </row>
    <row r="765" spans="1:2" x14ac:dyDescent="0.2">
      <c r="A765" s="3">
        <v>45125</v>
      </c>
      <c r="B765">
        <v>-487444.53985238308</v>
      </c>
    </row>
    <row r="766" spans="1:2" x14ac:dyDescent="0.2">
      <c r="A766" s="3">
        <v>45126</v>
      </c>
      <c r="B766">
        <v>-487676.65629993204</v>
      </c>
    </row>
    <row r="767" spans="1:2" x14ac:dyDescent="0.2">
      <c r="A767" s="3">
        <v>45127</v>
      </c>
      <c r="B767">
        <v>-487908.88327912235</v>
      </c>
    </row>
    <row r="768" spans="1:2" x14ac:dyDescent="0.2">
      <c r="A768" s="3">
        <v>45128</v>
      </c>
      <c r="B768">
        <v>-488141.22084258863</v>
      </c>
    </row>
    <row r="769" spans="1:2" x14ac:dyDescent="0.2">
      <c r="A769" s="3">
        <v>45131</v>
      </c>
      <c r="B769">
        <v>-488373.66904298984</v>
      </c>
    </row>
    <row r="770" spans="1:2" x14ac:dyDescent="0.2">
      <c r="A770" s="3">
        <v>45132</v>
      </c>
      <c r="B770">
        <v>-488606.22793301038</v>
      </c>
    </row>
    <row r="771" spans="1:2" x14ac:dyDescent="0.2">
      <c r="A771" s="3">
        <v>45133</v>
      </c>
      <c r="B771">
        <v>-488838.89756535937</v>
      </c>
    </row>
    <row r="772" spans="1:2" x14ac:dyDescent="0.2">
      <c r="A772" s="3">
        <v>45134</v>
      </c>
      <c r="B772">
        <v>-475225.50533622928</v>
      </c>
    </row>
    <row r="773" spans="1:2" x14ac:dyDescent="0.2">
      <c r="A773" s="3">
        <v>45135</v>
      </c>
      <c r="B773">
        <v>-475451.80319591326</v>
      </c>
    </row>
    <row r="774" spans="1:2" x14ac:dyDescent="0.2">
      <c r="A774" s="3">
        <v>45138</v>
      </c>
      <c r="B774">
        <v>-475678.20881648274</v>
      </c>
    </row>
    <row r="775" spans="1:2" x14ac:dyDescent="0.2">
      <c r="A775" s="3">
        <v>45139</v>
      </c>
      <c r="B775">
        <v>-475904.72224925243</v>
      </c>
    </row>
    <row r="776" spans="1:2" x14ac:dyDescent="0.2">
      <c r="A776" s="3">
        <v>45140</v>
      </c>
      <c r="B776">
        <v>-476131.3435455616</v>
      </c>
    </row>
    <row r="777" spans="1:2" x14ac:dyDescent="0.2">
      <c r="A777" s="3">
        <v>45141</v>
      </c>
      <c r="B777">
        <v>-476358.07275677379</v>
      </c>
    </row>
    <row r="778" spans="1:2" x14ac:dyDescent="0.2">
      <c r="A778" s="3">
        <v>45142</v>
      </c>
      <c r="B778">
        <v>-466892.58907469752</v>
      </c>
    </row>
    <row r="779" spans="1:2" x14ac:dyDescent="0.2">
      <c r="A779" s="3">
        <v>45145</v>
      </c>
      <c r="B779">
        <v>-467114.91887901881</v>
      </c>
    </row>
    <row r="780" spans="1:2" x14ac:dyDescent="0.2">
      <c r="A780" s="3">
        <v>45146</v>
      </c>
      <c r="B780">
        <v>-467337.35455467546</v>
      </c>
    </row>
    <row r="781" spans="1:2" x14ac:dyDescent="0.2">
      <c r="A781" s="3">
        <v>45147</v>
      </c>
      <c r="B781">
        <v>-467559.89615208242</v>
      </c>
    </row>
    <row r="782" spans="1:2" x14ac:dyDescent="0.2">
      <c r="A782" s="3">
        <v>45148</v>
      </c>
      <c r="B782">
        <v>-467782.54372167867</v>
      </c>
    </row>
    <row r="783" spans="1:2" x14ac:dyDescent="0.2">
      <c r="A783" s="3">
        <v>45149</v>
      </c>
      <c r="B783">
        <v>-468005.29731392721</v>
      </c>
    </row>
    <row r="784" spans="1:2" x14ac:dyDescent="0.2">
      <c r="A784" s="3">
        <v>45152</v>
      </c>
      <c r="B784">
        <v>-468228.15697931463</v>
      </c>
    </row>
    <row r="785" spans="1:2" x14ac:dyDescent="0.2">
      <c r="A785" s="3">
        <v>45153</v>
      </c>
      <c r="B785">
        <v>-468451.12276835245</v>
      </c>
    </row>
    <row r="786" spans="1:2" x14ac:dyDescent="0.2">
      <c r="A786" s="3">
        <v>45154</v>
      </c>
      <c r="B786">
        <v>-468674.19473157555</v>
      </c>
    </row>
    <row r="787" spans="1:2" x14ac:dyDescent="0.2">
      <c r="A787" s="3">
        <v>45155</v>
      </c>
      <c r="B787">
        <v>-468897.37291954301</v>
      </c>
    </row>
    <row r="788" spans="1:2" x14ac:dyDescent="0.2">
      <c r="A788" s="3">
        <v>45156</v>
      </c>
      <c r="B788">
        <v>-469120.65738283796</v>
      </c>
    </row>
    <row r="789" spans="1:2" x14ac:dyDescent="0.2">
      <c r="A789" s="3">
        <v>45159</v>
      </c>
      <c r="B789">
        <v>-469344.04817206791</v>
      </c>
    </row>
    <row r="790" spans="1:2" x14ac:dyDescent="0.2">
      <c r="A790" s="3">
        <v>45160</v>
      </c>
      <c r="B790">
        <v>-469567.54533786414</v>
      </c>
    </row>
    <row r="791" spans="1:2" x14ac:dyDescent="0.2">
      <c r="A791" s="3">
        <v>45161</v>
      </c>
      <c r="B791">
        <v>-469791.14893088216</v>
      </c>
    </row>
    <row r="792" spans="1:2" x14ac:dyDescent="0.2">
      <c r="A792" s="3">
        <v>45162</v>
      </c>
      <c r="B792">
        <v>-515897.83006578404</v>
      </c>
    </row>
    <row r="793" spans="1:2" x14ac:dyDescent="0.2">
      <c r="A793" s="3">
        <v>45163</v>
      </c>
      <c r="B793">
        <v>-516143.49569914874</v>
      </c>
    </row>
    <row r="794" spans="1:2" x14ac:dyDescent="0.2">
      <c r="A794" s="3">
        <v>45166</v>
      </c>
      <c r="B794">
        <v>-516389.27831614827</v>
      </c>
    </row>
    <row r="795" spans="1:2" x14ac:dyDescent="0.2">
      <c r="A795" s="3">
        <v>45167</v>
      </c>
      <c r="B795">
        <v>-516635.17797248933</v>
      </c>
    </row>
    <row r="796" spans="1:2" x14ac:dyDescent="0.2">
      <c r="A796" s="3">
        <v>45168</v>
      </c>
      <c r="B796">
        <v>-516881.19472390477</v>
      </c>
    </row>
    <row r="797" spans="1:2" x14ac:dyDescent="0.2">
      <c r="A797" s="3">
        <v>45169</v>
      </c>
      <c r="B797">
        <v>-517127.32862615422</v>
      </c>
    </row>
    <row r="798" spans="1:2" x14ac:dyDescent="0.2">
      <c r="A798" s="3">
        <v>45170</v>
      </c>
      <c r="B798">
        <v>-579176.69615075307</v>
      </c>
    </row>
    <row r="799" spans="1:2" x14ac:dyDescent="0.2">
      <c r="A799" s="3">
        <v>45174</v>
      </c>
      <c r="B799">
        <v>-579452.49457749142</v>
      </c>
    </row>
    <row r="800" spans="1:2" x14ac:dyDescent="0.2">
      <c r="A800" s="3">
        <v>45175</v>
      </c>
      <c r="B800">
        <v>-579728.42433681409</v>
      </c>
    </row>
    <row r="801" spans="1:2" x14ac:dyDescent="0.2">
      <c r="A801" s="3">
        <v>45176</v>
      </c>
      <c r="B801">
        <v>-580004.48549126019</v>
      </c>
    </row>
    <row r="802" spans="1:2" x14ac:dyDescent="0.2">
      <c r="A802" s="3">
        <v>45177</v>
      </c>
      <c r="B802">
        <v>-563997.57781007036</v>
      </c>
    </row>
    <row r="803" spans="1:2" x14ac:dyDescent="0.2">
      <c r="A803" s="3">
        <v>45180</v>
      </c>
      <c r="B803">
        <v>-564266.14808521804</v>
      </c>
    </row>
    <row r="804" spans="1:2" x14ac:dyDescent="0.2">
      <c r="A804" s="3">
        <v>45181</v>
      </c>
      <c r="B804">
        <v>-564534.84625097283</v>
      </c>
    </row>
    <row r="805" spans="1:2" x14ac:dyDescent="0.2">
      <c r="A805" s="3">
        <v>45182</v>
      </c>
      <c r="B805">
        <v>-564803.67236823519</v>
      </c>
    </row>
    <row r="806" spans="1:2" x14ac:dyDescent="0.2">
      <c r="A806" s="3">
        <v>45183</v>
      </c>
      <c r="B806">
        <v>-565072.62649793446</v>
      </c>
    </row>
    <row r="807" spans="1:2" x14ac:dyDescent="0.2">
      <c r="A807" s="3">
        <v>45184</v>
      </c>
      <c r="B807">
        <v>-565341.7087010286</v>
      </c>
    </row>
    <row r="808" spans="1:2" x14ac:dyDescent="0.2">
      <c r="A808" s="3">
        <v>45187</v>
      </c>
      <c r="B808">
        <v>-565610.91903850541</v>
      </c>
    </row>
    <row r="809" spans="1:2" x14ac:dyDescent="0.2">
      <c r="A809" s="3">
        <v>45188</v>
      </c>
      <c r="B809">
        <v>-565880.25757138082</v>
      </c>
    </row>
    <row r="810" spans="1:2" x14ac:dyDescent="0.2">
      <c r="A810" s="3">
        <v>45189</v>
      </c>
      <c r="B810">
        <v>-566149.72436070046</v>
      </c>
    </row>
    <row r="811" spans="1:2" x14ac:dyDescent="0.2">
      <c r="A811" s="3">
        <v>45190</v>
      </c>
      <c r="B811">
        <v>-566419.31946753885</v>
      </c>
    </row>
    <row r="812" spans="1:2" x14ac:dyDescent="0.2">
      <c r="A812" s="3">
        <v>45191</v>
      </c>
      <c r="B812">
        <v>-566689.04295299971</v>
      </c>
    </row>
    <row r="813" spans="1:2" x14ac:dyDescent="0.2">
      <c r="A813" s="3">
        <v>45194</v>
      </c>
      <c r="B813">
        <v>-566958.89487821539</v>
      </c>
    </row>
    <row r="814" spans="1:2" x14ac:dyDescent="0.2">
      <c r="A814" s="3">
        <v>45195</v>
      </c>
      <c r="B814">
        <v>-567228.87530434784</v>
      </c>
    </row>
    <row r="815" spans="1:2" x14ac:dyDescent="0.2">
      <c r="A815" s="3">
        <v>45196</v>
      </c>
      <c r="B815">
        <v>-567498.98429258808</v>
      </c>
    </row>
    <row r="816" spans="1:2" x14ac:dyDescent="0.2">
      <c r="A816" s="3">
        <v>45197</v>
      </c>
      <c r="B816">
        <v>-567769.22190415591</v>
      </c>
    </row>
    <row r="817" spans="1:2" x14ac:dyDescent="0.2">
      <c r="A817" s="3">
        <v>45198</v>
      </c>
      <c r="B817">
        <v>-568039.58820030058</v>
      </c>
    </row>
    <row r="818" spans="1:2" x14ac:dyDescent="0.2">
      <c r="A818" s="3">
        <v>45201</v>
      </c>
      <c r="B818">
        <v>-568310.0832423009</v>
      </c>
    </row>
    <row r="819" spans="1:2" x14ac:dyDescent="0.2">
      <c r="A819" s="3">
        <v>45202</v>
      </c>
      <c r="B819">
        <v>-667470.32567729265</v>
      </c>
    </row>
    <row r="820" spans="1:2" x14ac:dyDescent="0.2">
      <c r="A820" s="3">
        <v>45203</v>
      </c>
      <c r="B820">
        <v>-667788.1686895201</v>
      </c>
    </row>
    <row r="821" spans="1:2" x14ac:dyDescent="0.2">
      <c r="A821" s="3">
        <v>45204</v>
      </c>
      <c r="B821">
        <v>-668106.16305556276</v>
      </c>
    </row>
    <row r="822" spans="1:2" x14ac:dyDescent="0.2">
      <c r="A822" s="3">
        <v>45205</v>
      </c>
      <c r="B822">
        <v>-668424.30884749396</v>
      </c>
    </row>
    <row r="823" spans="1:2" x14ac:dyDescent="0.2">
      <c r="A823" s="3">
        <v>45208</v>
      </c>
      <c r="B823">
        <v>-668742.60613742121</v>
      </c>
    </row>
    <row r="824" spans="1:2" x14ac:dyDescent="0.2">
      <c r="A824" s="3">
        <v>45209</v>
      </c>
      <c r="B824">
        <v>-669061.05499748688</v>
      </c>
    </row>
    <row r="825" spans="1:2" x14ac:dyDescent="0.2">
      <c r="A825" s="3">
        <v>45210</v>
      </c>
      <c r="B825">
        <v>-669379.65549986647</v>
      </c>
    </row>
    <row r="826" spans="1:2" x14ac:dyDescent="0.2">
      <c r="A826" s="3">
        <v>45211</v>
      </c>
      <c r="B826">
        <v>-669698.40771677124</v>
      </c>
    </row>
    <row r="827" spans="1:2" x14ac:dyDescent="0.2">
      <c r="A827" s="3">
        <v>45212</v>
      </c>
      <c r="B827">
        <v>-670017.31172044587</v>
      </c>
    </row>
    <row r="828" spans="1:2" x14ac:dyDescent="0.2">
      <c r="A828" s="3">
        <v>45215</v>
      </c>
      <c r="B828">
        <v>-670336.36758316983</v>
      </c>
    </row>
    <row r="829" spans="1:2" x14ac:dyDescent="0.2">
      <c r="A829" s="3">
        <v>45216</v>
      </c>
      <c r="B829">
        <v>-670655.57537725708</v>
      </c>
    </row>
    <row r="830" spans="1:2" x14ac:dyDescent="0.2">
      <c r="A830" s="3">
        <v>45217</v>
      </c>
      <c r="B830">
        <v>-670974.93517505599</v>
      </c>
    </row>
    <row r="831" spans="1:2" x14ac:dyDescent="0.2">
      <c r="A831" s="3">
        <v>45218</v>
      </c>
      <c r="B831">
        <v>-671294.44704894861</v>
      </c>
    </row>
    <row r="832" spans="1:2" x14ac:dyDescent="0.2">
      <c r="A832" s="3">
        <v>45219</v>
      </c>
      <c r="B832">
        <v>-671614.11107135308</v>
      </c>
    </row>
    <row r="833" spans="1:2" x14ac:dyDescent="0.2">
      <c r="A833" s="3">
        <v>45222</v>
      </c>
      <c r="B833">
        <v>-671933.92731472012</v>
      </c>
    </row>
    <row r="834" spans="1:2" x14ac:dyDescent="0.2">
      <c r="A834" s="3">
        <v>45223</v>
      </c>
      <c r="B834">
        <v>-672253.89585153689</v>
      </c>
    </row>
    <row r="835" spans="1:2" x14ac:dyDescent="0.2">
      <c r="A835" s="3">
        <v>45224</v>
      </c>
      <c r="B835">
        <v>-672574.01675432327</v>
      </c>
    </row>
    <row r="836" spans="1:2" x14ac:dyDescent="0.2">
      <c r="A836" s="3">
        <v>45225</v>
      </c>
      <c r="B836">
        <v>-672894.29009563476</v>
      </c>
    </row>
    <row r="837" spans="1:2" x14ac:dyDescent="0.2">
      <c r="A837" s="3">
        <v>45226</v>
      </c>
      <c r="B837">
        <v>-673214.7159480612</v>
      </c>
    </row>
    <row r="838" spans="1:2" x14ac:dyDescent="0.2">
      <c r="A838" s="3">
        <v>45229</v>
      </c>
      <c r="B838">
        <v>-673535.29438422702</v>
      </c>
    </row>
    <row r="839" spans="1:2" x14ac:dyDescent="0.2">
      <c r="A839" s="3">
        <v>45230</v>
      </c>
      <c r="B839">
        <v>-673856.02547679096</v>
      </c>
    </row>
    <row r="840" spans="1:2" x14ac:dyDescent="0.2">
      <c r="A840" s="3">
        <v>45231</v>
      </c>
      <c r="B840">
        <v>-674176.9092984465</v>
      </c>
    </row>
    <row r="841" spans="1:2" x14ac:dyDescent="0.2">
      <c r="A841" s="3">
        <v>45232</v>
      </c>
      <c r="B841">
        <v>-674497.94592192199</v>
      </c>
    </row>
    <row r="842" spans="1:2" x14ac:dyDescent="0.2">
      <c r="A842" s="3">
        <v>45233</v>
      </c>
      <c r="B842">
        <v>-674819.13541998004</v>
      </c>
    </row>
    <row r="843" spans="1:2" x14ac:dyDescent="0.2">
      <c r="A843" s="3">
        <v>45236</v>
      </c>
      <c r="B843">
        <v>-675140.47786541819</v>
      </c>
    </row>
    <row r="844" spans="1:2" x14ac:dyDescent="0.2">
      <c r="A844" s="3">
        <v>45237</v>
      </c>
      <c r="B844">
        <v>-675461.97333106853</v>
      </c>
    </row>
    <row r="845" spans="1:2" x14ac:dyDescent="0.2">
      <c r="A845" s="3">
        <v>45238</v>
      </c>
      <c r="B845">
        <v>-656471.1514205744</v>
      </c>
    </row>
    <row r="846" spans="1:2" x14ac:dyDescent="0.2">
      <c r="A846" s="3">
        <v>45239</v>
      </c>
      <c r="B846">
        <v>-656783.75673077465</v>
      </c>
    </row>
    <row r="847" spans="1:2" x14ac:dyDescent="0.2">
      <c r="A847" s="3">
        <v>45240</v>
      </c>
      <c r="B847">
        <v>-657096.51090064645</v>
      </c>
    </row>
    <row r="848" spans="1:2" x14ac:dyDescent="0.2">
      <c r="A848" s="3">
        <v>45243</v>
      </c>
      <c r="B848">
        <v>-657409.41400107532</v>
      </c>
    </row>
    <row r="849" spans="1:2" x14ac:dyDescent="0.2">
      <c r="A849" s="3">
        <v>45244</v>
      </c>
      <c r="B849">
        <v>-646481.8088034984</v>
      </c>
    </row>
    <row r="850" spans="1:2" x14ac:dyDescent="0.2">
      <c r="A850" s="3">
        <v>45245</v>
      </c>
      <c r="B850">
        <v>-634672.3348167236</v>
      </c>
    </row>
    <row r="851" spans="1:2" x14ac:dyDescent="0.2">
      <c r="A851" s="3">
        <v>45246</v>
      </c>
      <c r="B851">
        <v>-634974.559738065</v>
      </c>
    </row>
    <row r="852" spans="1:2" x14ac:dyDescent="0.2">
      <c r="A852" s="3">
        <v>45247</v>
      </c>
      <c r="B852">
        <v>-635276.92857603543</v>
      </c>
    </row>
    <row r="853" spans="1:2" x14ac:dyDescent="0.2">
      <c r="A853" s="3">
        <v>45250</v>
      </c>
      <c r="B853">
        <v>-635579.44139916694</v>
      </c>
    </row>
    <row r="854" spans="1:2" x14ac:dyDescent="0.2">
      <c r="A854" s="3">
        <v>45251</v>
      </c>
      <c r="B854">
        <v>-635882.09827602364</v>
      </c>
    </row>
    <row r="855" spans="1:2" x14ac:dyDescent="0.2">
      <c r="A855" s="3">
        <v>45252</v>
      </c>
      <c r="B855">
        <v>-636184.89927520277</v>
      </c>
    </row>
    <row r="856" spans="1:2" x14ac:dyDescent="0.2">
      <c r="A856" s="3">
        <v>45254</v>
      </c>
      <c r="B856">
        <v>-636487.84446533374</v>
      </c>
    </row>
    <row r="857" spans="1:2" x14ac:dyDescent="0.2">
      <c r="A857" s="3">
        <v>45257</v>
      </c>
      <c r="B857">
        <v>-636790.93391507922</v>
      </c>
    </row>
    <row r="858" spans="1:2" x14ac:dyDescent="0.2">
      <c r="A858" s="3">
        <v>45258</v>
      </c>
      <c r="B858">
        <v>-632978.30651761417</v>
      </c>
    </row>
    <row r="859" spans="1:2" x14ac:dyDescent="0.2">
      <c r="A859" s="3">
        <v>45259</v>
      </c>
      <c r="B859">
        <v>-633279.72475881292</v>
      </c>
    </row>
    <row r="860" spans="1:2" x14ac:dyDescent="0.2">
      <c r="A860" s="3">
        <v>45260</v>
      </c>
      <c r="B860">
        <v>-623314.7617899006</v>
      </c>
    </row>
    <row r="861" spans="1:2" x14ac:dyDescent="0.2">
      <c r="A861" s="3">
        <v>45261</v>
      </c>
      <c r="B861">
        <v>-623611.57834313391</v>
      </c>
    </row>
    <row r="862" spans="1:2" x14ac:dyDescent="0.2">
      <c r="A862" s="3">
        <v>45264</v>
      </c>
      <c r="B862">
        <v>-621027.43341471918</v>
      </c>
    </row>
    <row r="863" spans="1:2" x14ac:dyDescent="0.2">
      <c r="A863" s="3">
        <v>45265</v>
      </c>
      <c r="B863">
        <v>-621323.16076396429</v>
      </c>
    </row>
    <row r="864" spans="1:2" x14ac:dyDescent="0.2">
      <c r="A864" s="3">
        <v>45266</v>
      </c>
      <c r="B864">
        <v>-621619.02893575665</v>
      </c>
    </row>
    <row r="865" spans="1:2" x14ac:dyDescent="0.2">
      <c r="A865" s="3">
        <v>45267</v>
      </c>
      <c r="B865">
        <v>-621915.03799715452</v>
      </c>
    </row>
    <row r="866" spans="1:2" x14ac:dyDescent="0.2">
      <c r="A866" s="3">
        <v>45268</v>
      </c>
      <c r="B866">
        <v>-622211.18801524839</v>
      </c>
    </row>
    <row r="867" spans="1:2" x14ac:dyDescent="0.2">
      <c r="A867" s="3">
        <v>45271</v>
      </c>
      <c r="B867">
        <v>-613616.5940538235</v>
      </c>
    </row>
    <row r="868" spans="1:2" x14ac:dyDescent="0.2">
      <c r="A868" s="3">
        <v>45272</v>
      </c>
      <c r="B868">
        <v>-613908.79243194452</v>
      </c>
    </row>
    <row r="869" spans="1:2" x14ac:dyDescent="0.2">
      <c r="A869" s="3">
        <v>45273</v>
      </c>
      <c r="B869">
        <v>-614201.12995215016</v>
      </c>
    </row>
    <row r="870" spans="1:2" x14ac:dyDescent="0.2">
      <c r="A870" s="3">
        <v>45274</v>
      </c>
      <c r="B870">
        <v>-614493.60668069881</v>
      </c>
    </row>
    <row r="871" spans="1:2" x14ac:dyDescent="0.2">
      <c r="A871" s="3">
        <v>45275</v>
      </c>
      <c r="B871">
        <v>-614786.22268388013</v>
      </c>
    </row>
    <row r="872" spans="1:2" x14ac:dyDescent="0.2">
      <c r="A872" s="3">
        <v>45278</v>
      </c>
      <c r="B872">
        <v>-607023.4116787042</v>
      </c>
    </row>
    <row r="873" spans="1:2" x14ac:dyDescent="0.2">
      <c r="A873" s="3">
        <v>45279</v>
      </c>
      <c r="B873">
        <v>-603821.80995554512</v>
      </c>
    </row>
    <row r="874" spans="1:2" x14ac:dyDescent="0.2">
      <c r="A874" s="3">
        <v>45280</v>
      </c>
      <c r="B874">
        <v>-604109.34415076196</v>
      </c>
    </row>
    <row r="875" spans="1:2" x14ac:dyDescent="0.2">
      <c r="A875" s="3">
        <v>45281</v>
      </c>
      <c r="B875">
        <v>-604397.01526702428</v>
      </c>
    </row>
    <row r="876" spans="1:2" x14ac:dyDescent="0.2">
      <c r="A876" s="3">
        <v>45282</v>
      </c>
      <c r="B876">
        <v>-604684.82336953236</v>
      </c>
    </row>
    <row r="877" spans="1:2" x14ac:dyDescent="0.2">
      <c r="A877" s="3">
        <v>45286</v>
      </c>
      <c r="B877">
        <v>-604972.768523518</v>
      </c>
    </row>
    <row r="878" spans="1:2" x14ac:dyDescent="0.2">
      <c r="A878" s="3">
        <v>45287</v>
      </c>
      <c r="B878">
        <v>-605260.85079424339</v>
      </c>
    </row>
    <row r="879" spans="1:2" x14ac:dyDescent="0.2">
      <c r="A879" s="3">
        <v>45288</v>
      </c>
      <c r="B879">
        <v>-605549.07024700241</v>
      </c>
    </row>
    <row r="880" spans="1:2" x14ac:dyDescent="0.2">
      <c r="A880" s="3">
        <v>45289</v>
      </c>
      <c r="B880">
        <v>-605837.42694712011</v>
      </c>
    </row>
    <row r="881" spans="1:2" x14ac:dyDescent="0.2">
      <c r="A881" s="3">
        <v>45293</v>
      </c>
      <c r="B881">
        <v>-606125.92095995205</v>
      </c>
    </row>
    <row r="882" spans="1:2" x14ac:dyDescent="0.2">
      <c r="A882" s="3">
        <v>45294</v>
      </c>
      <c r="B882">
        <v>-606414.55235088547</v>
      </c>
    </row>
    <row r="883" spans="1:2" x14ac:dyDescent="0.2">
      <c r="A883" s="3">
        <v>45295</v>
      </c>
      <c r="B883">
        <v>-600989.10614764888</v>
      </c>
    </row>
    <row r="884" spans="1:2" x14ac:dyDescent="0.2">
      <c r="A884" s="3">
        <v>45296</v>
      </c>
      <c r="B884">
        <v>-601275.2914362906</v>
      </c>
    </row>
    <row r="885" spans="1:2" x14ac:dyDescent="0.2">
      <c r="A885" s="3">
        <v>45299</v>
      </c>
      <c r="B885">
        <v>-601561.61300364125</v>
      </c>
    </row>
    <row r="886" spans="1:2" x14ac:dyDescent="0.2">
      <c r="A886" s="3">
        <v>45300</v>
      </c>
      <c r="B886">
        <v>-601848.07091459539</v>
      </c>
    </row>
    <row r="887" spans="1:2" x14ac:dyDescent="0.2">
      <c r="A887" s="3">
        <v>45301</v>
      </c>
      <c r="B887">
        <v>-602134.66523407854</v>
      </c>
    </row>
    <row r="888" spans="1:2" x14ac:dyDescent="0.2">
      <c r="A888" s="3">
        <v>45302</v>
      </c>
      <c r="B888">
        <v>-602421.39602704719</v>
      </c>
    </row>
    <row r="889" spans="1:2" x14ac:dyDescent="0.2">
      <c r="A889" s="3">
        <v>45303</v>
      </c>
      <c r="B889">
        <v>-585492.30223652546</v>
      </c>
    </row>
    <row r="890" spans="1:2" x14ac:dyDescent="0.2">
      <c r="A890" s="3">
        <v>45307</v>
      </c>
      <c r="B890">
        <v>-585771.10809473321</v>
      </c>
    </row>
    <row r="891" spans="1:2" x14ac:dyDescent="0.2">
      <c r="A891" s="3">
        <v>45308</v>
      </c>
      <c r="B891">
        <v>-586050.04671763559</v>
      </c>
    </row>
    <row r="892" spans="1:2" x14ac:dyDescent="0.2">
      <c r="A892" s="3">
        <v>45309</v>
      </c>
      <c r="B892">
        <v>-586329.11816845357</v>
      </c>
    </row>
    <row r="893" spans="1:2" x14ac:dyDescent="0.2">
      <c r="A893" s="3">
        <v>45310</v>
      </c>
      <c r="B893">
        <v>-576601.5818915962</v>
      </c>
    </row>
    <row r="894" spans="1:2" x14ac:dyDescent="0.2">
      <c r="A894" s="3">
        <v>45313</v>
      </c>
      <c r="B894">
        <v>-576876.15407344943</v>
      </c>
    </row>
    <row r="895" spans="1:2" x14ac:dyDescent="0.2">
      <c r="A895" s="3">
        <v>45314</v>
      </c>
      <c r="B895">
        <v>-577150.85700396053</v>
      </c>
    </row>
    <row r="896" spans="1:2" x14ac:dyDescent="0.2">
      <c r="A896" s="3">
        <v>45315</v>
      </c>
      <c r="B896">
        <v>-577425.69074539107</v>
      </c>
    </row>
    <row r="897" spans="1:2" x14ac:dyDescent="0.2">
      <c r="A897" s="3">
        <v>45316</v>
      </c>
      <c r="B897">
        <v>-577700.65536003164</v>
      </c>
    </row>
    <row r="898" spans="1:2" x14ac:dyDescent="0.2">
      <c r="A898" s="3">
        <v>45317</v>
      </c>
      <c r="B898">
        <v>-577975.75091020309</v>
      </c>
    </row>
    <row r="899" spans="1:2" x14ac:dyDescent="0.2">
      <c r="A899" s="3">
        <v>45320</v>
      </c>
      <c r="B899">
        <v>-578250.9774582556</v>
      </c>
    </row>
    <row r="900" spans="1:2" x14ac:dyDescent="0.2">
      <c r="A900" s="3">
        <v>45321</v>
      </c>
      <c r="B900">
        <v>-578526.33506656904</v>
      </c>
    </row>
    <row r="901" spans="1:2" x14ac:dyDescent="0.2">
      <c r="A901" s="3">
        <v>45322</v>
      </c>
      <c r="B901">
        <v>-578801.82379755308</v>
      </c>
    </row>
    <row r="902" spans="1:2" x14ac:dyDescent="0.2">
      <c r="A902" s="3">
        <v>45323</v>
      </c>
      <c r="B902">
        <v>-566929.70857592695</v>
      </c>
    </row>
    <row r="903" spans="1:2" x14ac:dyDescent="0.2">
      <c r="A903" s="3">
        <v>45324</v>
      </c>
      <c r="B903">
        <v>-567199.67510382028</v>
      </c>
    </row>
    <row r="904" spans="1:2" x14ac:dyDescent="0.2">
      <c r="A904" s="3">
        <v>45327</v>
      </c>
      <c r="B904">
        <v>-567469.77018720296</v>
      </c>
    </row>
    <row r="905" spans="1:2" x14ac:dyDescent="0.2">
      <c r="A905" s="3">
        <v>45328</v>
      </c>
      <c r="B905">
        <v>-567739.99388729222</v>
      </c>
    </row>
    <row r="906" spans="1:2" x14ac:dyDescent="0.2">
      <c r="A906" s="3">
        <v>45329</v>
      </c>
      <c r="B906">
        <v>-568010.34626533394</v>
      </c>
    </row>
    <row r="907" spans="1:2" x14ac:dyDescent="0.2">
      <c r="A907" s="3">
        <v>45330</v>
      </c>
      <c r="B907">
        <v>-568280.82738260308</v>
      </c>
    </row>
    <row r="908" spans="1:2" x14ac:dyDescent="0.2">
      <c r="A908" s="3">
        <v>45331</v>
      </c>
      <c r="B908">
        <v>-568551.4373004043</v>
      </c>
    </row>
    <row r="909" spans="1:2" x14ac:dyDescent="0.2">
      <c r="A909" s="3">
        <v>45334</v>
      </c>
      <c r="B909">
        <v>-568822.17608007113</v>
      </c>
    </row>
    <row r="910" spans="1:2" x14ac:dyDescent="0.2">
      <c r="A910" s="3">
        <v>45335</v>
      </c>
      <c r="B910">
        <v>-569093.04378296644</v>
      </c>
    </row>
    <row r="911" spans="1:2" x14ac:dyDescent="0.2">
      <c r="A911" s="3">
        <v>45336</v>
      </c>
      <c r="B911">
        <v>-569364.04047048208</v>
      </c>
    </row>
    <row r="912" spans="1:2" x14ac:dyDescent="0.2">
      <c r="A912" s="3">
        <v>45337</v>
      </c>
      <c r="B912">
        <v>-569635.16620403947</v>
      </c>
    </row>
    <row r="913" spans="1:2" x14ac:dyDescent="0.2">
      <c r="A913" s="3">
        <v>45338</v>
      </c>
      <c r="B913">
        <v>-569906.42104508902</v>
      </c>
    </row>
    <row r="914" spans="1:2" x14ac:dyDescent="0.2">
      <c r="A914" s="3">
        <v>45342</v>
      </c>
      <c r="B914">
        <v>-570177.8050551106</v>
      </c>
    </row>
    <row r="915" spans="1:2" x14ac:dyDescent="0.2">
      <c r="A915" s="3">
        <v>45343</v>
      </c>
      <c r="B915">
        <v>-570449.31829561293</v>
      </c>
    </row>
    <row r="916" spans="1:2" x14ac:dyDescent="0.2">
      <c r="A916" s="3">
        <v>45344</v>
      </c>
      <c r="B916">
        <v>-570720.96082813479</v>
      </c>
    </row>
    <row r="917" spans="1:2" x14ac:dyDescent="0.2">
      <c r="A917" s="3">
        <v>45345</v>
      </c>
      <c r="B917">
        <v>-570992.73271424335</v>
      </c>
    </row>
    <row r="918" spans="1:2" x14ac:dyDescent="0.2">
      <c r="A918" s="3">
        <v>45348</v>
      </c>
      <c r="B918">
        <v>-571264.63401553582</v>
      </c>
    </row>
    <row r="919" spans="1:2" x14ac:dyDescent="0.2">
      <c r="A919" s="3">
        <v>45349</v>
      </c>
      <c r="B919">
        <v>-571536.6647936384</v>
      </c>
    </row>
    <row r="920" spans="1:2" x14ac:dyDescent="0.2">
      <c r="A920" s="3">
        <v>45350</v>
      </c>
      <c r="B920">
        <v>-571808.82511020685</v>
      </c>
    </row>
    <row r="921" spans="1:2" x14ac:dyDescent="0.2">
      <c r="A921" s="3">
        <v>45351</v>
      </c>
      <c r="B921">
        <v>-572081.11502692592</v>
      </c>
    </row>
    <row r="922" spans="1:2" x14ac:dyDescent="0.2">
      <c r="A922" s="3">
        <v>45352</v>
      </c>
      <c r="B922">
        <v>-572353.5346055103</v>
      </c>
    </row>
    <row r="923" spans="1:2" x14ac:dyDescent="0.2">
      <c r="A923" s="3">
        <v>45355</v>
      </c>
      <c r="B923">
        <v>-572626.0839077034</v>
      </c>
    </row>
    <row r="924" spans="1:2" x14ac:dyDescent="0.2">
      <c r="A924" s="3">
        <v>45356</v>
      </c>
      <c r="B924">
        <v>-572898.76299527846</v>
      </c>
    </row>
    <row r="925" spans="1:2" x14ac:dyDescent="0.2">
      <c r="A925" s="3">
        <v>45357</v>
      </c>
      <c r="B925">
        <v>-573171.57193003804</v>
      </c>
    </row>
    <row r="926" spans="1:2" x14ac:dyDescent="0.2">
      <c r="A926" s="3">
        <v>45358</v>
      </c>
      <c r="B926">
        <v>-573444.51077381428</v>
      </c>
    </row>
    <row r="927" spans="1:2" x14ac:dyDescent="0.2">
      <c r="A927" s="3">
        <v>45359</v>
      </c>
      <c r="B927">
        <v>-573717.57958846854</v>
      </c>
    </row>
    <row r="928" spans="1:2" x14ac:dyDescent="0.2">
      <c r="A928" s="3">
        <v>45362</v>
      </c>
      <c r="B928">
        <v>-573990.77843589161</v>
      </c>
    </row>
    <row r="929" spans="1:2" x14ac:dyDescent="0.2">
      <c r="A929" s="3">
        <v>45363</v>
      </c>
      <c r="B929">
        <v>-574264.10737800389</v>
      </c>
    </row>
    <row r="930" spans="1:2" x14ac:dyDescent="0.2">
      <c r="A930" s="3">
        <v>45364</v>
      </c>
      <c r="B930">
        <v>-574537.56647675531</v>
      </c>
    </row>
    <row r="931" spans="1:2" x14ac:dyDescent="0.2">
      <c r="A931" s="3">
        <v>45365</v>
      </c>
      <c r="B931">
        <v>-574811.15579412517</v>
      </c>
    </row>
    <row r="932" spans="1:2" x14ac:dyDescent="0.2">
      <c r="A932" s="3">
        <v>45366</v>
      </c>
      <c r="B932">
        <v>-575084.87539212243</v>
      </c>
    </row>
    <row r="933" spans="1:2" x14ac:dyDescent="0.2">
      <c r="A933" s="3">
        <v>45369</v>
      </c>
      <c r="B933">
        <v>-575358.72533278528</v>
      </c>
    </row>
    <row r="934" spans="1:2" x14ac:dyDescent="0.2">
      <c r="A934" s="3">
        <v>45370</v>
      </c>
      <c r="B934">
        <v>-575632.70567818196</v>
      </c>
    </row>
    <row r="935" spans="1:2" x14ac:dyDescent="0.2">
      <c r="A935" s="3">
        <v>45371</v>
      </c>
      <c r="B935">
        <v>-575906.81649040966</v>
      </c>
    </row>
    <row r="936" spans="1:2" x14ac:dyDescent="0.2">
      <c r="A936" s="3">
        <v>45372</v>
      </c>
      <c r="B936">
        <v>-576181.05783159554</v>
      </c>
    </row>
    <row r="937" spans="1:2" x14ac:dyDescent="0.2">
      <c r="A937" s="3">
        <v>45373</v>
      </c>
      <c r="B937">
        <v>-453476.6972689039</v>
      </c>
    </row>
    <row r="938" spans="1:2" x14ac:dyDescent="0.2">
      <c r="A938" s="3">
        <v>45376</v>
      </c>
      <c r="B938">
        <v>-453692.63855331769</v>
      </c>
    </row>
    <row r="939" spans="1:2" x14ac:dyDescent="0.2">
      <c r="A939" s="3">
        <v>45377</v>
      </c>
      <c r="B939">
        <v>-453908.68266691454</v>
      </c>
    </row>
    <row r="940" spans="1:2" x14ac:dyDescent="0.2">
      <c r="A940" s="3">
        <v>45378</v>
      </c>
      <c r="B940">
        <v>-454124.82965866069</v>
      </c>
    </row>
    <row r="941" spans="1:2" x14ac:dyDescent="0.2">
      <c r="A941" s="3">
        <v>45379</v>
      </c>
      <c r="B941">
        <v>-454341.07957754575</v>
      </c>
    </row>
    <row r="942" spans="1:2" x14ac:dyDescent="0.2">
      <c r="A942" s="3">
        <v>45383</v>
      </c>
      <c r="B942">
        <v>-454557.43247258262</v>
      </c>
    </row>
    <row r="943" spans="1:2" x14ac:dyDescent="0.2">
      <c r="A943" s="3">
        <v>45384</v>
      </c>
      <c r="B943">
        <v>-454773.88839280768</v>
      </c>
    </row>
    <row r="944" spans="1:2" x14ac:dyDescent="0.2">
      <c r="A944" s="3">
        <v>45385</v>
      </c>
      <c r="B944">
        <v>-454990.44738728041</v>
      </c>
    </row>
    <row r="945" spans="1:2" x14ac:dyDescent="0.2">
      <c r="A945" s="3">
        <v>45386</v>
      </c>
      <c r="B945">
        <v>-470706.82643685583</v>
      </c>
    </row>
    <row r="946" spans="1:2" x14ac:dyDescent="0.2">
      <c r="A946" s="3">
        <v>45387</v>
      </c>
      <c r="B946">
        <v>-470930.97254468291</v>
      </c>
    </row>
    <row r="947" spans="1:2" x14ac:dyDescent="0.2">
      <c r="A947" s="3">
        <v>45390</v>
      </c>
      <c r="B947">
        <v>-471155.22538875177</v>
      </c>
    </row>
    <row r="948" spans="1:2" x14ac:dyDescent="0.2">
      <c r="A948" s="3">
        <v>45391</v>
      </c>
      <c r="B948">
        <v>-471379.58501988929</v>
      </c>
    </row>
    <row r="949" spans="1:2" x14ac:dyDescent="0.2">
      <c r="A949" s="3">
        <v>45392</v>
      </c>
      <c r="B949">
        <v>-471604.05148894631</v>
      </c>
    </row>
    <row r="950" spans="1:2" x14ac:dyDescent="0.2">
      <c r="A950" s="3">
        <v>45393</v>
      </c>
      <c r="B950">
        <v>-471828.62484679831</v>
      </c>
    </row>
    <row r="951" spans="1:2" x14ac:dyDescent="0.2">
      <c r="A951" s="3">
        <v>45394</v>
      </c>
      <c r="B951">
        <v>-472053.30514434428</v>
      </c>
    </row>
    <row r="952" spans="1:2" x14ac:dyDescent="0.2">
      <c r="A952" s="3">
        <v>45397</v>
      </c>
      <c r="B952">
        <v>-472278.0924325083</v>
      </c>
    </row>
    <row r="953" spans="1:2" x14ac:dyDescent="0.2">
      <c r="A953" s="3">
        <v>45398</v>
      </c>
      <c r="B953">
        <v>-472502.98676223808</v>
      </c>
    </row>
    <row r="954" spans="1:2" x14ac:dyDescent="0.2">
      <c r="A954" s="3">
        <v>45399</v>
      </c>
      <c r="B954">
        <v>-472727.98818450578</v>
      </c>
    </row>
    <row r="955" spans="1:2" x14ac:dyDescent="0.2">
      <c r="A955" s="3">
        <v>45400</v>
      </c>
      <c r="B955">
        <v>-482121.37324327225</v>
      </c>
    </row>
    <row r="956" spans="1:2" x14ac:dyDescent="0.2">
      <c r="A956" s="3">
        <v>45401</v>
      </c>
      <c r="B956">
        <v>-482350.95484957861</v>
      </c>
    </row>
    <row r="957" spans="1:2" x14ac:dyDescent="0.2">
      <c r="A957" s="3">
        <v>45404</v>
      </c>
      <c r="B957">
        <v>-482580.64578045928</v>
      </c>
    </row>
    <row r="958" spans="1:2" x14ac:dyDescent="0.2">
      <c r="A958" s="3">
        <v>45405</v>
      </c>
      <c r="B958">
        <v>-482810.44608797377</v>
      </c>
    </row>
    <row r="959" spans="1:2" x14ac:dyDescent="0.2">
      <c r="A959" s="3">
        <v>45406</v>
      </c>
      <c r="B959">
        <v>-483040.35582420614</v>
      </c>
    </row>
    <row r="960" spans="1:2" x14ac:dyDescent="0.2">
      <c r="A960" s="3">
        <v>45407</v>
      </c>
      <c r="B960">
        <v>-483270.37504126533</v>
      </c>
    </row>
    <row r="961" spans="1:2" x14ac:dyDescent="0.2">
      <c r="A961" s="3">
        <v>45408</v>
      </c>
      <c r="B961">
        <v>-483500.50379128498</v>
      </c>
    </row>
    <row r="962" spans="1:2" x14ac:dyDescent="0.2">
      <c r="A962" s="3">
        <v>45411</v>
      </c>
      <c r="B962">
        <v>-483730.74212642375</v>
      </c>
    </row>
    <row r="963" spans="1:2" x14ac:dyDescent="0.2">
      <c r="A963" s="3">
        <v>45412</v>
      </c>
      <c r="B963">
        <v>-483961.09009886481</v>
      </c>
    </row>
    <row r="964" spans="1:2" x14ac:dyDescent="0.2">
      <c r="A964" s="3">
        <v>45413</v>
      </c>
      <c r="B964">
        <v>-484191.54776081676</v>
      </c>
    </row>
    <row r="965" spans="1:2" x14ac:dyDescent="0.2">
      <c r="A965" s="3">
        <v>45414</v>
      </c>
      <c r="B965">
        <v>-484422.1151645123</v>
      </c>
    </row>
    <row r="966" spans="1:2" x14ac:dyDescent="0.2">
      <c r="A966" s="3">
        <v>45415</v>
      </c>
      <c r="B966">
        <v>-484652.7923622097</v>
      </c>
    </row>
    <row r="967" spans="1:2" x14ac:dyDescent="0.2">
      <c r="A967" s="3">
        <v>45418</v>
      </c>
      <c r="B967">
        <v>-484883.57940619165</v>
      </c>
    </row>
    <row r="968" spans="1:2" x14ac:dyDescent="0.2">
      <c r="A968" s="3">
        <v>45419</v>
      </c>
      <c r="B968">
        <v>-485114.47634876607</v>
      </c>
    </row>
    <row r="969" spans="1:2" x14ac:dyDescent="0.2">
      <c r="A969" s="3">
        <v>45420</v>
      </c>
      <c r="B969">
        <v>-485345.48324226547</v>
      </c>
    </row>
    <row r="970" spans="1:2" x14ac:dyDescent="0.2">
      <c r="A970" s="3">
        <v>45421</v>
      </c>
      <c r="B970">
        <v>-485576.6001390476</v>
      </c>
    </row>
    <row r="971" spans="1:2" x14ac:dyDescent="0.2">
      <c r="A971" s="3">
        <v>45422</v>
      </c>
      <c r="B971">
        <v>-485807.82709149475</v>
      </c>
    </row>
    <row r="972" spans="1:2" x14ac:dyDescent="0.2">
      <c r="A972" s="3">
        <v>45425</v>
      </c>
      <c r="B972">
        <v>-486039.16415201448</v>
      </c>
    </row>
    <row r="973" spans="1:2" x14ac:dyDescent="0.2">
      <c r="A973" s="3">
        <v>45426</v>
      </c>
      <c r="B973">
        <v>-486270.6113730392</v>
      </c>
    </row>
    <row r="974" spans="1:2" x14ac:dyDescent="0.2">
      <c r="A974" s="3">
        <v>45427</v>
      </c>
      <c r="B974">
        <v>-486502.16880702641</v>
      </c>
    </row>
    <row r="975" spans="1:2" x14ac:dyDescent="0.2">
      <c r="A975" s="3">
        <v>45428</v>
      </c>
      <c r="B975">
        <v>-486733.83650645835</v>
      </c>
    </row>
    <row r="976" spans="1:2" x14ac:dyDescent="0.2">
      <c r="A976" s="3">
        <v>45429</v>
      </c>
      <c r="B976">
        <v>-486965.61452384241</v>
      </c>
    </row>
    <row r="977" spans="1:2" x14ac:dyDescent="0.2">
      <c r="A977" s="3">
        <v>45432</v>
      </c>
      <c r="B977">
        <v>-487197.50291171088</v>
      </c>
    </row>
    <row r="978" spans="1:2" x14ac:dyDescent="0.2">
      <c r="A978" s="3">
        <v>45433</v>
      </c>
      <c r="B978">
        <v>-487429.50172262115</v>
      </c>
    </row>
    <row r="979" spans="1:2" x14ac:dyDescent="0.2">
      <c r="A979" s="3">
        <v>45434</v>
      </c>
      <c r="B979">
        <v>-487661.61100915575</v>
      </c>
    </row>
    <row r="980" spans="1:2" x14ac:dyDescent="0.2">
      <c r="A980" s="3">
        <v>45435</v>
      </c>
      <c r="B980">
        <v>-487893.83082392201</v>
      </c>
    </row>
    <row r="981" spans="1:2" x14ac:dyDescent="0.2">
      <c r="A981" s="3">
        <v>45436</v>
      </c>
      <c r="B981">
        <v>-488126.16121955257</v>
      </c>
    </row>
    <row r="982" spans="1:2" x14ac:dyDescent="0.2">
      <c r="A982" s="3">
        <v>45440</v>
      </c>
      <c r="B982">
        <v>-488358.60224870464</v>
      </c>
    </row>
    <row r="983" spans="1:2" x14ac:dyDescent="0.2">
      <c r="A983" s="3">
        <v>45441</v>
      </c>
      <c r="B983">
        <v>-488591.15396406117</v>
      </c>
    </row>
    <row r="984" spans="1:2" x14ac:dyDescent="0.2">
      <c r="A984" s="3">
        <v>45442</v>
      </c>
      <c r="B984">
        <v>-488823.81641832972</v>
      </c>
    </row>
    <row r="985" spans="1:2" x14ac:dyDescent="0.2">
      <c r="A985" s="3">
        <v>45443</v>
      </c>
      <c r="B985">
        <v>-489056.58966424328</v>
      </c>
    </row>
    <row r="986" spans="1:2" x14ac:dyDescent="0.2">
      <c r="A986" s="3">
        <v>45446</v>
      </c>
      <c r="B986">
        <v>-489289.47375455953</v>
      </c>
    </row>
    <row r="987" spans="1:2" x14ac:dyDescent="0.2">
      <c r="A987" s="3">
        <v>45447</v>
      </c>
      <c r="B987">
        <v>-489522.46874206176</v>
      </c>
    </row>
    <row r="988" spans="1:2" x14ac:dyDescent="0.2">
      <c r="A988" s="3">
        <v>45448</v>
      </c>
      <c r="B988">
        <v>-489755.57467955793</v>
      </c>
    </row>
    <row r="989" spans="1:2" x14ac:dyDescent="0.2">
      <c r="A989" s="3">
        <v>45449</v>
      </c>
      <c r="B989">
        <v>-489988.79161988146</v>
      </c>
    </row>
    <row r="990" spans="1:2" x14ac:dyDescent="0.2">
      <c r="A990" s="3">
        <v>45450</v>
      </c>
      <c r="B990">
        <v>-490222.11961589102</v>
      </c>
    </row>
    <row r="991" spans="1:2" x14ac:dyDescent="0.2">
      <c r="A991" s="3">
        <v>45453</v>
      </c>
      <c r="B991">
        <v>-490455.55872046988</v>
      </c>
    </row>
    <row r="992" spans="1:2" x14ac:dyDescent="0.2">
      <c r="A992" s="3">
        <v>45454</v>
      </c>
      <c r="B992">
        <v>-490689.10898652731</v>
      </c>
    </row>
    <row r="993" spans="1:2" x14ac:dyDescent="0.2">
      <c r="A993" s="3">
        <v>45455</v>
      </c>
      <c r="B993">
        <v>-490922.77046699706</v>
      </c>
    </row>
    <row r="994" spans="1:2" x14ac:dyDescent="0.2">
      <c r="A994" s="3">
        <v>45456</v>
      </c>
      <c r="B994">
        <v>-491156.54321483854</v>
      </c>
    </row>
    <row r="995" spans="1:2" x14ac:dyDescent="0.2">
      <c r="A995" s="3">
        <v>45457</v>
      </c>
      <c r="B995">
        <v>-491390.42728303606</v>
      </c>
    </row>
    <row r="996" spans="1:2" x14ac:dyDescent="0.2">
      <c r="A996" s="3">
        <v>45460</v>
      </c>
      <c r="B996">
        <v>-491624.42272459937</v>
      </c>
    </row>
    <row r="997" spans="1:2" x14ac:dyDescent="0.2">
      <c r="A997" s="3">
        <v>45461</v>
      </c>
      <c r="B997">
        <v>-491858.52959256351</v>
      </c>
    </row>
    <row r="998" spans="1:2" x14ac:dyDescent="0.2">
      <c r="A998" s="3">
        <v>45463</v>
      </c>
      <c r="B998">
        <v>-492092.74793998851</v>
      </c>
    </row>
    <row r="999" spans="1:2" x14ac:dyDescent="0.2">
      <c r="A999" s="3">
        <v>45464</v>
      </c>
      <c r="B999">
        <v>-492327.07781996002</v>
      </c>
    </row>
    <row r="1000" spans="1:2" x14ac:dyDescent="0.2">
      <c r="A1000" s="3">
        <v>45467</v>
      </c>
      <c r="B1000">
        <v>-492561.51928558858</v>
      </c>
    </row>
    <row r="1001" spans="1:2" x14ac:dyDescent="0.2">
      <c r="A1001" s="3">
        <v>45468</v>
      </c>
      <c r="B1001">
        <v>-492796.07239001023</v>
      </c>
    </row>
    <row r="1002" spans="1:2" x14ac:dyDescent="0.2">
      <c r="A1002" s="3">
        <v>45469</v>
      </c>
      <c r="B1002">
        <v>-493030.73718638654</v>
      </c>
    </row>
    <row r="1003" spans="1:2" x14ac:dyDescent="0.2">
      <c r="A1003" s="3">
        <v>45470</v>
      </c>
      <c r="B1003">
        <v>-493265.51372790383</v>
      </c>
    </row>
    <row r="1004" spans="1:2" x14ac:dyDescent="0.2">
      <c r="A1004" s="3">
        <v>45471</v>
      </c>
      <c r="B1004">
        <v>-510171.5683461224</v>
      </c>
    </row>
    <row r="1005" spans="1:2" x14ac:dyDescent="0.2">
      <c r="A1005" s="3">
        <v>45474</v>
      </c>
      <c r="B1005">
        <v>-510414.50718819199</v>
      </c>
    </row>
    <row r="1006" spans="1:2" x14ac:dyDescent="0.2">
      <c r="A1006" s="3">
        <v>45475</v>
      </c>
      <c r="B1006">
        <v>-510657.56171542447</v>
      </c>
    </row>
    <row r="1007" spans="1:2" x14ac:dyDescent="0.2">
      <c r="A1007" s="3">
        <v>45476</v>
      </c>
      <c r="B1007">
        <v>-510900.73198290804</v>
      </c>
    </row>
    <row r="1008" spans="1:2" x14ac:dyDescent="0.2">
      <c r="A1008" s="3">
        <v>45478</v>
      </c>
      <c r="B1008">
        <v>-511144.01804575697</v>
      </c>
    </row>
    <row r="1009" spans="1:2" x14ac:dyDescent="0.2">
      <c r="A1009" s="3">
        <v>45481</v>
      </c>
      <c r="B1009">
        <v>-511387.41995911219</v>
      </c>
    </row>
    <row r="1010" spans="1:2" x14ac:dyDescent="0.2">
      <c r="A1010" s="3">
        <v>45482</v>
      </c>
      <c r="B1010">
        <v>-511630.93777814036</v>
      </c>
    </row>
    <row r="1011" spans="1:2" x14ac:dyDescent="0.2">
      <c r="A1011" s="3">
        <v>45483</v>
      </c>
      <c r="B1011">
        <v>-511874.57155803463</v>
      </c>
    </row>
    <row r="1012" spans="1:2" x14ac:dyDescent="0.2">
      <c r="A1012" s="3">
        <v>45484</v>
      </c>
      <c r="B1012">
        <v>-512118.32135401468</v>
      </c>
    </row>
    <row r="1013" spans="1:2" x14ac:dyDescent="0.2">
      <c r="A1013" s="3">
        <v>45485</v>
      </c>
      <c r="B1013">
        <v>-512362.18722132617</v>
      </c>
    </row>
    <row r="1014" spans="1:2" x14ac:dyDescent="0.2">
      <c r="A1014" s="3">
        <v>45488</v>
      </c>
      <c r="B1014">
        <v>-512606.1692152411</v>
      </c>
    </row>
    <row r="1015" spans="1:2" x14ac:dyDescent="0.2">
      <c r="A1015" s="3">
        <v>45489</v>
      </c>
      <c r="B1015">
        <v>-512850.26739105786</v>
      </c>
    </row>
    <row r="1016" spans="1:2" x14ac:dyDescent="0.2">
      <c r="A1016" s="3">
        <v>45490</v>
      </c>
      <c r="B1016">
        <v>-513094.48180410115</v>
      </c>
    </row>
    <row r="1017" spans="1:2" x14ac:dyDescent="0.2">
      <c r="A1017" s="3">
        <v>45491</v>
      </c>
      <c r="B1017">
        <v>-513338.81250972208</v>
      </c>
    </row>
    <row r="1018" spans="1:2" x14ac:dyDescent="0.2">
      <c r="A1018" s="3">
        <v>45492</v>
      </c>
      <c r="B1018">
        <v>-513583.25956329826</v>
      </c>
    </row>
    <row r="1019" spans="1:2" x14ac:dyDescent="0.2">
      <c r="A1019" s="3">
        <v>45495</v>
      </c>
      <c r="B1019">
        <v>-513827.82302023319</v>
      </c>
    </row>
    <row r="1020" spans="1:2" x14ac:dyDescent="0.2">
      <c r="A1020" s="3">
        <v>45496</v>
      </c>
      <c r="B1020">
        <v>-514072.50293595705</v>
      </c>
    </row>
    <row r="1021" spans="1:2" x14ac:dyDescent="0.2">
      <c r="A1021" s="3">
        <v>45497</v>
      </c>
      <c r="B1021">
        <v>-514317.29936592653</v>
      </c>
    </row>
    <row r="1022" spans="1:2" x14ac:dyDescent="0.2">
      <c r="A1022" s="3">
        <v>45498</v>
      </c>
      <c r="B1022">
        <v>-514562.21236562461</v>
      </c>
    </row>
    <row r="1023" spans="1:2" x14ac:dyDescent="0.2">
      <c r="A1023" s="3">
        <v>45499</v>
      </c>
      <c r="B1023">
        <v>-514807.24199056067</v>
      </c>
    </row>
    <row r="1024" spans="1:2" x14ac:dyDescent="0.2">
      <c r="A1024" s="3">
        <v>45502</v>
      </c>
      <c r="B1024">
        <v>-515052.38829627045</v>
      </c>
    </row>
    <row r="1025" spans="1:2" x14ac:dyDescent="0.2">
      <c r="A1025" s="3">
        <v>45503</v>
      </c>
      <c r="B1025">
        <v>-515297.65133831633</v>
      </c>
    </row>
    <row r="1026" spans="1:2" x14ac:dyDescent="0.2">
      <c r="A1026" s="3">
        <v>45504</v>
      </c>
      <c r="B1026">
        <v>-515543.03117228684</v>
      </c>
    </row>
    <row r="1027" spans="1:2" x14ac:dyDescent="0.2">
      <c r="A1027" s="3">
        <v>45505</v>
      </c>
      <c r="B1027">
        <v>-543903.91607362812</v>
      </c>
    </row>
    <row r="1028" spans="1:2" x14ac:dyDescent="0.2">
      <c r="A1028" s="3">
        <v>45506</v>
      </c>
      <c r="B1028">
        <v>-544162.91793842497</v>
      </c>
    </row>
    <row r="1029" spans="1:2" x14ac:dyDescent="0.2">
      <c r="A1029" s="3">
        <v>45509</v>
      </c>
      <c r="B1029">
        <v>-544422.04313744337</v>
      </c>
    </row>
    <row r="1030" spans="1:2" x14ac:dyDescent="0.2">
      <c r="A1030" s="3">
        <v>45510</v>
      </c>
      <c r="B1030">
        <v>-544681.29172941356</v>
      </c>
    </row>
    <row r="1031" spans="1:2" x14ac:dyDescent="0.2">
      <c r="A1031" s="3">
        <v>45511</v>
      </c>
      <c r="B1031">
        <v>-544940.66377309419</v>
      </c>
    </row>
    <row r="1032" spans="1:2" x14ac:dyDescent="0.2">
      <c r="A1032" s="3">
        <v>45512</v>
      </c>
      <c r="B1032">
        <v>-545200.15932727186</v>
      </c>
    </row>
    <row r="1033" spans="1:2" x14ac:dyDescent="0.2">
      <c r="A1033" s="3">
        <v>45513</v>
      </c>
      <c r="B1033">
        <v>-545459.77845076099</v>
      </c>
    </row>
    <row r="1034" spans="1:2" x14ac:dyDescent="0.2">
      <c r="A1034" s="3">
        <v>45516</v>
      </c>
      <c r="B1034">
        <v>-545719.52120240428</v>
      </c>
    </row>
    <row r="1035" spans="1:2" x14ac:dyDescent="0.2">
      <c r="A1035" s="3">
        <v>45517</v>
      </c>
      <c r="B1035">
        <v>-545979.38764107204</v>
      </c>
    </row>
    <row r="1036" spans="1:2" x14ac:dyDescent="0.2">
      <c r="A1036" s="3">
        <v>45518</v>
      </c>
      <c r="B1036">
        <v>-546239.37782566308</v>
      </c>
    </row>
    <row r="1037" spans="1:2" x14ac:dyDescent="0.2">
      <c r="A1037" s="3">
        <v>45519</v>
      </c>
      <c r="B1037">
        <v>-546499.49181510368</v>
      </c>
    </row>
    <row r="1038" spans="1:2" x14ac:dyDescent="0.2">
      <c r="A1038" s="3">
        <v>45520</v>
      </c>
      <c r="B1038">
        <v>-546759.72966834903</v>
      </c>
    </row>
    <row r="1039" spans="1:2" x14ac:dyDescent="0.2">
      <c r="A1039" s="3">
        <v>45523</v>
      </c>
      <c r="B1039">
        <v>-547020.09144438151</v>
      </c>
    </row>
    <row r="1040" spans="1:2" x14ac:dyDescent="0.2">
      <c r="A1040" s="3">
        <v>45524</v>
      </c>
      <c r="B1040">
        <v>-547280.5772022123</v>
      </c>
    </row>
    <row r="1041" spans="1:2" x14ac:dyDescent="0.2">
      <c r="A1041" s="3">
        <v>45525</v>
      </c>
      <c r="B1041">
        <v>-547541.18700088002</v>
      </c>
    </row>
    <row r="1042" spans="1:2" x14ac:dyDescent="0.2">
      <c r="A1042" s="3">
        <v>45526</v>
      </c>
      <c r="B1042">
        <v>-547801.92089945171</v>
      </c>
    </row>
    <row r="1043" spans="1:2" x14ac:dyDescent="0.2">
      <c r="A1043" s="3">
        <v>45527</v>
      </c>
      <c r="B1043">
        <v>-548062.77895702294</v>
      </c>
    </row>
    <row r="1044" spans="1:2" x14ac:dyDescent="0.2">
      <c r="A1044" s="3">
        <v>45530</v>
      </c>
      <c r="B1044">
        <v>-548323.76123271685</v>
      </c>
    </row>
    <row r="1045" spans="1:2" x14ac:dyDescent="0.2">
      <c r="A1045" s="3">
        <v>45531</v>
      </c>
      <c r="B1045">
        <v>-548584.86778568476</v>
      </c>
    </row>
    <row r="1046" spans="1:2" x14ac:dyDescent="0.2">
      <c r="A1046" s="3">
        <v>45532</v>
      </c>
      <c r="B1046">
        <v>-548846.09867510654</v>
      </c>
    </row>
    <row r="1047" spans="1:2" x14ac:dyDescent="0.2">
      <c r="A1047" s="3">
        <v>45533</v>
      </c>
      <c r="B1047">
        <v>-549107.45396018983</v>
      </c>
    </row>
    <row r="1048" spans="1:2" x14ac:dyDescent="0.2">
      <c r="A1048" s="3">
        <v>45534</v>
      </c>
      <c r="B1048">
        <v>-549368.93370017107</v>
      </c>
    </row>
    <row r="1049" spans="1:2" x14ac:dyDescent="0.2">
      <c r="A1049" s="3">
        <v>45538</v>
      </c>
      <c r="B1049">
        <v>-549630.53795431391</v>
      </c>
    </row>
    <row r="1050" spans="1:2" x14ac:dyDescent="0.2">
      <c r="A1050" s="3">
        <v>45539</v>
      </c>
      <c r="B1050">
        <v>-549892.26678191114</v>
      </c>
    </row>
    <row r="1051" spans="1:2" x14ac:dyDescent="0.2">
      <c r="A1051" s="3">
        <v>45540</v>
      </c>
      <c r="B1051">
        <v>-550154.12024228345</v>
      </c>
    </row>
    <row r="1052" spans="1:2" x14ac:dyDescent="0.2">
      <c r="A1052" s="3">
        <v>45541</v>
      </c>
      <c r="B1052">
        <v>-557223.71579906764</v>
      </c>
    </row>
    <row r="1053" spans="1:2" x14ac:dyDescent="0.2">
      <c r="A1053" s="3">
        <v>45544</v>
      </c>
      <c r="B1053">
        <v>-557489.06042563869</v>
      </c>
    </row>
    <row r="1054" spans="1:2" x14ac:dyDescent="0.2">
      <c r="A1054" s="3">
        <v>45545</v>
      </c>
      <c r="B1054">
        <v>-557754.53140679363</v>
      </c>
    </row>
    <row r="1055" spans="1:2" x14ac:dyDescent="0.2">
      <c r="A1055" s="3">
        <v>45546</v>
      </c>
      <c r="B1055">
        <v>-558020.12880270183</v>
      </c>
    </row>
    <row r="1056" spans="1:2" x14ac:dyDescent="0.2">
      <c r="A1056" s="3">
        <v>45547</v>
      </c>
      <c r="B1056">
        <v>-558285.85267356015</v>
      </c>
    </row>
    <row r="1057" spans="1:2" x14ac:dyDescent="0.2">
      <c r="A1057" s="3">
        <v>45548</v>
      </c>
      <c r="B1057">
        <v>-558551.70307959511</v>
      </c>
    </row>
    <row r="1058" spans="1:2" x14ac:dyDescent="0.2">
      <c r="A1058" s="3">
        <v>45551</v>
      </c>
      <c r="B1058">
        <v>-558817.68008106167</v>
      </c>
    </row>
    <row r="1059" spans="1:2" x14ac:dyDescent="0.2">
      <c r="A1059" s="3">
        <v>45552</v>
      </c>
      <c r="B1059">
        <v>-559083.78373824304</v>
      </c>
    </row>
    <row r="1060" spans="1:2" x14ac:dyDescent="0.2">
      <c r="A1060" s="3">
        <v>45553</v>
      </c>
      <c r="B1060">
        <v>-559350.0141114518</v>
      </c>
    </row>
    <row r="1061" spans="1:2" x14ac:dyDescent="0.2">
      <c r="A1061" s="3">
        <v>45554</v>
      </c>
      <c r="B1061">
        <v>-559616.37126102881</v>
      </c>
    </row>
    <row r="1062" spans="1:2" x14ac:dyDescent="0.2">
      <c r="A1062" s="3">
        <v>45555</v>
      </c>
      <c r="B1062">
        <v>-559882.85524734342</v>
      </c>
    </row>
    <row r="1063" spans="1:2" x14ac:dyDescent="0.2">
      <c r="A1063" s="3">
        <v>45558</v>
      </c>
      <c r="B1063">
        <v>-560149.46613079461</v>
      </c>
    </row>
    <row r="1064" spans="1:2" x14ac:dyDescent="0.2">
      <c r="A1064" s="3">
        <v>45559</v>
      </c>
      <c r="B1064">
        <v>-560416.20397180913</v>
      </c>
    </row>
    <row r="1065" spans="1:2" x14ac:dyDescent="0.2">
      <c r="A1065" s="3">
        <v>45560</v>
      </c>
      <c r="B1065">
        <v>-560683.06883084332</v>
      </c>
    </row>
    <row r="1066" spans="1:2" x14ac:dyDescent="0.2">
      <c r="A1066" s="3">
        <v>45561</v>
      </c>
      <c r="B1066">
        <v>-560950.06076838204</v>
      </c>
    </row>
    <row r="1067" spans="1:2" x14ac:dyDescent="0.2">
      <c r="A1067" s="3">
        <v>45562</v>
      </c>
      <c r="B1067">
        <v>-561217.17984493834</v>
      </c>
    </row>
    <row r="1068" spans="1:2" x14ac:dyDescent="0.2">
      <c r="A1068" s="3">
        <v>45565</v>
      </c>
      <c r="B1068">
        <v>-561484.42612105503</v>
      </c>
    </row>
    <row r="1069" spans="1:2" x14ac:dyDescent="0.2">
      <c r="A1069" s="3">
        <v>45566</v>
      </c>
      <c r="B1069">
        <v>-561751.79965730303</v>
      </c>
    </row>
    <row r="1070" spans="1:2" x14ac:dyDescent="0.2">
      <c r="A1070" s="3">
        <v>45567</v>
      </c>
      <c r="B1070">
        <v>-562019.30051428278</v>
      </c>
    </row>
    <row r="1071" spans="1:2" x14ac:dyDescent="0.2">
      <c r="A1071" s="3">
        <v>45568</v>
      </c>
      <c r="B1071">
        <v>-562286.92875262292</v>
      </c>
    </row>
    <row r="1072" spans="1:2" x14ac:dyDescent="0.2">
      <c r="A1072" s="3">
        <v>45569</v>
      </c>
      <c r="B1072">
        <v>-562554.68443298119</v>
      </c>
    </row>
    <row r="1073" spans="1:2" x14ac:dyDescent="0.2">
      <c r="A1073" s="3">
        <v>45572</v>
      </c>
      <c r="B1073">
        <v>-562822.56761604454</v>
      </c>
    </row>
    <row r="1074" spans="1:2" x14ac:dyDescent="0.2">
      <c r="A1074" s="3">
        <v>45573</v>
      </c>
      <c r="B1074">
        <v>-563090.57836252847</v>
      </c>
    </row>
    <row r="1075" spans="1:2" x14ac:dyDescent="0.2">
      <c r="A1075" s="3">
        <v>45574</v>
      </c>
      <c r="B1075">
        <v>-563358.71673317731</v>
      </c>
    </row>
    <row r="1076" spans="1:2" x14ac:dyDescent="0.2">
      <c r="A1076" s="3">
        <v>45575</v>
      </c>
      <c r="B1076">
        <v>-563626.98278876441</v>
      </c>
    </row>
    <row r="1077" spans="1:2" x14ac:dyDescent="0.2">
      <c r="A1077" s="3">
        <v>45576</v>
      </c>
      <c r="B1077">
        <v>-552901.0357283164</v>
      </c>
    </row>
    <row r="1078" spans="1:2" x14ac:dyDescent="0.2">
      <c r="A1078" s="3">
        <v>45579</v>
      </c>
      <c r="B1078">
        <v>-553164.32193580596</v>
      </c>
    </row>
    <row r="1079" spans="1:2" x14ac:dyDescent="0.2">
      <c r="A1079" s="3">
        <v>45580</v>
      </c>
      <c r="B1079">
        <v>-553427.7335176802</v>
      </c>
    </row>
    <row r="1080" spans="1:2" x14ac:dyDescent="0.2">
      <c r="A1080" s="3">
        <v>45581</v>
      </c>
      <c r="B1080">
        <v>-553691.27053364087</v>
      </c>
    </row>
    <row r="1081" spans="1:2" x14ac:dyDescent="0.2">
      <c r="A1081" s="3">
        <v>45582</v>
      </c>
      <c r="B1081">
        <v>-553954.93304341892</v>
      </c>
    </row>
    <row r="1082" spans="1:2" x14ac:dyDescent="0.2">
      <c r="A1082" s="3">
        <v>45583</v>
      </c>
      <c r="B1082">
        <v>-554218.72110677289</v>
      </c>
    </row>
    <row r="1083" spans="1:2" x14ac:dyDescent="0.2">
      <c r="A1083" s="3">
        <v>45586</v>
      </c>
      <c r="B1083">
        <v>-554482.63478349044</v>
      </c>
    </row>
    <row r="1084" spans="1:2" x14ac:dyDescent="0.2">
      <c r="A1084" s="3">
        <v>45587</v>
      </c>
      <c r="B1084">
        <v>-554746.67413338739</v>
      </c>
    </row>
    <row r="1085" spans="1:2" x14ac:dyDescent="0.2">
      <c r="A1085" s="3">
        <v>45588</v>
      </c>
      <c r="B1085">
        <v>-555010.83921630785</v>
      </c>
    </row>
    <row r="1086" spans="1:2" x14ac:dyDescent="0.2">
      <c r="A1086" s="3">
        <v>45589</v>
      </c>
      <c r="B1086">
        <v>-555275.13009212527</v>
      </c>
    </row>
    <row r="1087" spans="1:2" x14ac:dyDescent="0.2">
      <c r="A1087" s="3">
        <v>45590</v>
      </c>
      <c r="B1087">
        <v>-555539.54682074056</v>
      </c>
    </row>
    <row r="1088" spans="1:2" x14ac:dyDescent="0.2">
      <c r="A1088" s="3">
        <v>45593</v>
      </c>
      <c r="B1088">
        <v>-555804.08946208376</v>
      </c>
    </row>
    <row r="1089" spans="1:2" x14ac:dyDescent="0.2">
      <c r="A1089" s="3">
        <v>45594</v>
      </c>
      <c r="B1089">
        <v>-556068.75807611342</v>
      </c>
    </row>
    <row r="1090" spans="1:2" x14ac:dyDescent="0.2">
      <c r="A1090" s="3">
        <v>45595</v>
      </c>
      <c r="B1090">
        <v>-556333.55272281624</v>
      </c>
    </row>
    <row r="1091" spans="1:2" x14ac:dyDescent="0.2">
      <c r="A1091" s="3">
        <v>45596</v>
      </c>
      <c r="B1091">
        <v>-556598.47346220817</v>
      </c>
    </row>
    <row r="1092" spans="1:2" x14ac:dyDescent="0.2">
      <c r="A1092" s="3">
        <v>45597</v>
      </c>
      <c r="B1092">
        <v>-556863.52035433298</v>
      </c>
    </row>
    <row r="1093" spans="1:2" x14ac:dyDescent="0.2">
      <c r="A1093" s="3">
        <v>45600</v>
      </c>
      <c r="B1093">
        <v>-557128.69345926354</v>
      </c>
    </row>
    <row r="1094" spans="1:2" x14ac:dyDescent="0.2">
      <c r="A1094" s="3">
        <v>45601</v>
      </c>
      <c r="B1094">
        <v>-557393.99283710134</v>
      </c>
    </row>
    <row r="1095" spans="1:2" x14ac:dyDescent="0.2">
      <c r="A1095" s="3">
        <v>45602</v>
      </c>
      <c r="B1095">
        <v>-542613.0781592261</v>
      </c>
    </row>
    <row r="1096" spans="1:2" x14ac:dyDescent="0.2">
      <c r="A1096" s="3">
        <v>45603</v>
      </c>
      <c r="B1096">
        <v>-542871.46533930209</v>
      </c>
    </row>
    <row r="1097" spans="1:2" x14ac:dyDescent="0.2">
      <c r="A1097" s="3">
        <v>45604</v>
      </c>
      <c r="B1097">
        <v>-543129.97556089214</v>
      </c>
    </row>
    <row r="1098" spans="1:2" x14ac:dyDescent="0.2">
      <c r="A1098" s="3">
        <v>45607</v>
      </c>
      <c r="B1098">
        <v>-543388.60888258775</v>
      </c>
    </row>
    <row r="1099" spans="1:2" x14ac:dyDescent="0.2">
      <c r="A1099" s="3">
        <v>45608</v>
      </c>
      <c r="B1099">
        <v>-543647.36536300811</v>
      </c>
    </row>
    <row r="1100" spans="1:2" x14ac:dyDescent="0.2">
      <c r="A1100" s="3">
        <v>45609</v>
      </c>
      <c r="B1100">
        <v>-543906.24506079999</v>
      </c>
    </row>
    <row r="1101" spans="1:2" x14ac:dyDescent="0.2">
      <c r="A1101" s="3">
        <v>45610</v>
      </c>
      <c r="B1101">
        <v>-544165.24803463847</v>
      </c>
    </row>
    <row r="1102" spans="1:2" x14ac:dyDescent="0.2">
      <c r="A1102" s="3">
        <v>45611</v>
      </c>
      <c r="B1102">
        <v>-544424.37434322643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A1CB-C8E5-3040-96B6-8CC0E34468B7}">
  <dimension ref="A1:O24"/>
  <sheetViews>
    <sheetView workbookViewId="0">
      <selection activeCell="N1" sqref="N1:O24"/>
    </sheetView>
  </sheetViews>
  <sheetFormatPr baseColWidth="10" defaultRowHeight="16" x14ac:dyDescent="0.2"/>
  <cols>
    <col min="1" max="1" width="13.1640625" bestFit="1" customWidth="1"/>
    <col min="2" max="2" width="19.33203125" bestFit="1" customWidth="1"/>
    <col min="3" max="3" width="14.1640625" bestFit="1" customWidth="1"/>
    <col min="4" max="4" width="20.33203125" bestFit="1" customWidth="1"/>
    <col min="5" max="5" width="23.5" bestFit="1" customWidth="1"/>
    <col min="6" max="6" width="23.6640625" bestFit="1" customWidth="1"/>
    <col min="7" max="7" width="12.83203125" bestFit="1" customWidth="1"/>
    <col min="8" max="8" width="15.1640625" bestFit="1" customWidth="1"/>
    <col min="9" max="9" width="15.33203125" bestFit="1" customWidth="1"/>
    <col min="10" max="10" width="13" bestFit="1" customWidth="1"/>
    <col min="11" max="11" width="16.1640625" bestFit="1" customWidth="1"/>
    <col min="12" max="12" width="16.33203125" bestFit="1" customWidth="1"/>
    <col min="13" max="13" width="13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s="7" t="s">
        <v>28</v>
      </c>
      <c r="O1" s="8" t="s">
        <v>29</v>
      </c>
    </row>
    <row r="2" spans="1:15" x14ac:dyDescent="0.2">
      <c r="A2" s="20" t="s">
        <v>12</v>
      </c>
      <c r="B2">
        <v>225</v>
      </c>
      <c r="C2">
        <v>4953.5389999999998</v>
      </c>
      <c r="D2">
        <v>11925</v>
      </c>
      <c r="E2">
        <v>20250</v>
      </c>
      <c r="F2">
        <v>17887.5</v>
      </c>
      <c r="G2">
        <v>-8362.748303046501</v>
      </c>
      <c r="H2">
        <v>-16012.937421133491</v>
      </c>
      <c r="I2">
        <v>-12605.118463828425</v>
      </c>
      <c r="J2">
        <v>71.913266393047465</v>
      </c>
      <c r="K2">
        <v>85.536069845549008</v>
      </c>
      <c r="L2">
        <v>106.63853734010323</v>
      </c>
      <c r="M2">
        <v>-12605.118463828425</v>
      </c>
      <c r="N2" s="9">
        <f>D2+G2</f>
        <v>3562.251696953499</v>
      </c>
      <c r="O2" s="10">
        <f>F2+I2</f>
        <v>5282.3815361715751</v>
      </c>
    </row>
    <row r="3" spans="1:15" x14ac:dyDescent="0.2">
      <c r="A3" s="20" t="s">
        <v>13</v>
      </c>
      <c r="B3">
        <v>141.97999999999999</v>
      </c>
      <c r="C3">
        <v>4998.2120000000004</v>
      </c>
      <c r="D3">
        <v>72125.84</v>
      </c>
      <c r="E3">
        <v>77379.099999999991</v>
      </c>
      <c r="F3">
        <v>119278.10789999999</v>
      </c>
      <c r="G3">
        <v>-8438.1669188970918</v>
      </c>
      <c r="H3">
        <v>-10245.579039171347</v>
      </c>
      <c r="I3">
        <v>5834.3721685941646</v>
      </c>
      <c r="J3">
        <v>1274.2091188029419</v>
      </c>
      <c r="K3">
        <v>1343.1507299175912</v>
      </c>
      <c r="L3">
        <v>2503.1447259258739</v>
      </c>
      <c r="M3">
        <v>-25068.56376565712</v>
      </c>
      <c r="N3" s="9">
        <f t="shared" ref="N3:N22" si="0">D3+G3</f>
        <v>63687.673081102905</v>
      </c>
      <c r="O3" s="10">
        <f t="shared" ref="O3:O21" si="1">F3+I3</f>
        <v>125112.48006859416</v>
      </c>
    </row>
    <row r="4" spans="1:15" x14ac:dyDescent="0.2">
      <c r="A4" s="20" t="s">
        <v>49</v>
      </c>
      <c r="B4">
        <v>24.35</v>
      </c>
      <c r="C4">
        <v>4941.82</v>
      </c>
      <c r="D4">
        <v>2021.0500000000002</v>
      </c>
      <c r="E4">
        <v>2922</v>
      </c>
      <c r="F4">
        <v>26649.711352441409</v>
      </c>
      <c r="G4">
        <v>-8342.9638525024457</v>
      </c>
      <c r="H4">
        <v>-10449.011355464134</v>
      </c>
      <c r="I4">
        <v>-45421.511430462589</v>
      </c>
      <c r="J4">
        <v>-127.92683368682887</v>
      </c>
      <c r="K4">
        <v>-152.31253577556717</v>
      </c>
      <c r="L4">
        <v>-379.85600604678405</v>
      </c>
      <c r="M4">
        <v>-64564.643656760731</v>
      </c>
      <c r="N4" s="9">
        <f t="shared" si="0"/>
        <v>-6321.9138525024455</v>
      </c>
      <c r="O4" s="10">
        <f t="shared" si="1"/>
        <v>-18771.800078021181</v>
      </c>
    </row>
    <row r="5" spans="1:15" x14ac:dyDescent="0.2">
      <c r="A5" s="20" t="s">
        <v>14</v>
      </c>
      <c r="B5">
        <v>554.08000000000004</v>
      </c>
      <c r="C5">
        <v>4805.6000000000004</v>
      </c>
      <c r="D5">
        <v>11081.6</v>
      </c>
      <c r="E5">
        <v>31582.560000000001</v>
      </c>
      <c r="F5">
        <v>21214.862644499997</v>
      </c>
      <c r="G5">
        <v>-8112.9921950993294</v>
      </c>
      <c r="H5">
        <v>-22750.243803283756</v>
      </c>
      <c r="I5">
        <v>6616.9852088400648</v>
      </c>
      <c r="J5">
        <v>61.773926354683503</v>
      </c>
      <c r="K5">
        <v>183.79216324114043</v>
      </c>
      <c r="L5">
        <v>579.1544833806405</v>
      </c>
      <c r="M5">
        <v>-45194.101461916209</v>
      </c>
      <c r="N5" s="9">
        <f t="shared" si="0"/>
        <v>2968.607804900671</v>
      </c>
      <c r="O5" s="10">
        <f t="shared" si="1"/>
        <v>27831.847853340063</v>
      </c>
    </row>
    <row r="6" spans="1:15" x14ac:dyDescent="0.2">
      <c r="A6" s="20" t="s">
        <v>15</v>
      </c>
      <c r="B6">
        <v>73.25</v>
      </c>
      <c r="C6">
        <v>4975.5600000000004</v>
      </c>
      <c r="D6">
        <v>11207.25</v>
      </c>
      <c r="E6">
        <v>13917.5</v>
      </c>
      <c r="F6">
        <v>22528.180302591802</v>
      </c>
      <c r="G6">
        <v>-8399.9249721675551</v>
      </c>
      <c r="H6">
        <v>-10670.031198819335</v>
      </c>
      <c r="I6">
        <v>33058.000376881086</v>
      </c>
      <c r="J6">
        <v>56.42229272348127</v>
      </c>
      <c r="K6">
        <v>65.268408001926701</v>
      </c>
      <c r="L6">
        <v>1117.1844109903786</v>
      </c>
      <c r="M6">
        <v>-77866.667854085084</v>
      </c>
      <c r="N6" s="9">
        <f t="shared" si="0"/>
        <v>2807.3250278324449</v>
      </c>
      <c r="O6" s="10">
        <f t="shared" si="1"/>
        <v>55586.180679472891</v>
      </c>
    </row>
    <row r="7" spans="1:15" x14ac:dyDescent="0.2">
      <c r="A7" s="20" t="s">
        <v>50</v>
      </c>
      <c r="B7">
        <v>823.96</v>
      </c>
      <c r="C7">
        <v>4938.1000000000004</v>
      </c>
      <c r="D7">
        <v>8239.6</v>
      </c>
      <c r="E7">
        <v>38726.120000000003</v>
      </c>
      <c r="F7">
        <v>13626.238500000001</v>
      </c>
      <c r="G7">
        <v>-8336.6836105002603</v>
      </c>
      <c r="H7">
        <v>-31520.160703868332</v>
      </c>
      <c r="I7">
        <v>-11719.783360517196</v>
      </c>
      <c r="J7">
        <v>-1.9660114315275097</v>
      </c>
      <c r="K7">
        <v>145.92574666636298</v>
      </c>
      <c r="L7">
        <v>38.607058169798201</v>
      </c>
      <c r="M7">
        <v>-16980.711140493433</v>
      </c>
      <c r="N7" s="9">
        <f t="shared" si="0"/>
        <v>-97.083610500259965</v>
      </c>
      <c r="O7" s="10">
        <f t="shared" si="1"/>
        <v>1906.455139482805</v>
      </c>
    </row>
    <row r="8" spans="1:15" x14ac:dyDescent="0.2">
      <c r="A8" s="20" t="s">
        <v>16</v>
      </c>
      <c r="B8">
        <v>458.32</v>
      </c>
      <c r="C8">
        <v>4944.9399999999996</v>
      </c>
      <c r="D8">
        <v>8708.08</v>
      </c>
      <c r="E8">
        <v>25665.919999999998</v>
      </c>
      <c r="F8">
        <v>16670.9429231625</v>
      </c>
      <c r="G8">
        <v>-8348.2311522462242</v>
      </c>
      <c r="H8">
        <v>-18967.144831889214</v>
      </c>
      <c r="I8">
        <v>-2129.220258669131</v>
      </c>
      <c r="J8">
        <v>7.2771125181251106</v>
      </c>
      <c r="K8">
        <v>135.46726892764693</v>
      </c>
      <c r="L8">
        <v>294.07278277377219</v>
      </c>
      <c r="M8">
        <v>-29743.752186576134</v>
      </c>
      <c r="N8" s="9">
        <f t="shared" si="0"/>
        <v>359.84884775377577</v>
      </c>
      <c r="O8" s="10">
        <f t="shared" si="1"/>
        <v>14541.722664493369</v>
      </c>
    </row>
    <row r="9" spans="1:15" x14ac:dyDescent="0.2">
      <c r="A9" s="20" t="s">
        <v>17</v>
      </c>
      <c r="B9">
        <v>415</v>
      </c>
      <c r="C9">
        <v>4846.0999999999995</v>
      </c>
      <c r="D9">
        <v>9545</v>
      </c>
      <c r="E9">
        <v>24900</v>
      </c>
      <c r="F9">
        <v>15785.043749999999</v>
      </c>
      <c r="G9">
        <v>-8181.3657975426504</v>
      </c>
      <c r="H9">
        <v>-22702.555414930099</v>
      </c>
      <c r="I9">
        <v>-9412.2028444128246</v>
      </c>
      <c r="J9">
        <v>28.138796196061776</v>
      </c>
      <c r="K9">
        <v>45.344598441425092</v>
      </c>
      <c r="L9">
        <v>131.50452746718341</v>
      </c>
      <c r="M9">
        <v>-20588.3301310967</v>
      </c>
      <c r="N9" s="9">
        <f t="shared" si="0"/>
        <v>1363.6342024573496</v>
      </c>
      <c r="O9" s="10">
        <f t="shared" si="1"/>
        <v>6372.8409055871743</v>
      </c>
    </row>
    <row r="10" spans="1:15" x14ac:dyDescent="0.2">
      <c r="A10" s="20" t="s">
        <v>18</v>
      </c>
      <c r="B10">
        <v>76.66</v>
      </c>
      <c r="C10">
        <v>4997.5</v>
      </c>
      <c r="D10">
        <v>3833</v>
      </c>
      <c r="E10">
        <v>6669.42</v>
      </c>
      <c r="F10">
        <v>65490.3984375</v>
      </c>
      <c r="G10">
        <v>-8436.9648940837797</v>
      </c>
      <c r="H10">
        <v>-14287.492408385971</v>
      </c>
      <c r="I10">
        <v>-93008.397917583017</v>
      </c>
      <c r="J10">
        <v>-92.125360561956569</v>
      </c>
      <c r="K10">
        <v>-152.43766700122003</v>
      </c>
      <c r="L10">
        <v>-550.63530725528801</v>
      </c>
      <c r="M10">
        <v>-93008.397917583017</v>
      </c>
      <c r="N10" s="9">
        <f t="shared" si="0"/>
        <v>-4603.9648940837797</v>
      </c>
      <c r="O10" s="10">
        <f t="shared" si="1"/>
        <v>-27517.999480083017</v>
      </c>
    </row>
    <row r="11" spans="1:15" x14ac:dyDescent="0.2">
      <c r="A11" s="20" t="s">
        <v>19</v>
      </c>
      <c r="B11">
        <v>134.9</v>
      </c>
      <c r="C11">
        <v>4966.2</v>
      </c>
      <c r="D11">
        <v>12545.7</v>
      </c>
      <c r="E11">
        <v>17537</v>
      </c>
      <c r="F11">
        <v>20747.451375000004</v>
      </c>
      <c r="G11">
        <v>-8384.123072936236</v>
      </c>
      <c r="H11">
        <v>-13626.511015347911</v>
      </c>
      <c r="I11">
        <v>-7448.2815170483182</v>
      </c>
      <c r="J11">
        <v>83.798013109898207</v>
      </c>
      <c r="K11">
        <v>78.742076127664802</v>
      </c>
      <c r="L11">
        <v>267.79368245241199</v>
      </c>
      <c r="M11">
        <v>-25025.160976748128</v>
      </c>
      <c r="N11" s="9">
        <f t="shared" si="0"/>
        <v>4161.5769270637647</v>
      </c>
      <c r="O11" s="10">
        <f t="shared" si="1"/>
        <v>13299.169857951685</v>
      </c>
    </row>
    <row r="12" spans="1:15" x14ac:dyDescent="0.2">
      <c r="A12" s="20" t="s">
        <v>20</v>
      </c>
      <c r="B12">
        <v>307.32</v>
      </c>
      <c r="C12">
        <v>4974.28</v>
      </c>
      <c r="D12">
        <v>11370.84</v>
      </c>
      <c r="E12">
        <v>19975.8</v>
      </c>
      <c r="F12">
        <v>11370.84</v>
      </c>
      <c r="G12">
        <v>-7388.3226565861014</v>
      </c>
      <c r="H12">
        <v>-12444.150177945274</v>
      </c>
      <c r="I12">
        <v>-7388.3226565861014</v>
      </c>
      <c r="J12">
        <v>80.062186756955754</v>
      </c>
      <c r="K12">
        <v>151.41185904401695</v>
      </c>
      <c r="L12">
        <v>80.062186756955754</v>
      </c>
      <c r="M12">
        <v>-7388.3226565861014</v>
      </c>
      <c r="N12" s="9">
        <f t="shared" si="0"/>
        <v>3982.5173434138987</v>
      </c>
      <c r="O12" s="10">
        <f t="shared" si="1"/>
        <v>3982.5173434138987</v>
      </c>
    </row>
    <row r="13" spans="1:15" x14ac:dyDescent="0.2">
      <c r="A13" s="20" t="s">
        <v>21</v>
      </c>
      <c r="B13">
        <v>10.6</v>
      </c>
      <c r="C13">
        <v>4988.46</v>
      </c>
      <c r="D13">
        <v>2257.7999999999997</v>
      </c>
      <c r="E13">
        <v>2650</v>
      </c>
      <c r="F13">
        <v>18002.427187499998</v>
      </c>
      <c r="G13">
        <v>-8421.7032307236059</v>
      </c>
      <c r="H13">
        <v>-9854.0991599802037</v>
      </c>
      <c r="I13">
        <v>-33719.697984120707</v>
      </c>
      <c r="J13">
        <v>-123.56324859222299</v>
      </c>
      <c r="K13">
        <v>-144.4152936974578</v>
      </c>
      <c r="L13">
        <v>-315.07260350129519</v>
      </c>
      <c r="M13">
        <v>-40292.717160529057</v>
      </c>
      <c r="N13" s="9">
        <f t="shared" si="0"/>
        <v>-6163.9032307236066</v>
      </c>
      <c r="O13" s="10">
        <f t="shared" si="1"/>
        <v>-15717.270796620709</v>
      </c>
    </row>
    <row r="14" spans="1:15" x14ac:dyDescent="0.2">
      <c r="A14" s="20" t="s">
        <v>22</v>
      </c>
      <c r="B14">
        <v>173.89</v>
      </c>
      <c r="C14">
        <v>4935.8099999999995</v>
      </c>
      <c r="D14">
        <v>11476.74</v>
      </c>
      <c r="E14">
        <v>17910.669999999998</v>
      </c>
      <c r="F14">
        <v>20925.073799437501</v>
      </c>
      <c r="G14">
        <v>-8332.8175475472817</v>
      </c>
      <c r="H14">
        <v>-14270.070203754567</v>
      </c>
      <c r="I14">
        <v>-6964.9777841977375</v>
      </c>
      <c r="J14">
        <v>63.69618061580001</v>
      </c>
      <c r="K14">
        <v>73.758912848051921</v>
      </c>
      <c r="L14">
        <v>282.83292945311439</v>
      </c>
      <c r="M14">
        <v>-54553.104571013653</v>
      </c>
      <c r="N14" s="9">
        <f t="shared" si="0"/>
        <v>3143.9224524527181</v>
      </c>
      <c r="O14" s="10">
        <f t="shared" si="1"/>
        <v>13960.096015239764</v>
      </c>
    </row>
    <row r="15" spans="1:15" x14ac:dyDescent="0.2">
      <c r="A15" s="20" t="s">
        <v>51</v>
      </c>
      <c r="B15">
        <v>15.3</v>
      </c>
      <c r="C15">
        <v>4998.6720000000005</v>
      </c>
      <c r="D15">
        <v>31946.400000000001</v>
      </c>
      <c r="E15">
        <v>32512.5</v>
      </c>
      <c r="F15">
        <v>31946.400000000001</v>
      </c>
      <c r="G15">
        <v>-8438.9435079618634</v>
      </c>
      <c r="H15">
        <v>-8667.8969159641456</v>
      </c>
      <c r="I15">
        <v>-8438.9435079618634</v>
      </c>
      <c r="J15">
        <v>470.27403462435899</v>
      </c>
      <c r="K15">
        <v>477.01875786280539</v>
      </c>
      <c r="L15">
        <v>470.27403462435899</v>
      </c>
      <c r="M15">
        <v>-8438.9435079618634</v>
      </c>
      <c r="N15" s="9">
        <f t="shared" si="0"/>
        <v>23507.456492038138</v>
      </c>
      <c r="O15" s="10">
        <f t="shared" si="1"/>
        <v>23507.456492038138</v>
      </c>
    </row>
    <row r="16" spans="1:15" x14ac:dyDescent="0.2">
      <c r="A16" s="20" t="s">
        <v>23</v>
      </c>
      <c r="B16">
        <v>746.2</v>
      </c>
      <c r="C16">
        <v>4839.8099999999995</v>
      </c>
      <c r="D16">
        <v>21639.800000000003</v>
      </c>
      <c r="E16">
        <v>49249.200000000004</v>
      </c>
      <c r="F16">
        <v>21639.800000000003</v>
      </c>
      <c r="G16">
        <v>-8170.7467862001931</v>
      </c>
      <c r="H16">
        <v>-26860.637211966412</v>
      </c>
      <c r="I16">
        <v>-8170.7467862001931</v>
      </c>
      <c r="J16">
        <v>278.29714831366954</v>
      </c>
      <c r="K16">
        <v>462.59177091732101</v>
      </c>
      <c r="L16">
        <v>278.29714831366954</v>
      </c>
      <c r="M16">
        <v>-8170.7467862001931</v>
      </c>
      <c r="N16" s="9">
        <f t="shared" si="0"/>
        <v>13469.053213799809</v>
      </c>
      <c r="O16" s="10">
        <f t="shared" si="1"/>
        <v>13469.053213799809</v>
      </c>
    </row>
    <row r="17" spans="1:15" x14ac:dyDescent="0.2">
      <c r="A17" s="20" t="s">
        <v>24</v>
      </c>
      <c r="B17">
        <v>320.72000000000003</v>
      </c>
      <c r="C17">
        <v>4937.7059999999992</v>
      </c>
      <c r="D17">
        <v>17318.88</v>
      </c>
      <c r="E17">
        <v>29185.520000000004</v>
      </c>
      <c r="F17">
        <v>40915.854000000007</v>
      </c>
      <c r="G17">
        <v>-8336.0184450838951</v>
      </c>
      <c r="H17">
        <v>-19447.517060802536</v>
      </c>
      <c r="I17">
        <v>-20747.378153393922</v>
      </c>
      <c r="J17">
        <v>181.92378312755167</v>
      </c>
      <c r="K17">
        <v>197.21714778477028</v>
      </c>
      <c r="L17">
        <v>408.45841867875663</v>
      </c>
      <c r="M17">
        <v>-35700.530390073298</v>
      </c>
      <c r="N17" s="9">
        <f t="shared" si="0"/>
        <v>8982.8615549161059</v>
      </c>
      <c r="O17" s="10">
        <f t="shared" si="1"/>
        <v>20168.475846606085</v>
      </c>
    </row>
    <row r="18" spans="1:15" x14ac:dyDescent="0.2">
      <c r="A18" s="20" t="s">
        <v>25</v>
      </c>
      <c r="B18">
        <v>115.08</v>
      </c>
      <c r="C18">
        <v>4920.4900000000007</v>
      </c>
      <c r="D18">
        <v>4948.4399999999996</v>
      </c>
      <c r="E18">
        <v>9206.4</v>
      </c>
      <c r="F18">
        <v>299619.58519335941</v>
      </c>
      <c r="G18">
        <v>-8306.953755215658</v>
      </c>
      <c r="H18">
        <v>-14534.654761251364</v>
      </c>
      <c r="I18">
        <v>-250949.07036526411</v>
      </c>
      <c r="J18">
        <v>-68.255676878027543</v>
      </c>
      <c r="K18">
        <v>-108.28707631254943</v>
      </c>
      <c r="L18">
        <v>989.13959439192615</v>
      </c>
      <c r="M18">
        <v>-359707.60971752641</v>
      </c>
      <c r="N18" s="9">
        <f t="shared" si="0"/>
        <v>-3358.5137552156584</v>
      </c>
      <c r="O18" s="10">
        <f t="shared" si="1"/>
        <v>48670.5148280953</v>
      </c>
    </row>
    <row r="19" spans="1:15" x14ac:dyDescent="0.2">
      <c r="A19" s="20" t="s">
        <v>26</v>
      </c>
      <c r="B19">
        <v>124.78</v>
      </c>
      <c r="C19">
        <v>4968</v>
      </c>
      <c r="D19">
        <v>13476.24</v>
      </c>
      <c r="E19">
        <v>14224.92</v>
      </c>
      <c r="F19">
        <v>13476.24</v>
      </c>
      <c r="G19">
        <v>-5373.9868953185514</v>
      </c>
      <c r="H19">
        <v>-5814.5004651292911</v>
      </c>
      <c r="I19">
        <v>-5373.9868953185514</v>
      </c>
      <c r="J19">
        <v>163.08883060952996</v>
      </c>
      <c r="K19">
        <v>169.29185859240556</v>
      </c>
      <c r="L19">
        <v>163.08883060952996</v>
      </c>
      <c r="M19">
        <v>-5373.9868953185514</v>
      </c>
      <c r="N19" s="9">
        <f t="shared" si="0"/>
        <v>8102.2531046814483</v>
      </c>
      <c r="O19" s="10">
        <f t="shared" si="1"/>
        <v>8102.2531046814483</v>
      </c>
    </row>
    <row r="20" spans="1:15" x14ac:dyDescent="0.2">
      <c r="A20" s="20" t="s">
        <v>52</v>
      </c>
      <c r="B20">
        <v>98.42</v>
      </c>
      <c r="C20">
        <v>4979.04</v>
      </c>
      <c r="D20">
        <v>6495.72</v>
      </c>
      <c r="E20">
        <v>10137.26</v>
      </c>
      <c r="F20">
        <v>51793.217437500003</v>
      </c>
      <c r="G20">
        <v>-8405.8000372664028</v>
      </c>
      <c r="H20">
        <v>-13133.164399349052</v>
      </c>
      <c r="I20">
        <v>-55541.352286465772</v>
      </c>
      <c r="J20">
        <v>-38.362415993171425</v>
      </c>
      <c r="K20">
        <v>-60.170321976707406</v>
      </c>
      <c r="L20">
        <v>-75.278263459738596</v>
      </c>
      <c r="M20">
        <v>-55541.352286465772</v>
      </c>
      <c r="N20" s="9">
        <f t="shared" si="0"/>
        <v>-1910.0800372664025</v>
      </c>
      <c r="O20" s="10">
        <f t="shared" si="1"/>
        <v>-3748.1348489657685</v>
      </c>
    </row>
    <row r="21" spans="1:15" x14ac:dyDescent="0.2">
      <c r="A21" s="20" t="s">
        <v>53</v>
      </c>
      <c r="B21">
        <v>132.5</v>
      </c>
      <c r="C21">
        <v>4873.75</v>
      </c>
      <c r="D21">
        <v>4637.5</v>
      </c>
      <c r="E21">
        <v>9142.5</v>
      </c>
      <c r="F21">
        <v>7304.0625</v>
      </c>
      <c r="G21">
        <v>-7800.8122992199478</v>
      </c>
      <c r="H21">
        <v>-14030.627597615188</v>
      </c>
      <c r="I21">
        <v>-10635.613576923353</v>
      </c>
      <c r="J21">
        <v>-64.905099753166411</v>
      </c>
      <c r="K21">
        <v>-100.2950007204963</v>
      </c>
      <c r="L21">
        <v>-68.357036715534306</v>
      </c>
      <c r="M21">
        <v>-12516.96808933273</v>
      </c>
      <c r="N21" s="9">
        <f t="shared" si="0"/>
        <v>-3163.3122992199478</v>
      </c>
      <c r="O21" s="10">
        <f t="shared" si="1"/>
        <v>-3331.5510769233533</v>
      </c>
    </row>
    <row r="22" spans="1:15" x14ac:dyDescent="0.2">
      <c r="N22" s="11"/>
      <c r="O22" s="12"/>
    </row>
    <row r="23" spans="1:15" x14ac:dyDescent="0.2">
      <c r="N23" s="13">
        <f>SUM(N2:N22)</f>
        <v>114480.21006985445</v>
      </c>
      <c r="O23" s="14">
        <f>SUM(O2:O22)</f>
        <v>312706.68926835421</v>
      </c>
    </row>
    <row r="24" spans="1:15" ht="17" thickBot="1" x14ac:dyDescent="0.25">
      <c r="N24" s="15" t="s">
        <v>30</v>
      </c>
      <c r="O24" s="16" t="s"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6361-A244-B445-8CAB-A530C8D85EF6}">
  <dimension ref="A1:B1102"/>
  <sheetViews>
    <sheetView topLeftCell="A1568" workbookViewId="0"/>
  </sheetViews>
  <sheetFormatPr baseColWidth="10" defaultRowHeight="16" x14ac:dyDescent="0.2"/>
  <cols>
    <col min="1" max="1" width="8.1640625" bestFit="1" customWidth="1"/>
    <col min="2" max="2" width="12.83203125" bestFit="1" customWidth="1"/>
  </cols>
  <sheetData>
    <row r="1" spans="1:2" x14ac:dyDescent="0.2">
      <c r="A1" t="s">
        <v>54</v>
      </c>
      <c r="B1" t="s">
        <v>55</v>
      </c>
    </row>
    <row r="2" spans="1:2" x14ac:dyDescent="0.2">
      <c r="A2" s="3">
        <v>44018</v>
      </c>
      <c r="B2">
        <v>-84007.543551904775</v>
      </c>
    </row>
    <row r="3" spans="1:2" x14ac:dyDescent="0.2">
      <c r="A3" s="3">
        <v>44019</v>
      </c>
      <c r="B3">
        <v>-84047.547144072334</v>
      </c>
    </row>
    <row r="4" spans="1:2" x14ac:dyDescent="0.2">
      <c r="A4" s="3">
        <v>44020</v>
      </c>
      <c r="B4">
        <v>-84087.569785569518</v>
      </c>
    </row>
    <row r="5" spans="1:2" x14ac:dyDescent="0.2">
      <c r="A5" s="3">
        <v>44021</v>
      </c>
      <c r="B5">
        <v>-84127.611485467423</v>
      </c>
    </row>
    <row r="6" spans="1:2" x14ac:dyDescent="0.2">
      <c r="A6" s="3">
        <v>44022</v>
      </c>
      <c r="B6">
        <v>-84167.672252841439</v>
      </c>
    </row>
    <row r="7" spans="1:2" x14ac:dyDescent="0.2">
      <c r="A7" s="3">
        <v>44025</v>
      </c>
      <c r="B7">
        <v>-84207.752096771379</v>
      </c>
    </row>
    <row r="8" spans="1:2" x14ac:dyDescent="0.2">
      <c r="A8" s="3">
        <v>44026</v>
      </c>
      <c r="B8">
        <v>-84247.851026341246</v>
      </c>
    </row>
    <row r="9" spans="1:2" x14ac:dyDescent="0.2">
      <c r="A9" s="3">
        <v>44027</v>
      </c>
      <c r="B9">
        <v>-84287.969050639498</v>
      </c>
    </row>
    <row r="10" spans="1:2" x14ac:dyDescent="0.2">
      <c r="A10" s="3">
        <v>44028</v>
      </c>
      <c r="B10">
        <v>-84328.106178758855</v>
      </c>
    </row>
    <row r="11" spans="1:2" x14ac:dyDescent="0.2">
      <c r="A11" s="3">
        <v>44029</v>
      </c>
      <c r="B11">
        <v>-84368.262419796374</v>
      </c>
    </row>
    <row r="12" spans="1:2" x14ac:dyDescent="0.2">
      <c r="A12" s="3">
        <v>44032</v>
      </c>
      <c r="B12">
        <v>-84408.437782853434</v>
      </c>
    </row>
    <row r="13" spans="1:2" x14ac:dyDescent="0.2">
      <c r="A13" s="3">
        <v>44033</v>
      </c>
      <c r="B13">
        <v>-84448.632277035722</v>
      </c>
    </row>
    <row r="14" spans="1:2" x14ac:dyDescent="0.2">
      <c r="A14" s="3">
        <v>44034</v>
      </c>
      <c r="B14">
        <v>-84488.845911453347</v>
      </c>
    </row>
    <row r="15" spans="1:2" x14ac:dyDescent="0.2">
      <c r="A15" s="3">
        <v>44035</v>
      </c>
      <c r="B15">
        <v>-84529.078695220698</v>
      </c>
    </row>
    <row r="16" spans="1:2" x14ac:dyDescent="0.2">
      <c r="A16" s="3">
        <v>44036</v>
      </c>
      <c r="B16">
        <v>-84569.330637456529</v>
      </c>
    </row>
    <row r="17" spans="1:2" x14ac:dyDescent="0.2">
      <c r="A17" s="3">
        <v>44039</v>
      </c>
      <c r="B17">
        <v>-84609.601747283887</v>
      </c>
    </row>
    <row r="18" spans="1:2" x14ac:dyDescent="0.2">
      <c r="A18" s="3">
        <v>44040</v>
      </c>
      <c r="B18">
        <v>-84649.892033830227</v>
      </c>
    </row>
    <row r="19" spans="1:2" x14ac:dyDescent="0.2">
      <c r="A19" s="3">
        <v>44041</v>
      </c>
      <c r="B19">
        <v>-84690.201506227284</v>
      </c>
    </row>
    <row r="20" spans="1:2" x14ac:dyDescent="0.2">
      <c r="A20" s="3">
        <v>44042</v>
      </c>
      <c r="B20">
        <v>-84730.530173611201</v>
      </c>
    </row>
    <row r="21" spans="1:2" x14ac:dyDescent="0.2">
      <c r="A21" s="3">
        <v>44043</v>
      </c>
      <c r="B21">
        <v>-84770.878045122459</v>
      </c>
    </row>
    <row r="22" spans="1:2" x14ac:dyDescent="0.2">
      <c r="A22" s="3">
        <v>44046</v>
      </c>
      <c r="B22">
        <v>-84811.245129905845</v>
      </c>
    </row>
    <row r="23" spans="1:2" x14ac:dyDescent="0.2">
      <c r="A23" s="3">
        <v>44047</v>
      </c>
      <c r="B23">
        <v>-84851.631437110555</v>
      </c>
    </row>
    <row r="24" spans="1:2" x14ac:dyDescent="0.2">
      <c r="A24" s="3">
        <v>44048</v>
      </c>
      <c r="B24">
        <v>-84892.036975890122</v>
      </c>
    </row>
    <row r="25" spans="1:2" x14ac:dyDescent="0.2">
      <c r="A25" s="3">
        <v>44049</v>
      </c>
      <c r="B25">
        <v>-84932.461755402473</v>
      </c>
    </row>
    <row r="26" spans="1:2" x14ac:dyDescent="0.2">
      <c r="A26" s="3">
        <v>44050</v>
      </c>
      <c r="B26">
        <v>-84972.905784809787</v>
      </c>
    </row>
    <row r="27" spans="1:2" x14ac:dyDescent="0.2">
      <c r="A27" s="3">
        <v>44053</v>
      </c>
      <c r="B27">
        <v>-85013.369073278751</v>
      </c>
    </row>
    <row r="28" spans="1:2" x14ac:dyDescent="0.2">
      <c r="A28" s="3">
        <v>44054</v>
      </c>
      <c r="B28">
        <v>-85053.851629980316</v>
      </c>
    </row>
    <row r="29" spans="1:2" x14ac:dyDescent="0.2">
      <c r="A29" s="3">
        <v>44055</v>
      </c>
      <c r="B29">
        <v>-85094.353464089843</v>
      </c>
    </row>
    <row r="30" spans="1:2" x14ac:dyDescent="0.2">
      <c r="A30" s="3">
        <v>44056</v>
      </c>
      <c r="B30">
        <v>-85134.874584787001</v>
      </c>
    </row>
    <row r="31" spans="1:2" x14ac:dyDescent="0.2">
      <c r="A31" s="3">
        <v>44057</v>
      </c>
      <c r="B31">
        <v>-85175.415001255969</v>
      </c>
    </row>
    <row r="32" spans="1:2" x14ac:dyDescent="0.2">
      <c r="A32" s="3">
        <v>44060</v>
      </c>
      <c r="B32">
        <v>-85215.974722685118</v>
      </c>
    </row>
    <row r="33" spans="1:2" x14ac:dyDescent="0.2">
      <c r="A33" s="3">
        <v>44061</v>
      </c>
      <c r="B33">
        <v>-85256.553758267342</v>
      </c>
    </row>
    <row r="34" spans="1:2" x14ac:dyDescent="0.2">
      <c r="A34" s="3">
        <v>44062</v>
      </c>
      <c r="B34">
        <v>-85297.152117199847</v>
      </c>
    </row>
    <row r="35" spans="1:2" x14ac:dyDescent="0.2">
      <c r="A35" s="3">
        <v>44063</v>
      </c>
      <c r="B35">
        <v>-85337.769808684243</v>
      </c>
    </row>
    <row r="36" spans="1:2" x14ac:dyDescent="0.2">
      <c r="A36" s="3">
        <v>44064</v>
      </c>
      <c r="B36">
        <v>-85378.40684192648</v>
      </c>
    </row>
    <row r="37" spans="1:2" x14ac:dyDescent="0.2">
      <c r="A37" s="3">
        <v>44067</v>
      </c>
      <c r="B37">
        <v>-85419.063226136917</v>
      </c>
    </row>
    <row r="38" spans="1:2" x14ac:dyDescent="0.2">
      <c r="A38" s="3">
        <v>44068</v>
      </c>
      <c r="B38">
        <v>-85459.738970530292</v>
      </c>
    </row>
    <row r="39" spans="1:2" x14ac:dyDescent="0.2">
      <c r="A39" s="3">
        <v>44069</v>
      </c>
      <c r="B39">
        <v>-85500.434084325796</v>
      </c>
    </row>
    <row r="40" spans="1:2" x14ac:dyDescent="0.2">
      <c r="A40" s="3">
        <v>44070</v>
      </c>
      <c r="B40">
        <v>-85541.148576746898</v>
      </c>
    </row>
    <row r="41" spans="1:2" x14ac:dyDescent="0.2">
      <c r="A41" s="3">
        <v>44071</v>
      </c>
      <c r="B41">
        <v>-85581.882457021537</v>
      </c>
    </row>
    <row r="42" spans="1:2" x14ac:dyDescent="0.2">
      <c r="A42" s="3">
        <v>44074</v>
      </c>
      <c r="B42">
        <v>-85622.635734382056</v>
      </c>
    </row>
    <row r="43" spans="1:2" x14ac:dyDescent="0.2">
      <c r="A43" s="3">
        <v>44075</v>
      </c>
      <c r="B43">
        <v>-85663.408418065068</v>
      </c>
    </row>
    <row r="44" spans="1:2" x14ac:dyDescent="0.2">
      <c r="A44" s="3">
        <v>44076</v>
      </c>
      <c r="B44">
        <v>-85704.200517311765</v>
      </c>
    </row>
    <row r="45" spans="1:2" x14ac:dyDescent="0.2">
      <c r="A45" s="3">
        <v>44077</v>
      </c>
      <c r="B45">
        <v>-85745.012041367634</v>
      </c>
    </row>
    <row r="46" spans="1:2" x14ac:dyDescent="0.2">
      <c r="A46" s="3">
        <v>44078</v>
      </c>
      <c r="B46">
        <v>-85785.842999482556</v>
      </c>
    </row>
    <row r="47" spans="1:2" x14ac:dyDescent="0.2">
      <c r="A47" s="3">
        <v>44082</v>
      </c>
      <c r="B47">
        <v>-85826.693400910895</v>
      </c>
    </row>
    <row r="48" spans="1:2" x14ac:dyDescent="0.2">
      <c r="A48" s="3">
        <v>44083</v>
      </c>
      <c r="B48">
        <v>-85867.563254911322</v>
      </c>
    </row>
    <row r="49" spans="1:2" x14ac:dyDescent="0.2">
      <c r="A49" s="3">
        <v>44084</v>
      </c>
      <c r="B49">
        <v>-85908.452570747002</v>
      </c>
    </row>
    <row r="50" spans="1:2" x14ac:dyDescent="0.2">
      <c r="A50" s="3">
        <v>44085</v>
      </c>
      <c r="B50">
        <v>-85949.36135768547</v>
      </c>
    </row>
    <row r="51" spans="1:2" x14ac:dyDescent="0.2">
      <c r="A51" s="3">
        <v>44088</v>
      </c>
      <c r="B51">
        <v>-85990.289624998652</v>
      </c>
    </row>
    <row r="52" spans="1:2" x14ac:dyDescent="0.2">
      <c r="A52" s="3">
        <v>44089</v>
      </c>
      <c r="B52">
        <v>-86031.237381962914</v>
      </c>
    </row>
    <row r="53" spans="1:2" x14ac:dyDescent="0.2">
      <c r="A53" s="3">
        <v>44090</v>
      </c>
      <c r="B53">
        <v>-86072.204637859089</v>
      </c>
    </row>
    <row r="54" spans="1:2" x14ac:dyDescent="0.2">
      <c r="A54" s="3">
        <v>44091</v>
      </c>
      <c r="B54">
        <v>-86113.191401972363</v>
      </c>
    </row>
    <row r="55" spans="1:2" x14ac:dyDescent="0.2">
      <c r="A55" s="3">
        <v>44092</v>
      </c>
      <c r="B55">
        <v>-86154.197683592341</v>
      </c>
    </row>
    <row r="56" spans="1:2" x14ac:dyDescent="0.2">
      <c r="A56" s="3">
        <v>44095</v>
      </c>
      <c r="B56">
        <v>-86195.223492013087</v>
      </c>
    </row>
    <row r="57" spans="1:2" x14ac:dyDescent="0.2">
      <c r="A57" s="3">
        <v>44096</v>
      </c>
      <c r="B57">
        <v>-86236.268836533112</v>
      </c>
    </row>
    <row r="58" spans="1:2" x14ac:dyDescent="0.2">
      <c r="A58" s="3">
        <v>44097</v>
      </c>
      <c r="B58">
        <v>-86277.333726455268</v>
      </c>
    </row>
    <row r="59" spans="1:2" x14ac:dyDescent="0.2">
      <c r="A59" s="3">
        <v>44098</v>
      </c>
      <c r="B59">
        <v>-86318.418171086931</v>
      </c>
    </row>
    <row r="60" spans="1:2" x14ac:dyDescent="0.2">
      <c r="A60" s="3">
        <v>44099</v>
      </c>
      <c r="B60">
        <v>-86359.522179739812</v>
      </c>
    </row>
    <row r="61" spans="1:2" x14ac:dyDescent="0.2">
      <c r="A61" s="3">
        <v>44102</v>
      </c>
      <c r="B61">
        <v>-86400.645761730164</v>
      </c>
    </row>
    <row r="62" spans="1:2" x14ac:dyDescent="0.2">
      <c r="A62" s="3">
        <v>44103</v>
      </c>
      <c r="B62">
        <v>-86441.788926378606</v>
      </c>
    </row>
    <row r="63" spans="1:2" x14ac:dyDescent="0.2">
      <c r="A63" s="3">
        <v>44104</v>
      </c>
      <c r="B63">
        <v>-86482.951683010237</v>
      </c>
    </row>
    <row r="64" spans="1:2" x14ac:dyDescent="0.2">
      <c r="A64" s="3">
        <v>44105</v>
      </c>
      <c r="B64">
        <v>-86524.134040954508</v>
      </c>
    </row>
    <row r="65" spans="1:2" x14ac:dyDescent="0.2">
      <c r="A65" s="3">
        <v>44106</v>
      </c>
      <c r="B65">
        <v>-86565.336009545441</v>
      </c>
    </row>
    <row r="66" spans="1:2" x14ac:dyDescent="0.2">
      <c r="A66" s="3">
        <v>44109</v>
      </c>
      <c r="B66">
        <v>-86606.557598121421</v>
      </c>
    </row>
    <row r="67" spans="1:2" x14ac:dyDescent="0.2">
      <c r="A67" s="3">
        <v>44110</v>
      </c>
      <c r="B67">
        <v>-86647.798816025286</v>
      </c>
    </row>
    <row r="68" spans="1:2" x14ac:dyDescent="0.2">
      <c r="A68" s="3">
        <v>44111</v>
      </c>
      <c r="B68">
        <v>-86689.059672604344</v>
      </c>
    </row>
    <row r="69" spans="1:2" x14ac:dyDescent="0.2">
      <c r="A69" s="3">
        <v>44112</v>
      </c>
      <c r="B69">
        <v>-86730.340177210368</v>
      </c>
    </row>
    <row r="70" spans="1:2" x14ac:dyDescent="0.2">
      <c r="A70" s="3">
        <v>44113</v>
      </c>
      <c r="B70">
        <v>-86771.640339199483</v>
      </c>
    </row>
    <row r="71" spans="1:2" x14ac:dyDescent="0.2">
      <c r="A71" s="3">
        <v>44116</v>
      </c>
      <c r="B71">
        <v>-86812.960167932441</v>
      </c>
    </row>
    <row r="72" spans="1:2" x14ac:dyDescent="0.2">
      <c r="A72" s="3">
        <v>44117</v>
      </c>
      <c r="B72">
        <v>-86854.299672774301</v>
      </c>
    </row>
    <row r="73" spans="1:2" x14ac:dyDescent="0.2">
      <c r="A73" s="3">
        <v>44118</v>
      </c>
      <c r="B73">
        <v>-86895.658863094694</v>
      </c>
    </row>
    <row r="74" spans="1:2" x14ac:dyDescent="0.2">
      <c r="A74" s="3">
        <v>44119</v>
      </c>
      <c r="B74">
        <v>-86937.037748267598</v>
      </c>
    </row>
    <row r="75" spans="1:2" x14ac:dyDescent="0.2">
      <c r="A75" s="3">
        <v>44120</v>
      </c>
      <c r="B75">
        <v>-86978.436337671534</v>
      </c>
    </row>
    <row r="76" spans="1:2" x14ac:dyDescent="0.2">
      <c r="A76" s="3">
        <v>44123</v>
      </c>
      <c r="B76">
        <v>-87019.854640689446</v>
      </c>
    </row>
    <row r="77" spans="1:2" x14ac:dyDescent="0.2">
      <c r="A77" s="3">
        <v>44124</v>
      </c>
      <c r="B77">
        <v>-87061.292666708832</v>
      </c>
    </row>
    <row r="78" spans="1:2" x14ac:dyDescent="0.2">
      <c r="A78" s="3">
        <v>44125</v>
      </c>
      <c r="B78">
        <v>-87102.750425121558</v>
      </c>
    </row>
    <row r="79" spans="1:2" x14ac:dyDescent="0.2">
      <c r="A79" s="3">
        <v>44126</v>
      </c>
      <c r="B79">
        <v>-87144.227925324012</v>
      </c>
    </row>
    <row r="80" spans="1:2" x14ac:dyDescent="0.2">
      <c r="A80" s="3">
        <v>44127</v>
      </c>
      <c r="B80">
        <v>-87185.725176717024</v>
      </c>
    </row>
    <row r="81" spans="1:2" x14ac:dyDescent="0.2">
      <c r="A81" s="3">
        <v>44130</v>
      </c>
      <c r="B81">
        <v>-87227.242188705917</v>
      </c>
    </row>
    <row r="82" spans="1:2" x14ac:dyDescent="0.2">
      <c r="A82" s="3">
        <v>44131</v>
      </c>
      <c r="B82">
        <v>-87268.778970700543</v>
      </c>
    </row>
    <row r="83" spans="1:2" x14ac:dyDescent="0.2">
      <c r="A83" s="3">
        <v>44132</v>
      </c>
      <c r="B83">
        <v>-87310.335532115176</v>
      </c>
    </row>
    <row r="84" spans="1:2" x14ac:dyDescent="0.2">
      <c r="A84" s="3">
        <v>44133</v>
      </c>
      <c r="B84">
        <v>-87351.911882368542</v>
      </c>
    </row>
    <row r="85" spans="1:2" x14ac:dyDescent="0.2">
      <c r="A85" s="3">
        <v>44134</v>
      </c>
      <c r="B85">
        <v>-87393.508030883953</v>
      </c>
    </row>
    <row r="86" spans="1:2" x14ac:dyDescent="0.2">
      <c r="A86" s="3">
        <v>44137</v>
      </c>
      <c r="B86">
        <v>-87435.123987089144</v>
      </c>
    </row>
    <row r="87" spans="1:2" x14ac:dyDescent="0.2">
      <c r="A87" s="3">
        <v>44138</v>
      </c>
      <c r="B87">
        <v>-87476.759760416331</v>
      </c>
    </row>
    <row r="88" spans="1:2" x14ac:dyDescent="0.2">
      <c r="A88" s="3">
        <v>44139</v>
      </c>
      <c r="B88">
        <v>-87518.415360302228</v>
      </c>
    </row>
    <row r="89" spans="1:2" x14ac:dyDescent="0.2">
      <c r="A89" s="3">
        <v>44140</v>
      </c>
      <c r="B89">
        <v>-87560.090796188117</v>
      </c>
    </row>
    <row r="90" spans="1:2" x14ac:dyDescent="0.2">
      <c r="A90" s="3">
        <v>44141</v>
      </c>
      <c r="B90">
        <v>-87601.786077519602</v>
      </c>
    </row>
    <row r="91" spans="1:2" x14ac:dyDescent="0.2">
      <c r="A91" s="3">
        <v>44144</v>
      </c>
      <c r="B91">
        <v>-87643.501213746989</v>
      </c>
    </row>
    <row r="92" spans="1:2" x14ac:dyDescent="0.2">
      <c r="A92" s="3">
        <v>44145</v>
      </c>
      <c r="B92">
        <v>-87685.236214324977</v>
      </c>
    </row>
    <row r="93" spans="1:2" x14ac:dyDescent="0.2">
      <c r="A93" s="3">
        <v>44146</v>
      </c>
      <c r="B93">
        <v>-87726.991088712763</v>
      </c>
    </row>
    <row r="94" spans="1:2" x14ac:dyDescent="0.2">
      <c r="A94" s="3">
        <v>44147</v>
      </c>
      <c r="B94">
        <v>-87768.765846374066</v>
      </c>
    </row>
    <row r="95" spans="1:2" x14ac:dyDescent="0.2">
      <c r="A95" s="3">
        <v>44148</v>
      </c>
      <c r="B95">
        <v>-87810.560496777092</v>
      </c>
    </row>
    <row r="96" spans="1:2" x14ac:dyDescent="0.2">
      <c r="A96" s="3">
        <v>44151</v>
      </c>
      <c r="B96">
        <v>-87852.375049394584</v>
      </c>
    </row>
    <row r="97" spans="1:2" x14ac:dyDescent="0.2">
      <c r="A97" s="3">
        <v>44152</v>
      </c>
      <c r="B97">
        <v>-87894.209513703856</v>
      </c>
    </row>
    <row r="98" spans="1:2" x14ac:dyDescent="0.2">
      <c r="A98" s="3">
        <v>44153</v>
      </c>
      <c r="B98">
        <v>-87936.063899186542</v>
      </c>
    </row>
    <row r="99" spans="1:2" x14ac:dyDescent="0.2">
      <c r="A99" s="3">
        <v>44154</v>
      </c>
      <c r="B99">
        <v>-87977.938215329021</v>
      </c>
    </row>
    <row r="100" spans="1:2" x14ac:dyDescent="0.2">
      <c r="A100" s="3">
        <v>44155</v>
      </c>
      <c r="B100">
        <v>-88019.832471622038</v>
      </c>
    </row>
    <row r="101" spans="1:2" x14ac:dyDescent="0.2">
      <c r="A101" s="3">
        <v>44158</v>
      </c>
      <c r="B101">
        <v>-88061.746677560892</v>
      </c>
    </row>
    <row r="102" spans="1:2" x14ac:dyDescent="0.2">
      <c r="A102" s="3">
        <v>44159</v>
      </c>
      <c r="B102">
        <v>-88103.680842645437</v>
      </c>
    </row>
    <row r="103" spans="1:2" x14ac:dyDescent="0.2">
      <c r="A103" s="3">
        <v>44160</v>
      </c>
      <c r="B103">
        <v>-88145.634976380039</v>
      </c>
    </row>
    <row r="104" spans="1:2" x14ac:dyDescent="0.2">
      <c r="A104" s="3">
        <v>44162</v>
      </c>
      <c r="B104">
        <v>-88187.609088273559</v>
      </c>
    </row>
    <row r="105" spans="1:2" x14ac:dyDescent="0.2">
      <c r="A105" s="3">
        <v>44165</v>
      </c>
      <c r="B105">
        <v>-88229.603187839413</v>
      </c>
    </row>
    <row r="106" spans="1:2" x14ac:dyDescent="0.2">
      <c r="A106" s="3">
        <v>44166</v>
      </c>
      <c r="B106">
        <v>-88271.617284595515</v>
      </c>
    </row>
    <row r="107" spans="1:2" x14ac:dyDescent="0.2">
      <c r="A107" s="3">
        <v>44167</v>
      </c>
      <c r="B107">
        <v>-88313.651388064391</v>
      </c>
    </row>
    <row r="108" spans="1:2" x14ac:dyDescent="0.2">
      <c r="A108" s="3">
        <v>44168</v>
      </c>
      <c r="B108">
        <v>-88355.705507772975</v>
      </c>
    </row>
    <row r="109" spans="1:2" x14ac:dyDescent="0.2">
      <c r="A109" s="3">
        <v>44169</v>
      </c>
      <c r="B109">
        <v>-88397.779653252859</v>
      </c>
    </row>
    <row r="110" spans="1:2" x14ac:dyDescent="0.2">
      <c r="A110" s="3">
        <v>44172</v>
      </c>
      <c r="B110">
        <v>-88439.873834040118</v>
      </c>
    </row>
    <row r="111" spans="1:2" x14ac:dyDescent="0.2">
      <c r="A111" s="3">
        <v>44173</v>
      </c>
      <c r="B111">
        <v>-88481.988059675379</v>
      </c>
    </row>
    <row r="112" spans="1:2" x14ac:dyDescent="0.2">
      <c r="A112" s="3">
        <v>44174</v>
      </c>
      <c r="B112">
        <v>-88524.122339703783</v>
      </c>
    </row>
    <row r="113" spans="1:2" x14ac:dyDescent="0.2">
      <c r="A113" s="3">
        <v>44175</v>
      </c>
      <c r="B113">
        <v>-88566.276683675082</v>
      </c>
    </row>
    <row r="114" spans="1:2" x14ac:dyDescent="0.2">
      <c r="A114" s="3">
        <v>44176</v>
      </c>
      <c r="B114">
        <v>-93484.521934476841</v>
      </c>
    </row>
    <row r="115" spans="1:2" x14ac:dyDescent="0.2">
      <c r="A115" s="3">
        <v>44179</v>
      </c>
      <c r="B115">
        <v>-93529.038373493255</v>
      </c>
    </row>
    <row r="116" spans="1:2" x14ac:dyDescent="0.2">
      <c r="A116" s="3">
        <v>44180</v>
      </c>
      <c r="B116">
        <v>-93573.57601081398</v>
      </c>
    </row>
    <row r="117" spans="1:2" x14ac:dyDescent="0.2">
      <c r="A117" s="3">
        <v>44181</v>
      </c>
      <c r="B117">
        <v>-93618.134856533405</v>
      </c>
    </row>
    <row r="118" spans="1:2" x14ac:dyDescent="0.2">
      <c r="A118" s="3">
        <v>44182</v>
      </c>
      <c r="B118">
        <v>-93662.71492075079</v>
      </c>
    </row>
    <row r="119" spans="1:2" x14ac:dyDescent="0.2">
      <c r="A119" s="3">
        <v>44183</v>
      </c>
      <c r="B119">
        <v>-93707.316213570186</v>
      </c>
    </row>
    <row r="120" spans="1:2" x14ac:dyDescent="0.2">
      <c r="A120" s="3">
        <v>44186</v>
      </c>
      <c r="B120">
        <v>-93751.938745100473</v>
      </c>
    </row>
    <row r="121" spans="1:2" x14ac:dyDescent="0.2">
      <c r="A121" s="3">
        <v>44187</v>
      </c>
      <c r="B121">
        <v>-93796.582525455262</v>
      </c>
    </row>
    <row r="122" spans="1:2" x14ac:dyDescent="0.2">
      <c r="A122" s="3">
        <v>44188</v>
      </c>
      <c r="B122">
        <v>-93841.24756475311</v>
      </c>
    </row>
    <row r="123" spans="1:2" x14ac:dyDescent="0.2">
      <c r="A123" s="3">
        <v>44189</v>
      </c>
      <c r="B123">
        <v>-93885.93387311729</v>
      </c>
    </row>
    <row r="124" spans="1:2" x14ac:dyDescent="0.2">
      <c r="A124" s="3">
        <v>44193</v>
      </c>
      <c r="B124">
        <v>-93930.641460675921</v>
      </c>
    </row>
    <row r="125" spans="1:2" x14ac:dyDescent="0.2">
      <c r="A125" s="3">
        <v>44194</v>
      </c>
      <c r="B125">
        <v>-93975.370337561952</v>
      </c>
    </row>
    <row r="126" spans="1:2" x14ac:dyDescent="0.2">
      <c r="A126" s="3">
        <v>44195</v>
      </c>
      <c r="B126">
        <v>-94020.120513913178</v>
      </c>
    </row>
    <row r="127" spans="1:2" x14ac:dyDescent="0.2">
      <c r="A127" s="3">
        <v>44196</v>
      </c>
      <c r="B127">
        <v>-94064.891999872169</v>
      </c>
    </row>
    <row r="128" spans="1:2" x14ac:dyDescent="0.2">
      <c r="A128" s="3">
        <v>44200</v>
      </c>
      <c r="B128">
        <v>-94109.684805586396</v>
      </c>
    </row>
    <row r="129" spans="1:2" x14ac:dyDescent="0.2">
      <c r="A129" s="3">
        <v>44201</v>
      </c>
      <c r="B129">
        <v>-94154.49894120809</v>
      </c>
    </row>
    <row r="130" spans="1:2" x14ac:dyDescent="0.2">
      <c r="A130" s="3">
        <v>44202</v>
      </c>
      <c r="B130">
        <v>-94199.334416894402</v>
      </c>
    </row>
    <row r="131" spans="1:2" x14ac:dyDescent="0.2">
      <c r="A131" s="3">
        <v>44203</v>
      </c>
      <c r="B131">
        <v>-94244.19124280721</v>
      </c>
    </row>
    <row r="132" spans="1:2" x14ac:dyDescent="0.2">
      <c r="A132" s="3">
        <v>44204</v>
      </c>
      <c r="B132">
        <v>-94289.069429113297</v>
      </c>
    </row>
    <row r="133" spans="1:2" x14ac:dyDescent="0.2">
      <c r="A133" s="3">
        <v>44207</v>
      </c>
      <c r="B133">
        <v>-94333.968985984277</v>
      </c>
    </row>
    <row r="134" spans="1:2" x14ac:dyDescent="0.2">
      <c r="A134" s="3">
        <v>44208</v>
      </c>
      <c r="B134">
        <v>-94378.889923596667</v>
      </c>
    </row>
    <row r="135" spans="1:2" x14ac:dyDescent="0.2">
      <c r="A135" s="3">
        <v>44209</v>
      </c>
      <c r="B135">
        <v>-94423.832252131702</v>
      </c>
    </row>
    <row r="136" spans="1:2" x14ac:dyDescent="0.2">
      <c r="A136" s="3">
        <v>44210</v>
      </c>
      <c r="B136">
        <v>-94468.795981775605</v>
      </c>
    </row>
    <row r="137" spans="1:2" x14ac:dyDescent="0.2">
      <c r="A137" s="3">
        <v>44211</v>
      </c>
      <c r="B137">
        <v>-94513.781122719316</v>
      </c>
    </row>
    <row r="138" spans="1:2" x14ac:dyDescent="0.2">
      <c r="A138" s="3">
        <v>44215</v>
      </c>
      <c r="B138">
        <v>-94558.787685158692</v>
      </c>
    </row>
    <row r="139" spans="1:2" x14ac:dyDescent="0.2">
      <c r="A139" s="3">
        <v>44216</v>
      </c>
      <c r="B139">
        <v>-94603.815679294479</v>
      </c>
    </row>
    <row r="140" spans="1:2" x14ac:dyDescent="0.2">
      <c r="A140" s="3">
        <v>44217</v>
      </c>
      <c r="B140">
        <v>-94648.865115332228</v>
      </c>
    </row>
    <row r="141" spans="1:2" x14ac:dyDescent="0.2">
      <c r="A141" s="3">
        <v>44218</v>
      </c>
      <c r="B141">
        <v>-94693.936003482406</v>
      </c>
    </row>
    <row r="142" spans="1:2" x14ac:dyDescent="0.2">
      <c r="A142" s="3">
        <v>44221</v>
      </c>
      <c r="B142">
        <v>-94739.028353960253</v>
      </c>
    </row>
    <row r="143" spans="1:2" x14ac:dyDescent="0.2">
      <c r="A143" s="3">
        <v>44222</v>
      </c>
      <c r="B143">
        <v>-94784.142176985944</v>
      </c>
    </row>
    <row r="144" spans="1:2" x14ac:dyDescent="0.2">
      <c r="A144" s="3">
        <v>44223</v>
      </c>
      <c r="B144">
        <v>-94829.277482784513</v>
      </c>
    </row>
    <row r="145" spans="1:2" x14ac:dyDescent="0.2">
      <c r="A145" s="3">
        <v>44224</v>
      </c>
      <c r="B145">
        <v>-94874.434281585825</v>
      </c>
    </row>
    <row r="146" spans="1:2" x14ac:dyDescent="0.2">
      <c r="A146" s="3">
        <v>44225</v>
      </c>
      <c r="B146">
        <v>-94919.612583624679</v>
      </c>
    </row>
    <row r="147" spans="1:2" x14ac:dyDescent="0.2">
      <c r="A147" s="3">
        <v>44228</v>
      </c>
      <c r="B147">
        <v>-94964.81239914069</v>
      </c>
    </row>
    <row r="148" spans="1:2" x14ac:dyDescent="0.2">
      <c r="A148" s="3">
        <v>44229</v>
      </c>
      <c r="B148">
        <v>-95010.033738378392</v>
      </c>
    </row>
    <row r="149" spans="1:2" x14ac:dyDescent="0.2">
      <c r="A149" s="3">
        <v>44230</v>
      </c>
      <c r="B149">
        <v>-95055.276611587105</v>
      </c>
    </row>
    <row r="150" spans="1:2" x14ac:dyDescent="0.2">
      <c r="A150" s="3">
        <v>44231</v>
      </c>
      <c r="B150">
        <v>-95100.541029021231</v>
      </c>
    </row>
    <row r="151" spans="1:2" x14ac:dyDescent="0.2">
      <c r="A151" s="3">
        <v>44232</v>
      </c>
      <c r="B151">
        <v>-95145.827000939797</v>
      </c>
    </row>
    <row r="152" spans="1:2" x14ac:dyDescent="0.2">
      <c r="A152" s="3">
        <v>44235</v>
      </c>
      <c r="B152">
        <v>-95191.134537606908</v>
      </c>
    </row>
    <row r="153" spans="1:2" x14ac:dyDescent="0.2">
      <c r="A153" s="3">
        <v>44236</v>
      </c>
      <c r="B153">
        <v>-95236.463649291487</v>
      </c>
    </row>
    <row r="154" spans="1:2" x14ac:dyDescent="0.2">
      <c r="A154" s="3">
        <v>44237</v>
      </c>
      <c r="B154">
        <v>-95281.814346267347</v>
      </c>
    </row>
    <row r="155" spans="1:2" x14ac:dyDescent="0.2">
      <c r="A155" s="3">
        <v>44238</v>
      </c>
      <c r="B155">
        <v>-95327.186638813189</v>
      </c>
    </row>
    <row r="156" spans="1:2" x14ac:dyDescent="0.2">
      <c r="A156" s="3">
        <v>44239</v>
      </c>
      <c r="B156">
        <v>-95372.58053721262</v>
      </c>
    </row>
    <row r="157" spans="1:2" x14ac:dyDescent="0.2">
      <c r="A157" s="3">
        <v>44243</v>
      </c>
      <c r="B157">
        <v>-95417.996051754148</v>
      </c>
    </row>
    <row r="158" spans="1:2" x14ac:dyDescent="0.2">
      <c r="A158" s="3">
        <v>44244</v>
      </c>
      <c r="B158">
        <v>-95463.433192731172</v>
      </c>
    </row>
    <row r="159" spans="1:2" x14ac:dyDescent="0.2">
      <c r="A159" s="3">
        <v>44245</v>
      </c>
      <c r="B159">
        <v>-95508.891970441982</v>
      </c>
    </row>
    <row r="160" spans="1:2" x14ac:dyDescent="0.2">
      <c r="A160" s="3">
        <v>44246</v>
      </c>
      <c r="B160">
        <v>-95554.372395189828</v>
      </c>
    </row>
    <row r="161" spans="1:2" x14ac:dyDescent="0.2">
      <c r="A161" s="3">
        <v>44249</v>
      </c>
      <c r="B161">
        <v>-95599.874477282778</v>
      </c>
    </row>
    <row r="162" spans="1:2" x14ac:dyDescent="0.2">
      <c r="A162" s="3">
        <v>44250</v>
      </c>
      <c r="B162">
        <v>-95645.398227033846</v>
      </c>
    </row>
    <row r="163" spans="1:2" x14ac:dyDescent="0.2">
      <c r="A163" s="3">
        <v>44251</v>
      </c>
      <c r="B163">
        <v>-95690.943654761024</v>
      </c>
    </row>
    <row r="164" spans="1:2" x14ac:dyDescent="0.2">
      <c r="A164" s="3">
        <v>44252</v>
      </c>
      <c r="B164">
        <v>-95736.510770787107</v>
      </c>
    </row>
    <row r="165" spans="1:2" x14ac:dyDescent="0.2">
      <c r="A165" s="3">
        <v>44253</v>
      </c>
      <c r="B165">
        <v>-95782.099585439864</v>
      </c>
    </row>
    <row r="166" spans="1:2" x14ac:dyDescent="0.2">
      <c r="A166" s="3">
        <v>44256</v>
      </c>
      <c r="B166">
        <v>-95827.710109051986</v>
      </c>
    </row>
    <row r="167" spans="1:2" x14ac:dyDescent="0.2">
      <c r="A167" s="3">
        <v>44257</v>
      </c>
      <c r="B167">
        <v>-95873.342351961066</v>
      </c>
    </row>
    <row r="168" spans="1:2" x14ac:dyDescent="0.2">
      <c r="A168" s="3">
        <v>44258</v>
      </c>
      <c r="B168">
        <v>-95918.996324509601</v>
      </c>
    </row>
    <row r="169" spans="1:2" x14ac:dyDescent="0.2">
      <c r="A169" s="3">
        <v>44259</v>
      </c>
      <c r="B169">
        <v>-95964.672037045078</v>
      </c>
    </row>
    <row r="170" spans="1:2" x14ac:dyDescent="0.2">
      <c r="A170" s="3">
        <v>44260</v>
      </c>
      <c r="B170">
        <v>-96010.369499919878</v>
      </c>
    </row>
    <row r="171" spans="1:2" x14ac:dyDescent="0.2">
      <c r="A171" s="3">
        <v>44263</v>
      </c>
      <c r="B171">
        <v>-96056.088723491237</v>
      </c>
    </row>
    <row r="172" spans="1:2" x14ac:dyDescent="0.2">
      <c r="A172" s="3">
        <v>44264</v>
      </c>
      <c r="B172">
        <v>-96101.829718121488</v>
      </c>
    </row>
    <row r="173" spans="1:2" x14ac:dyDescent="0.2">
      <c r="A173" s="3">
        <v>44265</v>
      </c>
      <c r="B173">
        <v>-96147.592494177734</v>
      </c>
    </row>
    <row r="174" spans="1:2" x14ac:dyDescent="0.2">
      <c r="A174" s="3">
        <v>44266</v>
      </c>
      <c r="B174">
        <v>-96193.377062032116</v>
      </c>
    </row>
    <row r="175" spans="1:2" x14ac:dyDescent="0.2">
      <c r="A175" s="3">
        <v>44267</v>
      </c>
      <c r="B175">
        <v>-96239.183432061662</v>
      </c>
    </row>
    <row r="176" spans="1:2" x14ac:dyDescent="0.2">
      <c r="A176" s="3">
        <v>44270</v>
      </c>
      <c r="B176">
        <v>-96285.011614648363</v>
      </c>
    </row>
    <row r="177" spans="1:2" x14ac:dyDescent="0.2">
      <c r="A177" s="3">
        <v>44271</v>
      </c>
      <c r="B177">
        <v>-96330.86162017913</v>
      </c>
    </row>
    <row r="178" spans="1:2" x14ac:dyDescent="0.2">
      <c r="A178" s="3">
        <v>44272</v>
      </c>
      <c r="B178">
        <v>-96376.733459045863</v>
      </c>
    </row>
    <row r="179" spans="1:2" x14ac:dyDescent="0.2">
      <c r="A179" s="3">
        <v>44273</v>
      </c>
      <c r="B179">
        <v>-96422.627141645396</v>
      </c>
    </row>
    <row r="180" spans="1:2" x14ac:dyDescent="0.2">
      <c r="A180" s="3">
        <v>44274</v>
      </c>
      <c r="B180">
        <v>-96468.542678379541</v>
      </c>
    </row>
    <row r="181" spans="1:2" x14ac:dyDescent="0.2">
      <c r="A181" s="3">
        <v>44277</v>
      </c>
      <c r="B181">
        <v>-96514.480079654953</v>
      </c>
    </row>
    <row r="182" spans="1:2" x14ac:dyDescent="0.2">
      <c r="A182" s="3">
        <v>44278</v>
      </c>
      <c r="B182">
        <v>-96560.439355883354</v>
      </c>
    </row>
    <row r="183" spans="1:2" x14ac:dyDescent="0.2">
      <c r="A183" s="3">
        <v>44279</v>
      </c>
      <c r="B183">
        <v>-96606.420517481412</v>
      </c>
    </row>
    <row r="184" spans="1:2" x14ac:dyDescent="0.2">
      <c r="A184" s="3">
        <v>44280</v>
      </c>
      <c r="B184">
        <v>-96652.423574870685</v>
      </c>
    </row>
    <row r="185" spans="1:2" x14ac:dyDescent="0.2">
      <c r="A185" s="3">
        <v>44281</v>
      </c>
      <c r="B185">
        <v>-96698.448538477736</v>
      </c>
    </row>
    <row r="186" spans="1:2" x14ac:dyDescent="0.2">
      <c r="A186" s="3">
        <v>44284</v>
      </c>
      <c r="B186">
        <v>-96744.495418734179</v>
      </c>
    </row>
    <row r="187" spans="1:2" x14ac:dyDescent="0.2">
      <c r="A187" s="3">
        <v>44285</v>
      </c>
      <c r="B187">
        <v>-96790.564226076429</v>
      </c>
    </row>
    <row r="188" spans="1:2" x14ac:dyDescent="0.2">
      <c r="A188" s="3">
        <v>44286</v>
      </c>
      <c r="B188">
        <v>-96836.654970945994</v>
      </c>
    </row>
    <row r="189" spans="1:2" x14ac:dyDescent="0.2">
      <c r="A189" s="3">
        <v>44287</v>
      </c>
      <c r="B189">
        <v>-96882.767663789302</v>
      </c>
    </row>
    <row r="190" spans="1:2" x14ac:dyDescent="0.2">
      <c r="A190" s="3">
        <v>44291</v>
      </c>
      <c r="B190">
        <v>-96928.90231505777</v>
      </c>
    </row>
    <row r="191" spans="1:2" x14ac:dyDescent="0.2">
      <c r="A191" s="3">
        <v>44292</v>
      </c>
      <c r="B191">
        <v>-96975.05893520781</v>
      </c>
    </row>
    <row r="192" spans="1:2" x14ac:dyDescent="0.2">
      <c r="A192" s="3">
        <v>44293</v>
      </c>
      <c r="B192">
        <v>-97021.237534700776</v>
      </c>
    </row>
    <row r="193" spans="1:2" x14ac:dyDescent="0.2">
      <c r="A193" s="3">
        <v>44294</v>
      </c>
      <c r="B193">
        <v>-97067.438124002991</v>
      </c>
    </row>
    <row r="194" spans="1:2" x14ac:dyDescent="0.2">
      <c r="A194" s="3">
        <v>44295</v>
      </c>
      <c r="B194">
        <v>-97113.66071358585</v>
      </c>
    </row>
    <row r="195" spans="1:2" x14ac:dyDescent="0.2">
      <c r="A195" s="3">
        <v>44298</v>
      </c>
      <c r="B195">
        <v>-97159.905313925643</v>
      </c>
    </row>
    <row r="196" spans="1:2" x14ac:dyDescent="0.2">
      <c r="A196" s="3">
        <v>44299</v>
      </c>
      <c r="B196">
        <v>-97206.171935503691</v>
      </c>
    </row>
    <row r="197" spans="1:2" x14ac:dyDescent="0.2">
      <c r="A197" s="3">
        <v>44300</v>
      </c>
      <c r="B197">
        <v>-97252.460588806338</v>
      </c>
    </row>
    <row r="198" spans="1:2" x14ac:dyDescent="0.2">
      <c r="A198" s="3">
        <v>44301</v>
      </c>
      <c r="B198">
        <v>-97298.771284324815</v>
      </c>
    </row>
    <row r="199" spans="1:2" x14ac:dyDescent="0.2">
      <c r="A199" s="3">
        <v>44302</v>
      </c>
      <c r="B199">
        <v>-97345.10403255542</v>
      </c>
    </row>
    <row r="200" spans="1:2" x14ac:dyDescent="0.2">
      <c r="A200" s="3">
        <v>44305</v>
      </c>
      <c r="B200">
        <v>-97391.458843999513</v>
      </c>
    </row>
    <row r="201" spans="1:2" x14ac:dyDescent="0.2">
      <c r="A201" s="3">
        <v>44306</v>
      </c>
      <c r="B201">
        <v>-97437.835729163315</v>
      </c>
    </row>
    <row r="202" spans="1:2" x14ac:dyDescent="0.2">
      <c r="A202" s="3">
        <v>44307</v>
      </c>
      <c r="B202">
        <v>-97484.234698558153</v>
      </c>
    </row>
    <row r="203" spans="1:2" x14ac:dyDescent="0.2">
      <c r="A203" s="3">
        <v>44308</v>
      </c>
      <c r="B203">
        <v>-97530.65576270032</v>
      </c>
    </row>
    <row r="204" spans="1:2" x14ac:dyDescent="0.2">
      <c r="A204" s="3">
        <v>44309</v>
      </c>
      <c r="B204">
        <v>-97577.098932111141</v>
      </c>
    </row>
    <row r="205" spans="1:2" x14ac:dyDescent="0.2">
      <c r="A205" s="3">
        <v>44312</v>
      </c>
      <c r="B205">
        <v>-97623.564217316904</v>
      </c>
    </row>
    <row r="206" spans="1:2" x14ac:dyDescent="0.2">
      <c r="A206" s="3">
        <v>44313</v>
      </c>
      <c r="B206">
        <v>-97670.051628848974</v>
      </c>
    </row>
    <row r="207" spans="1:2" x14ac:dyDescent="0.2">
      <c r="A207" s="3">
        <v>44314</v>
      </c>
      <c r="B207">
        <v>-97716.561177243653</v>
      </c>
    </row>
    <row r="208" spans="1:2" x14ac:dyDescent="0.2">
      <c r="A208" s="3">
        <v>44315</v>
      </c>
      <c r="B208">
        <v>-97763.092873042318</v>
      </c>
    </row>
    <row r="209" spans="1:2" x14ac:dyDescent="0.2">
      <c r="A209" s="3">
        <v>44316</v>
      </c>
      <c r="B209">
        <v>-97809.646726791398</v>
      </c>
    </row>
    <row r="210" spans="1:2" x14ac:dyDescent="0.2">
      <c r="A210" s="3">
        <v>44319</v>
      </c>
      <c r="B210">
        <v>-97856.222749042267</v>
      </c>
    </row>
    <row r="211" spans="1:2" x14ac:dyDescent="0.2">
      <c r="A211" s="3">
        <v>44320</v>
      </c>
      <c r="B211">
        <v>-97902.820950351335</v>
      </c>
    </row>
    <row r="212" spans="1:2" x14ac:dyDescent="0.2">
      <c r="A212" s="3">
        <v>44321</v>
      </c>
      <c r="B212">
        <v>-97949.441341280079</v>
      </c>
    </row>
    <row r="213" spans="1:2" x14ac:dyDescent="0.2">
      <c r="A213" s="3">
        <v>44322</v>
      </c>
      <c r="B213">
        <v>-97996.083932394962</v>
      </c>
    </row>
    <row r="214" spans="1:2" x14ac:dyDescent="0.2">
      <c r="A214" s="3">
        <v>44323</v>
      </c>
      <c r="B214">
        <v>-98042.748734267516</v>
      </c>
    </row>
    <row r="215" spans="1:2" x14ac:dyDescent="0.2">
      <c r="A215" s="3">
        <v>44326</v>
      </c>
      <c r="B215">
        <v>-98089.435757474348</v>
      </c>
    </row>
    <row r="216" spans="1:2" x14ac:dyDescent="0.2">
      <c r="A216" s="3">
        <v>44327</v>
      </c>
      <c r="B216">
        <v>-98136.145012596913</v>
      </c>
    </row>
    <row r="217" spans="1:2" x14ac:dyDescent="0.2">
      <c r="A217" s="3">
        <v>44328</v>
      </c>
      <c r="B217">
        <v>-98182.876510221977</v>
      </c>
    </row>
    <row r="218" spans="1:2" x14ac:dyDescent="0.2">
      <c r="A218" s="3">
        <v>44329</v>
      </c>
      <c r="B218">
        <v>-98229.630260941136</v>
      </c>
    </row>
    <row r="219" spans="1:2" x14ac:dyDescent="0.2">
      <c r="A219" s="3">
        <v>44330</v>
      </c>
      <c r="B219">
        <v>-98276.406275351095</v>
      </c>
    </row>
    <row r="220" spans="1:2" x14ac:dyDescent="0.2">
      <c r="A220" s="3">
        <v>44333</v>
      </c>
      <c r="B220">
        <v>-98323.204564053653</v>
      </c>
    </row>
    <row r="221" spans="1:2" x14ac:dyDescent="0.2">
      <c r="A221" s="3">
        <v>44334</v>
      </c>
      <c r="B221">
        <v>-98370.025137655583</v>
      </c>
    </row>
    <row r="222" spans="1:2" x14ac:dyDescent="0.2">
      <c r="A222" s="3">
        <v>44335</v>
      </c>
      <c r="B222">
        <v>-98416.868006768767</v>
      </c>
    </row>
    <row r="223" spans="1:2" x14ac:dyDescent="0.2">
      <c r="A223" s="3">
        <v>44336</v>
      </c>
      <c r="B223">
        <v>-98463.733182010081</v>
      </c>
    </row>
    <row r="224" spans="1:2" x14ac:dyDescent="0.2">
      <c r="A224" s="3">
        <v>44337</v>
      </c>
      <c r="B224">
        <v>-98510.620674001504</v>
      </c>
    </row>
    <row r="225" spans="1:2" x14ac:dyDescent="0.2">
      <c r="A225" s="3">
        <v>44340</v>
      </c>
      <c r="B225">
        <v>-98557.530493370054</v>
      </c>
    </row>
    <row r="226" spans="1:2" x14ac:dyDescent="0.2">
      <c r="A226" s="3">
        <v>44341</v>
      </c>
      <c r="B226">
        <v>-98604.462650747853</v>
      </c>
    </row>
    <row r="227" spans="1:2" x14ac:dyDescent="0.2">
      <c r="A227" s="3">
        <v>44342</v>
      </c>
      <c r="B227">
        <v>-98651.417156772019</v>
      </c>
    </row>
    <row r="228" spans="1:2" x14ac:dyDescent="0.2">
      <c r="A228" s="3">
        <v>44343</v>
      </c>
      <c r="B228">
        <v>-98698.394022084802</v>
      </c>
    </row>
    <row r="229" spans="1:2" x14ac:dyDescent="0.2">
      <c r="A229" s="3">
        <v>44344</v>
      </c>
      <c r="B229">
        <v>-98745.393257333402</v>
      </c>
    </row>
    <row r="230" spans="1:2" x14ac:dyDescent="0.2">
      <c r="A230" s="3">
        <v>44348</v>
      </c>
      <c r="B230">
        <v>-98792.41487317023</v>
      </c>
    </row>
    <row r="231" spans="1:2" x14ac:dyDescent="0.2">
      <c r="A231" s="3">
        <v>44349</v>
      </c>
      <c r="B231">
        <v>-98839.4588802527</v>
      </c>
    </row>
    <row r="232" spans="1:2" x14ac:dyDescent="0.2">
      <c r="A232" s="3">
        <v>44350</v>
      </c>
      <c r="B232">
        <v>-98886.525289243291</v>
      </c>
    </row>
    <row r="233" spans="1:2" x14ac:dyDescent="0.2">
      <c r="A233" s="3">
        <v>44351</v>
      </c>
      <c r="B233">
        <v>-98933.614110809591</v>
      </c>
    </row>
    <row r="234" spans="1:2" x14ac:dyDescent="0.2">
      <c r="A234" s="3">
        <v>44354</v>
      </c>
      <c r="B234">
        <v>-98980.725355624265</v>
      </c>
    </row>
    <row r="235" spans="1:2" x14ac:dyDescent="0.2">
      <c r="A235" s="3">
        <v>44355</v>
      </c>
      <c r="B235">
        <v>-99027.859034365028</v>
      </c>
    </row>
    <row r="236" spans="1:2" x14ac:dyDescent="0.2">
      <c r="A236" s="3">
        <v>44356</v>
      </c>
      <c r="B236">
        <v>-99075.015157714734</v>
      </c>
    </row>
    <row r="237" spans="1:2" x14ac:dyDescent="0.2">
      <c r="A237" s="3">
        <v>44357</v>
      </c>
      <c r="B237">
        <v>-99122.193736361238</v>
      </c>
    </row>
    <row r="238" spans="1:2" x14ac:dyDescent="0.2">
      <c r="A238" s="3">
        <v>44358</v>
      </c>
      <c r="B238">
        <v>-99169.394780997623</v>
      </c>
    </row>
    <row r="239" spans="1:2" x14ac:dyDescent="0.2">
      <c r="A239" s="3">
        <v>44361</v>
      </c>
      <c r="B239">
        <v>-99216.618302321906</v>
      </c>
    </row>
    <row r="240" spans="1:2" x14ac:dyDescent="0.2">
      <c r="A240" s="3">
        <v>44362</v>
      </c>
      <c r="B240">
        <v>-99263.864311037309</v>
      </c>
    </row>
    <row r="241" spans="1:2" x14ac:dyDescent="0.2">
      <c r="A241" s="3">
        <v>44363</v>
      </c>
      <c r="B241">
        <v>-99311.132817852049</v>
      </c>
    </row>
    <row r="242" spans="1:2" x14ac:dyDescent="0.2">
      <c r="A242" s="3">
        <v>44364</v>
      </c>
      <c r="B242">
        <v>-99358.423833479625</v>
      </c>
    </row>
    <row r="243" spans="1:2" x14ac:dyDescent="0.2">
      <c r="A243" s="3">
        <v>44365</v>
      </c>
      <c r="B243">
        <v>-99405.737368638453</v>
      </c>
    </row>
    <row r="244" spans="1:2" x14ac:dyDescent="0.2">
      <c r="A244" s="3">
        <v>44368</v>
      </c>
      <c r="B244">
        <v>-99453.073434052072</v>
      </c>
    </row>
    <row r="245" spans="1:2" x14ac:dyDescent="0.2">
      <c r="A245" s="3">
        <v>44369</v>
      </c>
      <c r="B245">
        <v>-99500.432040449217</v>
      </c>
    </row>
    <row r="246" spans="1:2" x14ac:dyDescent="0.2">
      <c r="A246" s="3">
        <v>44370</v>
      </c>
      <c r="B246">
        <v>-99547.81319856373</v>
      </c>
    </row>
    <row r="247" spans="1:2" x14ac:dyDescent="0.2">
      <c r="A247" s="3">
        <v>44371</v>
      </c>
      <c r="B247">
        <v>-99595.216919134473</v>
      </c>
    </row>
    <row r="248" spans="1:2" x14ac:dyDescent="0.2">
      <c r="A248" s="3">
        <v>44372</v>
      </c>
      <c r="B248">
        <v>-99642.643212905503</v>
      </c>
    </row>
    <row r="249" spans="1:2" x14ac:dyDescent="0.2">
      <c r="A249" s="3">
        <v>44375</v>
      </c>
      <c r="B249">
        <v>-99690.092090625942</v>
      </c>
    </row>
    <row r="250" spans="1:2" x14ac:dyDescent="0.2">
      <c r="A250" s="3">
        <v>44376</v>
      </c>
      <c r="B250">
        <v>-99737.563563050033</v>
      </c>
    </row>
    <row r="251" spans="1:2" x14ac:dyDescent="0.2">
      <c r="A251" s="3">
        <v>44377</v>
      </c>
      <c r="B251">
        <v>-99785.057640937201</v>
      </c>
    </row>
    <row r="252" spans="1:2" x14ac:dyDescent="0.2">
      <c r="A252" s="3">
        <v>44378</v>
      </c>
      <c r="B252">
        <v>-99832.574335051919</v>
      </c>
    </row>
    <row r="253" spans="1:2" x14ac:dyDescent="0.2">
      <c r="A253" s="3">
        <v>44379</v>
      </c>
      <c r="B253">
        <v>-99880.113656163856</v>
      </c>
    </row>
    <row r="254" spans="1:2" x14ac:dyDescent="0.2">
      <c r="A254" s="3">
        <v>44383</v>
      </c>
      <c r="B254">
        <v>-99927.67561504773</v>
      </c>
    </row>
    <row r="255" spans="1:2" x14ac:dyDescent="0.2">
      <c r="A255" s="3">
        <v>44384</v>
      </c>
      <c r="B255">
        <v>-99975.260222483499</v>
      </c>
    </row>
    <row r="256" spans="1:2" x14ac:dyDescent="0.2">
      <c r="A256" s="3">
        <v>44385</v>
      </c>
      <c r="B256">
        <v>-100022.8674892561</v>
      </c>
    </row>
    <row r="257" spans="1:2" x14ac:dyDescent="0.2">
      <c r="A257" s="3">
        <v>44386</v>
      </c>
      <c r="B257">
        <v>-100070.49742615577</v>
      </c>
    </row>
    <row r="258" spans="1:2" x14ac:dyDescent="0.2">
      <c r="A258" s="3">
        <v>44389</v>
      </c>
      <c r="B258">
        <v>-100118.1500439777</v>
      </c>
    </row>
    <row r="259" spans="1:2" x14ac:dyDescent="0.2">
      <c r="A259" s="3">
        <v>44390</v>
      </c>
      <c r="B259">
        <v>-100165.82535352246</v>
      </c>
    </row>
    <row r="260" spans="1:2" x14ac:dyDescent="0.2">
      <c r="A260" s="3">
        <v>44391</v>
      </c>
      <c r="B260">
        <v>-100213.52336559557</v>
      </c>
    </row>
    <row r="261" spans="1:2" x14ac:dyDescent="0.2">
      <c r="A261" s="3">
        <v>44392</v>
      </c>
      <c r="B261">
        <v>-100261.24409100777</v>
      </c>
    </row>
    <row r="262" spans="1:2" x14ac:dyDescent="0.2">
      <c r="A262" s="3">
        <v>44393</v>
      </c>
      <c r="B262">
        <v>-100308.9875405749</v>
      </c>
    </row>
    <row r="263" spans="1:2" x14ac:dyDescent="0.2">
      <c r="A263" s="3">
        <v>44396</v>
      </c>
      <c r="B263">
        <v>-100356.75372511805</v>
      </c>
    </row>
    <row r="264" spans="1:2" x14ac:dyDescent="0.2">
      <c r="A264" s="3">
        <v>44397</v>
      </c>
      <c r="B264">
        <v>-100404.54265546333</v>
      </c>
    </row>
    <row r="265" spans="1:2" x14ac:dyDescent="0.2">
      <c r="A265" s="3">
        <v>44398</v>
      </c>
      <c r="B265">
        <v>-100452.35434244214</v>
      </c>
    </row>
    <row r="266" spans="1:2" x14ac:dyDescent="0.2">
      <c r="A266" s="3">
        <v>44399</v>
      </c>
      <c r="B266">
        <v>-100500.1887968909</v>
      </c>
    </row>
    <row r="267" spans="1:2" x14ac:dyDescent="0.2">
      <c r="A267" s="3">
        <v>44400</v>
      </c>
      <c r="B267">
        <v>-100548.04602965133</v>
      </c>
    </row>
    <row r="268" spans="1:2" x14ac:dyDescent="0.2">
      <c r="A268" s="3">
        <v>44403</v>
      </c>
      <c r="B268">
        <v>-100595.9260515702</v>
      </c>
    </row>
    <row r="269" spans="1:2" x14ac:dyDescent="0.2">
      <c r="A269" s="3">
        <v>44404</v>
      </c>
      <c r="B269">
        <v>-100643.82887349953</v>
      </c>
    </row>
    <row r="270" spans="1:2" x14ac:dyDescent="0.2">
      <c r="A270" s="3">
        <v>44405</v>
      </c>
      <c r="B270">
        <v>-100691.75450629643</v>
      </c>
    </row>
    <row r="271" spans="1:2" x14ac:dyDescent="0.2">
      <c r="A271" s="3">
        <v>44406</v>
      </c>
      <c r="B271">
        <v>-105716.35166558516</v>
      </c>
    </row>
    <row r="272" spans="1:2" x14ac:dyDescent="0.2">
      <c r="A272" s="3">
        <v>44407</v>
      </c>
      <c r="B272">
        <v>-105766.69278542593</v>
      </c>
    </row>
    <row r="273" spans="1:2" x14ac:dyDescent="0.2">
      <c r="A273" s="3">
        <v>44410</v>
      </c>
      <c r="B273">
        <v>-105817.05787722848</v>
      </c>
    </row>
    <row r="274" spans="1:2" x14ac:dyDescent="0.2">
      <c r="A274" s="3">
        <v>44411</v>
      </c>
      <c r="B274">
        <v>-105867.44695240812</v>
      </c>
    </row>
    <row r="275" spans="1:2" x14ac:dyDescent="0.2">
      <c r="A275" s="3">
        <v>44412</v>
      </c>
      <c r="B275">
        <v>-105917.86002238547</v>
      </c>
    </row>
    <row r="276" spans="1:2" x14ac:dyDescent="0.2">
      <c r="A276" s="3">
        <v>44413</v>
      </c>
      <c r="B276">
        <v>-105968.29709858663</v>
      </c>
    </row>
    <row r="277" spans="1:2" x14ac:dyDescent="0.2">
      <c r="A277" s="3">
        <v>44414</v>
      </c>
      <c r="B277">
        <v>-106018.75819244309</v>
      </c>
    </row>
    <row r="278" spans="1:2" x14ac:dyDescent="0.2">
      <c r="A278" s="3">
        <v>44417</v>
      </c>
      <c r="B278">
        <v>-106069.24331539185</v>
      </c>
    </row>
    <row r="279" spans="1:2" x14ac:dyDescent="0.2">
      <c r="A279" s="3">
        <v>44418</v>
      </c>
      <c r="B279">
        <v>-106119.75247887537</v>
      </c>
    </row>
    <row r="280" spans="1:2" x14ac:dyDescent="0.2">
      <c r="A280" s="3">
        <v>44419</v>
      </c>
      <c r="B280">
        <v>-106170.28569434148</v>
      </c>
    </row>
    <row r="281" spans="1:2" x14ac:dyDescent="0.2">
      <c r="A281" s="3">
        <v>44420</v>
      </c>
      <c r="B281">
        <v>-106220.84297324355</v>
      </c>
    </row>
    <row r="282" spans="1:2" x14ac:dyDescent="0.2">
      <c r="A282" s="3">
        <v>44421</v>
      </c>
      <c r="B282">
        <v>-106271.42432704034</v>
      </c>
    </row>
    <row r="283" spans="1:2" x14ac:dyDescent="0.2">
      <c r="A283" s="3">
        <v>44424</v>
      </c>
      <c r="B283">
        <v>-106322.02976719609</v>
      </c>
    </row>
    <row r="284" spans="1:2" x14ac:dyDescent="0.2">
      <c r="A284" s="3">
        <v>44425</v>
      </c>
      <c r="B284">
        <v>-106372.65930518045</v>
      </c>
    </row>
    <row r="285" spans="1:2" x14ac:dyDescent="0.2">
      <c r="A285" s="3">
        <v>44426</v>
      </c>
      <c r="B285">
        <v>-106423.31295246867</v>
      </c>
    </row>
    <row r="286" spans="1:2" x14ac:dyDescent="0.2">
      <c r="A286" s="3">
        <v>44427</v>
      </c>
      <c r="B286">
        <v>-108400.13949768411</v>
      </c>
    </row>
    <row r="287" spans="1:2" x14ac:dyDescent="0.2">
      <c r="A287" s="3">
        <v>44428</v>
      </c>
      <c r="B287">
        <v>-108451.75861173061</v>
      </c>
    </row>
    <row r="288" spans="1:2" x14ac:dyDescent="0.2">
      <c r="A288" s="3">
        <v>44431</v>
      </c>
      <c r="B288">
        <v>-108503.40230630762</v>
      </c>
    </row>
    <row r="289" spans="1:2" x14ac:dyDescent="0.2">
      <c r="A289" s="3">
        <v>44432</v>
      </c>
      <c r="B289">
        <v>-108555.07059312014</v>
      </c>
    </row>
    <row r="290" spans="1:2" x14ac:dyDescent="0.2">
      <c r="A290" s="3">
        <v>44433</v>
      </c>
      <c r="B290">
        <v>-108606.76348387879</v>
      </c>
    </row>
    <row r="291" spans="1:2" x14ac:dyDescent="0.2">
      <c r="A291" s="3">
        <v>44434</v>
      </c>
      <c r="B291">
        <v>-108658.48099029969</v>
      </c>
    </row>
    <row r="292" spans="1:2" x14ac:dyDescent="0.2">
      <c r="A292" s="3">
        <v>44435</v>
      </c>
      <c r="B292">
        <v>-108710.22312410458</v>
      </c>
    </row>
    <row r="293" spans="1:2" x14ac:dyDescent="0.2">
      <c r="A293" s="3">
        <v>44438</v>
      </c>
      <c r="B293">
        <v>-108761.98989702082</v>
      </c>
    </row>
    <row r="294" spans="1:2" x14ac:dyDescent="0.2">
      <c r="A294" s="3">
        <v>44439</v>
      </c>
      <c r="B294">
        <v>-108813.78132078132</v>
      </c>
    </row>
    <row r="295" spans="1:2" x14ac:dyDescent="0.2">
      <c r="A295" s="3">
        <v>44440</v>
      </c>
      <c r="B295">
        <v>-108865.59740712457</v>
      </c>
    </row>
    <row r="296" spans="1:2" x14ac:dyDescent="0.2">
      <c r="A296" s="3">
        <v>44441</v>
      </c>
      <c r="B296">
        <v>-108917.43816779461</v>
      </c>
    </row>
    <row r="297" spans="1:2" x14ac:dyDescent="0.2">
      <c r="A297" s="3">
        <v>44442</v>
      </c>
      <c r="B297">
        <v>-108969.30361454116</v>
      </c>
    </row>
    <row r="298" spans="1:2" x14ac:dyDescent="0.2">
      <c r="A298" s="3">
        <v>44446</v>
      </c>
      <c r="B298">
        <v>-109021.19375911953</v>
      </c>
    </row>
    <row r="299" spans="1:2" x14ac:dyDescent="0.2">
      <c r="A299" s="3">
        <v>44447</v>
      </c>
      <c r="B299">
        <v>-109073.1086132905</v>
      </c>
    </row>
    <row r="300" spans="1:2" x14ac:dyDescent="0.2">
      <c r="A300" s="3">
        <v>44448</v>
      </c>
      <c r="B300">
        <v>-109125.04818882067</v>
      </c>
    </row>
    <row r="301" spans="1:2" x14ac:dyDescent="0.2">
      <c r="A301" s="3">
        <v>44449</v>
      </c>
      <c r="B301">
        <v>-109177.01249748201</v>
      </c>
    </row>
    <row r="302" spans="1:2" x14ac:dyDescent="0.2">
      <c r="A302" s="3">
        <v>44452</v>
      </c>
      <c r="B302">
        <v>-109229.00155105225</v>
      </c>
    </row>
    <row r="303" spans="1:2" x14ac:dyDescent="0.2">
      <c r="A303" s="3">
        <v>44453</v>
      </c>
      <c r="B303">
        <v>-109281.01536131464</v>
      </c>
    </row>
    <row r="304" spans="1:2" x14ac:dyDescent="0.2">
      <c r="A304" s="3">
        <v>44454</v>
      </c>
      <c r="B304">
        <v>-109333.05394005813</v>
      </c>
    </row>
    <row r="305" spans="1:2" x14ac:dyDescent="0.2">
      <c r="A305" s="3">
        <v>44455</v>
      </c>
      <c r="B305">
        <v>-109385.11729907722</v>
      </c>
    </row>
    <row r="306" spans="1:2" x14ac:dyDescent="0.2">
      <c r="A306" s="3">
        <v>44456</v>
      </c>
      <c r="B306">
        <v>-109437.20545017201</v>
      </c>
    </row>
    <row r="307" spans="1:2" x14ac:dyDescent="0.2">
      <c r="A307" s="3">
        <v>44459</v>
      </c>
      <c r="B307">
        <v>-109489.3184051483</v>
      </c>
    </row>
    <row r="308" spans="1:2" x14ac:dyDescent="0.2">
      <c r="A308" s="3">
        <v>44460</v>
      </c>
      <c r="B308">
        <v>-109541.45617581739</v>
      </c>
    </row>
    <row r="309" spans="1:2" x14ac:dyDescent="0.2">
      <c r="A309" s="3">
        <v>44461</v>
      </c>
      <c r="B309">
        <v>-109593.61877399636</v>
      </c>
    </row>
    <row r="310" spans="1:2" x14ac:dyDescent="0.2">
      <c r="A310" s="3">
        <v>44462</v>
      </c>
      <c r="B310">
        <v>-109645.80621150779</v>
      </c>
    </row>
    <row r="311" spans="1:2" x14ac:dyDescent="0.2">
      <c r="A311" s="3">
        <v>44463</v>
      </c>
      <c r="B311">
        <v>-109698.01850017993</v>
      </c>
    </row>
    <row r="312" spans="1:2" x14ac:dyDescent="0.2">
      <c r="A312" s="3">
        <v>44466</v>
      </c>
      <c r="B312">
        <v>-109750.25565184672</v>
      </c>
    </row>
    <row r="313" spans="1:2" x14ac:dyDescent="0.2">
      <c r="A313" s="3">
        <v>44467</v>
      </c>
      <c r="B313">
        <v>-109802.51767834759</v>
      </c>
    </row>
    <row r="314" spans="1:2" x14ac:dyDescent="0.2">
      <c r="A314" s="3">
        <v>44468</v>
      </c>
      <c r="B314">
        <v>-109854.80459152773</v>
      </c>
    </row>
    <row r="315" spans="1:2" x14ac:dyDescent="0.2">
      <c r="A315" s="3">
        <v>44469</v>
      </c>
      <c r="B315">
        <v>-109907.11640323799</v>
      </c>
    </row>
    <row r="316" spans="1:2" x14ac:dyDescent="0.2">
      <c r="A316" s="3">
        <v>44470</v>
      </c>
      <c r="B316">
        <v>-109959.45312533475</v>
      </c>
    </row>
    <row r="317" spans="1:2" x14ac:dyDescent="0.2">
      <c r="A317" s="3">
        <v>44473</v>
      </c>
      <c r="B317">
        <v>-110011.81476968015</v>
      </c>
    </row>
    <row r="318" spans="1:2" x14ac:dyDescent="0.2">
      <c r="A318" s="3">
        <v>44474</v>
      </c>
      <c r="B318">
        <v>-110064.20134814194</v>
      </c>
    </row>
    <row r="319" spans="1:2" x14ac:dyDescent="0.2">
      <c r="A319" s="3">
        <v>44475</v>
      </c>
      <c r="B319">
        <v>-110116.61287259341</v>
      </c>
    </row>
    <row r="320" spans="1:2" x14ac:dyDescent="0.2">
      <c r="A320" s="3">
        <v>44476</v>
      </c>
      <c r="B320">
        <v>-110169.0493549137</v>
      </c>
    </row>
    <row r="321" spans="1:2" x14ac:dyDescent="0.2">
      <c r="A321" s="3">
        <v>44477</v>
      </c>
      <c r="B321">
        <v>-110221.51080698747</v>
      </c>
    </row>
    <row r="322" spans="1:2" x14ac:dyDescent="0.2">
      <c r="A322" s="3">
        <v>44480</v>
      </c>
      <c r="B322">
        <v>-110273.9972407051</v>
      </c>
    </row>
    <row r="323" spans="1:2" x14ac:dyDescent="0.2">
      <c r="A323" s="3">
        <v>44481</v>
      </c>
      <c r="B323">
        <v>-110326.50866796254</v>
      </c>
    </row>
    <row r="324" spans="1:2" x14ac:dyDescent="0.2">
      <c r="A324" s="3">
        <v>44482</v>
      </c>
      <c r="B324">
        <v>-110379.04510066159</v>
      </c>
    </row>
    <row r="325" spans="1:2" x14ac:dyDescent="0.2">
      <c r="A325" s="3">
        <v>44483</v>
      </c>
      <c r="B325">
        <v>-110431.60655070953</v>
      </c>
    </row>
    <row r="326" spans="1:2" x14ac:dyDescent="0.2">
      <c r="A326" s="3">
        <v>44484</v>
      </c>
      <c r="B326">
        <v>-110484.19303001938</v>
      </c>
    </row>
    <row r="327" spans="1:2" x14ac:dyDescent="0.2">
      <c r="A327" s="3">
        <v>44487</v>
      </c>
      <c r="B327">
        <v>-110536.80455050989</v>
      </c>
    </row>
    <row r="328" spans="1:2" x14ac:dyDescent="0.2">
      <c r="A328" s="3">
        <v>44488</v>
      </c>
      <c r="B328">
        <v>-110589.44112410535</v>
      </c>
    </row>
    <row r="329" spans="1:2" x14ac:dyDescent="0.2">
      <c r="A329" s="3">
        <v>44489</v>
      </c>
      <c r="B329">
        <v>-110642.10276273587</v>
      </c>
    </row>
    <row r="330" spans="1:2" x14ac:dyDescent="0.2">
      <c r="A330" s="3">
        <v>44490</v>
      </c>
      <c r="B330">
        <v>-110694.78947833719</v>
      </c>
    </row>
    <row r="331" spans="1:2" x14ac:dyDescent="0.2">
      <c r="A331" s="3">
        <v>44491</v>
      </c>
      <c r="B331">
        <v>-110747.50128285069</v>
      </c>
    </row>
    <row r="332" spans="1:2" x14ac:dyDescent="0.2">
      <c r="A332" s="3">
        <v>44494</v>
      </c>
      <c r="B332">
        <v>-110800.23818822346</v>
      </c>
    </row>
    <row r="333" spans="1:2" x14ac:dyDescent="0.2">
      <c r="A333" s="3">
        <v>44495</v>
      </c>
      <c r="B333">
        <v>-110853.00020640834</v>
      </c>
    </row>
    <row r="334" spans="1:2" x14ac:dyDescent="0.2">
      <c r="A334" s="3">
        <v>44496</v>
      </c>
      <c r="B334">
        <v>-110905.78734936376</v>
      </c>
    </row>
    <row r="335" spans="1:2" x14ac:dyDescent="0.2">
      <c r="A335" s="3">
        <v>44497</v>
      </c>
      <c r="B335">
        <v>-110958.59962905393</v>
      </c>
    </row>
    <row r="336" spans="1:2" x14ac:dyDescent="0.2">
      <c r="A336" s="3">
        <v>44498</v>
      </c>
      <c r="B336">
        <v>-111011.4370574487</v>
      </c>
    </row>
    <row r="337" spans="1:2" x14ac:dyDescent="0.2">
      <c r="A337" s="3">
        <v>44501</v>
      </c>
      <c r="B337">
        <v>-111064.29964652368</v>
      </c>
    </row>
    <row r="338" spans="1:2" x14ac:dyDescent="0.2">
      <c r="A338" s="3">
        <v>44502</v>
      </c>
      <c r="B338">
        <v>-111117.18740826013</v>
      </c>
    </row>
    <row r="339" spans="1:2" x14ac:dyDescent="0.2">
      <c r="A339" s="3">
        <v>44503</v>
      </c>
      <c r="B339">
        <v>-111170.10035464502</v>
      </c>
    </row>
    <row r="340" spans="1:2" x14ac:dyDescent="0.2">
      <c r="A340" s="3">
        <v>44504</v>
      </c>
      <c r="B340">
        <v>-111223.03849767105</v>
      </c>
    </row>
    <row r="341" spans="1:2" x14ac:dyDescent="0.2">
      <c r="A341" s="3">
        <v>44505</v>
      </c>
      <c r="B341">
        <v>-111276.00184933661</v>
      </c>
    </row>
    <row r="342" spans="1:2" x14ac:dyDescent="0.2">
      <c r="A342" s="3">
        <v>44508</v>
      </c>
      <c r="B342">
        <v>-111328.99042164579</v>
      </c>
    </row>
    <row r="343" spans="1:2" x14ac:dyDescent="0.2">
      <c r="A343" s="3">
        <v>44509</v>
      </c>
      <c r="B343">
        <v>-111382.00422660849</v>
      </c>
    </row>
    <row r="344" spans="1:2" x14ac:dyDescent="0.2">
      <c r="A344" s="3">
        <v>44510</v>
      </c>
      <c r="B344">
        <v>-111435.04327624023</v>
      </c>
    </row>
    <row r="345" spans="1:2" x14ac:dyDescent="0.2">
      <c r="A345" s="3">
        <v>44511</v>
      </c>
      <c r="B345">
        <v>-111488.1075825622</v>
      </c>
    </row>
    <row r="346" spans="1:2" x14ac:dyDescent="0.2">
      <c r="A346" s="3">
        <v>44512</v>
      </c>
      <c r="B346">
        <v>-111541.19715760155</v>
      </c>
    </row>
    <row r="347" spans="1:2" x14ac:dyDescent="0.2">
      <c r="A347" s="3">
        <v>44515</v>
      </c>
      <c r="B347">
        <v>-111594.31201339087</v>
      </c>
    </row>
    <row r="348" spans="1:2" x14ac:dyDescent="0.2">
      <c r="A348" s="3">
        <v>44516</v>
      </c>
      <c r="B348">
        <v>-111647.45216196866</v>
      </c>
    </row>
    <row r="349" spans="1:2" x14ac:dyDescent="0.2">
      <c r="A349" s="3">
        <v>44517</v>
      </c>
      <c r="B349">
        <v>-111700.61761537915</v>
      </c>
    </row>
    <row r="350" spans="1:2" x14ac:dyDescent="0.2">
      <c r="A350" s="3">
        <v>44518</v>
      </c>
      <c r="B350">
        <v>-111753.80838567219</v>
      </c>
    </row>
    <row r="351" spans="1:2" x14ac:dyDescent="0.2">
      <c r="A351" s="3">
        <v>44519</v>
      </c>
      <c r="B351">
        <v>-111807.02448490344</v>
      </c>
    </row>
    <row r="352" spans="1:2" x14ac:dyDescent="0.2">
      <c r="A352" s="3">
        <v>44522</v>
      </c>
      <c r="B352">
        <v>-111860.26592513433</v>
      </c>
    </row>
    <row r="353" spans="1:2" x14ac:dyDescent="0.2">
      <c r="A353" s="3">
        <v>44523</v>
      </c>
      <c r="B353">
        <v>-111913.53271843205</v>
      </c>
    </row>
    <row r="354" spans="1:2" x14ac:dyDescent="0.2">
      <c r="A354" s="3">
        <v>44524</v>
      </c>
      <c r="B354">
        <v>-111966.82487686939</v>
      </c>
    </row>
    <row r="355" spans="1:2" x14ac:dyDescent="0.2">
      <c r="A355" s="3">
        <v>44526</v>
      </c>
      <c r="B355">
        <v>-112020.14241252503</v>
      </c>
    </row>
    <row r="356" spans="1:2" x14ac:dyDescent="0.2">
      <c r="A356" s="3">
        <v>44529</v>
      </c>
      <c r="B356">
        <v>-112073.48533748339</v>
      </c>
    </row>
    <row r="357" spans="1:2" x14ac:dyDescent="0.2">
      <c r="A357" s="3">
        <v>44530</v>
      </c>
      <c r="B357">
        <v>-112126.85366383455</v>
      </c>
    </row>
    <row r="358" spans="1:2" x14ac:dyDescent="0.2">
      <c r="A358" s="3">
        <v>44531</v>
      </c>
      <c r="B358">
        <v>-112180.2474036745</v>
      </c>
    </row>
    <row r="359" spans="1:2" x14ac:dyDescent="0.2">
      <c r="A359" s="3">
        <v>44532</v>
      </c>
      <c r="B359">
        <v>-112233.66656910481</v>
      </c>
    </row>
    <row r="360" spans="1:2" x14ac:dyDescent="0.2">
      <c r="A360" s="3">
        <v>44533</v>
      </c>
      <c r="B360">
        <v>-112287.11117223298</v>
      </c>
    </row>
    <row r="361" spans="1:2" x14ac:dyDescent="0.2">
      <c r="A361" s="3">
        <v>44536</v>
      </c>
      <c r="B361">
        <v>-112340.58122517211</v>
      </c>
    </row>
    <row r="362" spans="1:2" x14ac:dyDescent="0.2">
      <c r="A362" s="3">
        <v>44537</v>
      </c>
      <c r="B362">
        <v>-112394.07674004123</v>
      </c>
    </row>
    <row r="363" spans="1:2" x14ac:dyDescent="0.2">
      <c r="A363" s="3">
        <v>44538</v>
      </c>
      <c r="B363">
        <v>-112447.59772896506</v>
      </c>
    </row>
    <row r="364" spans="1:2" x14ac:dyDescent="0.2">
      <c r="A364" s="3">
        <v>44539</v>
      </c>
      <c r="B364">
        <v>-112501.14420407412</v>
      </c>
    </row>
    <row r="365" spans="1:2" x14ac:dyDescent="0.2">
      <c r="A365" s="3">
        <v>44540</v>
      </c>
      <c r="B365">
        <v>-112554.7161775046</v>
      </c>
    </row>
    <row r="366" spans="1:2" x14ac:dyDescent="0.2">
      <c r="A366" s="3">
        <v>44543</v>
      </c>
      <c r="B366">
        <v>-112608.31366139864</v>
      </c>
    </row>
    <row r="367" spans="1:2" x14ac:dyDescent="0.2">
      <c r="A367" s="3">
        <v>44544</v>
      </c>
      <c r="B367">
        <v>-115459.86357990409</v>
      </c>
    </row>
    <row r="368" spans="1:2" x14ac:dyDescent="0.2">
      <c r="A368" s="3">
        <v>44545</v>
      </c>
      <c r="B368">
        <v>-115514.84446732308</v>
      </c>
    </row>
    <row r="369" spans="1:2" x14ac:dyDescent="0.2">
      <c r="A369" s="3">
        <v>44546</v>
      </c>
      <c r="B369">
        <v>-115569.85153611709</v>
      </c>
    </row>
    <row r="370" spans="1:2" x14ac:dyDescent="0.2">
      <c r="A370" s="3">
        <v>44547</v>
      </c>
      <c r="B370">
        <v>-115624.88479875329</v>
      </c>
    </row>
    <row r="371" spans="1:2" x14ac:dyDescent="0.2">
      <c r="A371" s="3">
        <v>44550</v>
      </c>
      <c r="B371">
        <v>-115679.94426770507</v>
      </c>
    </row>
    <row r="372" spans="1:2" x14ac:dyDescent="0.2">
      <c r="A372" s="3">
        <v>44551</v>
      </c>
      <c r="B372">
        <v>-115735.02995545162</v>
      </c>
    </row>
    <row r="373" spans="1:2" x14ac:dyDescent="0.2">
      <c r="A373" s="3">
        <v>44552</v>
      </c>
      <c r="B373">
        <v>-115790.14187447801</v>
      </c>
    </row>
    <row r="374" spans="1:2" x14ac:dyDescent="0.2">
      <c r="A374" s="3">
        <v>44553</v>
      </c>
      <c r="B374">
        <v>-115845.28003727538</v>
      </c>
    </row>
    <row r="375" spans="1:2" x14ac:dyDescent="0.2">
      <c r="A375" s="3">
        <v>44557</v>
      </c>
      <c r="B375">
        <v>-115900.44445634076</v>
      </c>
    </row>
    <row r="376" spans="1:2" x14ac:dyDescent="0.2">
      <c r="A376" s="3">
        <v>44558</v>
      </c>
      <c r="B376">
        <v>-115955.63514417711</v>
      </c>
    </row>
    <row r="377" spans="1:2" x14ac:dyDescent="0.2">
      <c r="A377" s="3">
        <v>44559</v>
      </c>
      <c r="B377">
        <v>-116010.85211329337</v>
      </c>
    </row>
    <row r="378" spans="1:2" x14ac:dyDescent="0.2">
      <c r="A378" s="3">
        <v>44560</v>
      </c>
      <c r="B378">
        <v>-116066.09537620448</v>
      </c>
    </row>
    <row r="379" spans="1:2" x14ac:dyDescent="0.2">
      <c r="A379" s="3">
        <v>44561</v>
      </c>
      <c r="B379">
        <v>-116121.36494543123</v>
      </c>
    </row>
    <row r="380" spans="1:2" x14ac:dyDescent="0.2">
      <c r="A380" s="3">
        <v>44564</v>
      </c>
      <c r="B380">
        <v>-116176.66083350046</v>
      </c>
    </row>
    <row r="381" spans="1:2" x14ac:dyDescent="0.2">
      <c r="A381" s="3">
        <v>44565</v>
      </c>
      <c r="B381">
        <v>-116231.983052945</v>
      </c>
    </row>
    <row r="382" spans="1:2" x14ac:dyDescent="0.2">
      <c r="A382" s="3">
        <v>44566</v>
      </c>
      <c r="B382">
        <v>-120712.34016030356</v>
      </c>
    </row>
    <row r="383" spans="1:2" x14ac:dyDescent="0.2">
      <c r="A383" s="3">
        <v>44567</v>
      </c>
      <c r="B383">
        <v>-120769.82222704656</v>
      </c>
    </row>
    <row r="384" spans="1:2" x14ac:dyDescent="0.2">
      <c r="A384" s="3">
        <v>44568</v>
      </c>
      <c r="B384">
        <v>-120827.3316662023</v>
      </c>
    </row>
    <row r="385" spans="1:2" x14ac:dyDescent="0.2">
      <c r="A385" s="3">
        <v>44571</v>
      </c>
      <c r="B385">
        <v>-120884.86849080525</v>
      </c>
    </row>
    <row r="386" spans="1:2" x14ac:dyDescent="0.2">
      <c r="A386" s="3">
        <v>44572</v>
      </c>
      <c r="B386">
        <v>-120942.43271389609</v>
      </c>
    </row>
    <row r="387" spans="1:2" x14ac:dyDescent="0.2">
      <c r="A387" s="3">
        <v>44573</v>
      </c>
      <c r="B387">
        <v>-121000.02434852178</v>
      </c>
    </row>
    <row r="388" spans="1:2" x14ac:dyDescent="0.2">
      <c r="A388" s="3">
        <v>44574</v>
      </c>
      <c r="B388">
        <v>-121057.64340773535</v>
      </c>
    </row>
    <row r="389" spans="1:2" x14ac:dyDescent="0.2">
      <c r="A389" s="3">
        <v>44575</v>
      </c>
      <c r="B389">
        <v>-121115.2899045962</v>
      </c>
    </row>
    <row r="390" spans="1:2" x14ac:dyDescent="0.2">
      <c r="A390" s="3">
        <v>44579</v>
      </c>
      <c r="B390">
        <v>-121172.96385216981</v>
      </c>
    </row>
    <row r="391" spans="1:2" x14ac:dyDescent="0.2">
      <c r="A391" s="3">
        <v>44580</v>
      </c>
      <c r="B391">
        <v>-121230.66526352798</v>
      </c>
    </row>
    <row r="392" spans="1:2" x14ac:dyDescent="0.2">
      <c r="A392" s="3">
        <v>44581</v>
      </c>
      <c r="B392">
        <v>-121288.39415174871</v>
      </c>
    </row>
    <row r="393" spans="1:2" x14ac:dyDescent="0.2">
      <c r="A393" s="3">
        <v>44582</v>
      </c>
      <c r="B393">
        <v>-123644.23633563046</v>
      </c>
    </row>
    <row r="394" spans="1:2" x14ac:dyDescent="0.2">
      <c r="A394" s="3">
        <v>44585</v>
      </c>
      <c r="B394">
        <v>-129396.48502180938</v>
      </c>
    </row>
    <row r="395" spans="1:2" x14ac:dyDescent="0.2">
      <c r="A395" s="3">
        <v>44586</v>
      </c>
      <c r="B395">
        <v>-129458.10239562923</v>
      </c>
    </row>
    <row r="396" spans="1:2" x14ac:dyDescent="0.2">
      <c r="A396" s="3">
        <v>44587</v>
      </c>
      <c r="B396">
        <v>-129519.74911105575</v>
      </c>
    </row>
    <row r="397" spans="1:2" x14ac:dyDescent="0.2">
      <c r="A397" s="3">
        <v>44588</v>
      </c>
      <c r="B397">
        <v>-129581.42518206101</v>
      </c>
    </row>
    <row r="398" spans="1:2" x14ac:dyDescent="0.2">
      <c r="A398" s="3">
        <v>44589</v>
      </c>
      <c r="B398">
        <v>-133487.34112776676</v>
      </c>
    </row>
    <row r="399" spans="1:2" x14ac:dyDescent="0.2">
      <c r="A399" s="3">
        <v>44592</v>
      </c>
      <c r="B399">
        <v>-133550.90652830378</v>
      </c>
    </row>
    <row r="400" spans="1:2" x14ac:dyDescent="0.2">
      <c r="A400" s="3">
        <v>44593</v>
      </c>
      <c r="B400">
        <v>-133614.50219807914</v>
      </c>
    </row>
    <row r="401" spans="1:2" x14ac:dyDescent="0.2">
      <c r="A401" s="3">
        <v>44594</v>
      </c>
      <c r="B401">
        <v>-137818.53139367825</v>
      </c>
    </row>
    <row r="402" spans="1:2" x14ac:dyDescent="0.2">
      <c r="A402" s="3">
        <v>44595</v>
      </c>
      <c r="B402">
        <v>-137884.15926577049</v>
      </c>
    </row>
    <row r="403" spans="1:2" x14ac:dyDescent="0.2">
      <c r="A403" s="3">
        <v>44596</v>
      </c>
      <c r="B403">
        <v>-140299.19260637325</v>
      </c>
    </row>
    <row r="404" spans="1:2" x14ac:dyDescent="0.2">
      <c r="A404" s="3">
        <v>44599</v>
      </c>
      <c r="B404">
        <v>-140366.0017457096</v>
      </c>
    </row>
    <row r="405" spans="1:2" x14ac:dyDescent="0.2">
      <c r="A405" s="3">
        <v>44600</v>
      </c>
      <c r="B405">
        <v>-140432.84269892183</v>
      </c>
    </row>
    <row r="406" spans="1:2" x14ac:dyDescent="0.2">
      <c r="A406" s="3">
        <v>44601</v>
      </c>
      <c r="B406">
        <v>-140499.71548115945</v>
      </c>
    </row>
    <row r="407" spans="1:2" x14ac:dyDescent="0.2">
      <c r="A407" s="3">
        <v>44602</v>
      </c>
      <c r="B407">
        <v>-140566.62010757902</v>
      </c>
    </row>
    <row r="408" spans="1:2" x14ac:dyDescent="0.2">
      <c r="A408" s="3">
        <v>44603</v>
      </c>
      <c r="B408">
        <v>-140633.55659334449</v>
      </c>
    </row>
    <row r="409" spans="1:2" x14ac:dyDescent="0.2">
      <c r="A409" s="3">
        <v>44606</v>
      </c>
      <c r="B409">
        <v>-140700.52495362706</v>
      </c>
    </row>
    <row r="410" spans="1:2" x14ac:dyDescent="0.2">
      <c r="A410" s="3">
        <v>44607</v>
      </c>
      <c r="B410">
        <v>-140767.52520360501</v>
      </c>
    </row>
    <row r="411" spans="1:2" x14ac:dyDescent="0.2">
      <c r="A411" s="3">
        <v>44608</v>
      </c>
      <c r="B411">
        <v>-140834.55735846385</v>
      </c>
    </row>
    <row r="412" spans="1:2" x14ac:dyDescent="0.2">
      <c r="A412" s="3">
        <v>44609</v>
      </c>
      <c r="B412">
        <v>-140901.62143339645</v>
      </c>
    </row>
    <row r="413" spans="1:2" x14ac:dyDescent="0.2">
      <c r="A413" s="3">
        <v>44610</v>
      </c>
      <c r="B413">
        <v>-142876.76640588854</v>
      </c>
    </row>
    <row r="414" spans="1:2" x14ac:dyDescent="0.2">
      <c r="A414" s="3">
        <v>44614</v>
      </c>
      <c r="B414">
        <v>-142944.80296131989</v>
      </c>
    </row>
    <row r="415" spans="1:2" x14ac:dyDescent="0.2">
      <c r="A415" s="3">
        <v>44615</v>
      </c>
      <c r="B415">
        <v>-146005.04648196811</v>
      </c>
    </row>
    <row r="416" spans="1:2" x14ac:dyDescent="0.2">
      <c r="A416" s="3">
        <v>44616</v>
      </c>
      <c r="B416">
        <v>-151614.40185286431</v>
      </c>
    </row>
    <row r="417" spans="1:2" x14ac:dyDescent="0.2">
      <c r="A417" s="3">
        <v>44617</v>
      </c>
      <c r="B417">
        <v>-151686.59918707996</v>
      </c>
    </row>
    <row r="418" spans="1:2" x14ac:dyDescent="0.2">
      <c r="A418" s="3">
        <v>44620</v>
      </c>
      <c r="B418">
        <v>-151758.83090097856</v>
      </c>
    </row>
    <row r="419" spans="1:2" x14ac:dyDescent="0.2">
      <c r="A419" s="3">
        <v>44621</v>
      </c>
      <c r="B419">
        <v>-156290.12014464571</v>
      </c>
    </row>
    <row r="420" spans="1:2" x14ac:dyDescent="0.2">
      <c r="A420" s="3">
        <v>44622</v>
      </c>
      <c r="B420">
        <v>-156364.54401138125</v>
      </c>
    </row>
    <row r="421" spans="1:2" x14ac:dyDescent="0.2">
      <c r="A421" s="3">
        <v>44623</v>
      </c>
      <c r="B421">
        <v>-164575.16243548194</v>
      </c>
    </row>
    <row r="422" spans="1:2" x14ac:dyDescent="0.2">
      <c r="A422" s="3">
        <v>44624</v>
      </c>
      <c r="B422">
        <v>-164653.5315604512</v>
      </c>
    </row>
    <row r="423" spans="1:2" x14ac:dyDescent="0.2">
      <c r="A423" s="3">
        <v>44627</v>
      </c>
      <c r="B423">
        <v>-164731.93800405139</v>
      </c>
    </row>
    <row r="424" spans="1:2" x14ac:dyDescent="0.2">
      <c r="A424" s="3">
        <v>44628</v>
      </c>
      <c r="B424">
        <v>-164810.38178405332</v>
      </c>
    </row>
    <row r="425" spans="1:2" x14ac:dyDescent="0.2">
      <c r="A425" s="3">
        <v>44629</v>
      </c>
      <c r="B425">
        <v>-164888.86291823626</v>
      </c>
    </row>
    <row r="426" spans="1:2" x14ac:dyDescent="0.2">
      <c r="A426" s="3">
        <v>44630</v>
      </c>
      <c r="B426">
        <v>-164967.38142438774</v>
      </c>
    </row>
    <row r="427" spans="1:2" x14ac:dyDescent="0.2">
      <c r="A427" s="3">
        <v>44631</v>
      </c>
      <c r="B427">
        <v>-165045.9373203041</v>
      </c>
    </row>
    <row r="428" spans="1:2" x14ac:dyDescent="0.2">
      <c r="A428" s="3">
        <v>44634</v>
      </c>
      <c r="B428">
        <v>-173436.44679521854</v>
      </c>
    </row>
    <row r="429" spans="1:2" x14ac:dyDescent="0.2">
      <c r="A429" s="3">
        <v>44635</v>
      </c>
      <c r="B429">
        <v>-173519.0355794068</v>
      </c>
    </row>
    <row r="430" spans="1:2" x14ac:dyDescent="0.2">
      <c r="A430" s="3">
        <v>44636</v>
      </c>
      <c r="B430">
        <v>-173601.66369158743</v>
      </c>
    </row>
    <row r="431" spans="1:2" x14ac:dyDescent="0.2">
      <c r="A431" s="3">
        <v>44637</v>
      </c>
      <c r="B431">
        <v>-173684.3311504882</v>
      </c>
    </row>
    <row r="432" spans="1:2" x14ac:dyDescent="0.2">
      <c r="A432" s="3">
        <v>44638</v>
      </c>
      <c r="B432">
        <v>-173767.03797484559</v>
      </c>
    </row>
    <row r="433" spans="1:2" x14ac:dyDescent="0.2">
      <c r="A433" s="3">
        <v>44641</v>
      </c>
      <c r="B433">
        <v>-173849.78418340502</v>
      </c>
    </row>
    <row r="434" spans="1:2" x14ac:dyDescent="0.2">
      <c r="A434" s="3">
        <v>44642</v>
      </c>
      <c r="B434">
        <v>-173932.56979492094</v>
      </c>
    </row>
    <row r="435" spans="1:2" x14ac:dyDescent="0.2">
      <c r="A435" s="3">
        <v>44643</v>
      </c>
      <c r="B435">
        <v>-174015.39482815663</v>
      </c>
    </row>
    <row r="436" spans="1:2" x14ac:dyDescent="0.2">
      <c r="A436" s="3">
        <v>44644</v>
      </c>
      <c r="B436">
        <v>-174098.25930188425</v>
      </c>
    </row>
    <row r="437" spans="1:2" x14ac:dyDescent="0.2">
      <c r="A437" s="3">
        <v>44645</v>
      </c>
      <c r="B437">
        <v>-174181.16323488517</v>
      </c>
    </row>
    <row r="438" spans="1:2" x14ac:dyDescent="0.2">
      <c r="A438" s="3">
        <v>44648</v>
      </c>
      <c r="B438">
        <v>-174264.10664594945</v>
      </c>
    </row>
    <row r="439" spans="1:2" x14ac:dyDescent="0.2">
      <c r="A439" s="3">
        <v>44649</v>
      </c>
      <c r="B439">
        <v>-174347.08955387605</v>
      </c>
    </row>
    <row r="440" spans="1:2" x14ac:dyDescent="0.2">
      <c r="A440" s="3">
        <v>44650</v>
      </c>
      <c r="B440">
        <v>-174430.11197747313</v>
      </c>
    </row>
    <row r="441" spans="1:2" x14ac:dyDescent="0.2">
      <c r="A441" s="3">
        <v>44651</v>
      </c>
      <c r="B441">
        <v>-174513.17393555763</v>
      </c>
    </row>
    <row r="442" spans="1:2" x14ac:dyDescent="0.2">
      <c r="A442" s="3">
        <v>44652</v>
      </c>
      <c r="B442">
        <v>-174596.27544695552</v>
      </c>
    </row>
    <row r="443" spans="1:2" x14ac:dyDescent="0.2">
      <c r="A443" s="3">
        <v>44655</v>
      </c>
      <c r="B443">
        <v>-174679.41653050168</v>
      </c>
    </row>
    <row r="444" spans="1:2" x14ac:dyDescent="0.2">
      <c r="A444" s="3">
        <v>44656</v>
      </c>
      <c r="B444">
        <v>-174762.59720504005</v>
      </c>
    </row>
    <row r="445" spans="1:2" x14ac:dyDescent="0.2">
      <c r="A445" s="3">
        <v>44657</v>
      </c>
      <c r="B445">
        <v>-174845.81748942341</v>
      </c>
    </row>
    <row r="446" spans="1:2" x14ac:dyDescent="0.2">
      <c r="A446" s="3">
        <v>44658</v>
      </c>
      <c r="B446">
        <v>-174929.07740251362</v>
      </c>
    </row>
    <row r="447" spans="1:2" x14ac:dyDescent="0.2">
      <c r="A447" s="3">
        <v>44659</v>
      </c>
      <c r="B447">
        <v>-175012.37696318148</v>
      </c>
    </row>
    <row r="448" spans="1:2" x14ac:dyDescent="0.2">
      <c r="A448" s="3">
        <v>44662</v>
      </c>
      <c r="B448">
        <v>-175095.71619030679</v>
      </c>
    </row>
    <row r="449" spans="1:2" x14ac:dyDescent="0.2">
      <c r="A449" s="3">
        <v>44663</v>
      </c>
      <c r="B449">
        <v>-175179.09510277832</v>
      </c>
    </row>
    <row r="450" spans="1:2" x14ac:dyDescent="0.2">
      <c r="A450" s="3">
        <v>44664</v>
      </c>
      <c r="B450">
        <v>-175262.51371949396</v>
      </c>
    </row>
    <row r="451" spans="1:2" x14ac:dyDescent="0.2">
      <c r="A451" s="3">
        <v>44665</v>
      </c>
      <c r="B451">
        <v>-175345.97205936041</v>
      </c>
    </row>
    <row r="452" spans="1:2" x14ac:dyDescent="0.2">
      <c r="A452" s="3">
        <v>44669</v>
      </c>
      <c r="B452">
        <v>-175429.47014129345</v>
      </c>
    </row>
    <row r="453" spans="1:2" x14ac:dyDescent="0.2">
      <c r="A453" s="3">
        <v>44670</v>
      </c>
      <c r="B453">
        <v>-175513.00798421787</v>
      </c>
    </row>
    <row r="454" spans="1:2" x14ac:dyDescent="0.2">
      <c r="A454" s="3">
        <v>44671</v>
      </c>
      <c r="B454">
        <v>-179160.33782421035</v>
      </c>
    </row>
    <row r="455" spans="1:2" x14ac:dyDescent="0.2">
      <c r="A455" s="3">
        <v>44672</v>
      </c>
      <c r="B455">
        <v>-186862.11823307903</v>
      </c>
    </row>
    <row r="456" spans="1:2" x14ac:dyDescent="0.2">
      <c r="A456" s="3">
        <v>44673</v>
      </c>
      <c r="B456">
        <v>-186951.10019414235</v>
      </c>
    </row>
    <row r="457" spans="1:2" x14ac:dyDescent="0.2">
      <c r="A457" s="3">
        <v>44676</v>
      </c>
      <c r="B457">
        <v>-187040.1245275682</v>
      </c>
    </row>
    <row r="458" spans="1:2" x14ac:dyDescent="0.2">
      <c r="A458" s="3">
        <v>44677</v>
      </c>
      <c r="B458">
        <v>-192757.2876238194</v>
      </c>
    </row>
    <row r="459" spans="1:2" x14ac:dyDescent="0.2">
      <c r="A459" s="3">
        <v>44678</v>
      </c>
      <c r="B459">
        <v>-195526.15900268787</v>
      </c>
    </row>
    <row r="460" spans="1:2" x14ac:dyDescent="0.2">
      <c r="A460" s="3">
        <v>44679</v>
      </c>
      <c r="B460">
        <v>-195619.26669745109</v>
      </c>
    </row>
    <row r="461" spans="1:2" x14ac:dyDescent="0.2">
      <c r="A461" s="3">
        <v>44680</v>
      </c>
      <c r="B461">
        <v>-195712.41872921176</v>
      </c>
    </row>
    <row r="462" spans="1:2" x14ac:dyDescent="0.2">
      <c r="A462" s="3">
        <v>44683</v>
      </c>
      <c r="B462">
        <v>-195805.61511908279</v>
      </c>
    </row>
    <row r="463" spans="1:2" x14ac:dyDescent="0.2">
      <c r="A463" s="3">
        <v>44684</v>
      </c>
      <c r="B463">
        <v>-195898.85588818713</v>
      </c>
    </row>
    <row r="464" spans="1:2" x14ac:dyDescent="0.2">
      <c r="A464" s="3">
        <v>44685</v>
      </c>
      <c r="B464">
        <v>-206510.62509557197</v>
      </c>
    </row>
    <row r="465" spans="1:2" x14ac:dyDescent="0.2">
      <c r="A465" s="3">
        <v>44686</v>
      </c>
      <c r="B465">
        <v>-206608.96348847463</v>
      </c>
    </row>
    <row r="466" spans="1:2" x14ac:dyDescent="0.2">
      <c r="A466" s="3">
        <v>44687</v>
      </c>
      <c r="B466">
        <v>-219354.4946931834</v>
      </c>
    </row>
    <row r="467" spans="1:2" x14ac:dyDescent="0.2">
      <c r="A467" s="3">
        <v>44690</v>
      </c>
      <c r="B467">
        <v>-225370.60614932302</v>
      </c>
    </row>
    <row r="468" spans="1:2" x14ac:dyDescent="0.2">
      <c r="A468" s="3">
        <v>44691</v>
      </c>
      <c r="B468">
        <v>-225477.92548558456</v>
      </c>
    </row>
    <row r="469" spans="1:2" x14ac:dyDescent="0.2">
      <c r="A469" s="3">
        <v>44692</v>
      </c>
      <c r="B469">
        <v>-225585.29592629202</v>
      </c>
    </row>
    <row r="470" spans="1:2" x14ac:dyDescent="0.2">
      <c r="A470" s="3">
        <v>44693</v>
      </c>
      <c r="B470">
        <v>-225692.71749578073</v>
      </c>
    </row>
    <row r="471" spans="1:2" x14ac:dyDescent="0.2">
      <c r="A471" s="3">
        <v>44694</v>
      </c>
      <c r="B471">
        <v>-225800.19021839779</v>
      </c>
    </row>
    <row r="472" spans="1:2" x14ac:dyDescent="0.2">
      <c r="A472" s="3">
        <v>44697</v>
      </c>
      <c r="B472">
        <v>-225907.71411850178</v>
      </c>
    </row>
    <row r="473" spans="1:2" x14ac:dyDescent="0.2">
      <c r="A473" s="3">
        <v>44698</v>
      </c>
      <c r="B473">
        <v>-226015.28922046296</v>
      </c>
    </row>
    <row r="474" spans="1:2" x14ac:dyDescent="0.2">
      <c r="A474" s="3">
        <v>44699</v>
      </c>
      <c r="B474">
        <v>-226122.91554866324</v>
      </c>
    </row>
    <row r="475" spans="1:2" x14ac:dyDescent="0.2">
      <c r="A475" s="3">
        <v>44700</v>
      </c>
      <c r="B475">
        <v>-230143.00029178162</v>
      </c>
    </row>
    <row r="476" spans="1:2" x14ac:dyDescent="0.2">
      <c r="A476" s="3">
        <v>44701</v>
      </c>
      <c r="B476">
        <v>-233786.68933908248</v>
      </c>
    </row>
    <row r="477" spans="1:2" x14ac:dyDescent="0.2">
      <c r="A477" s="3">
        <v>44704</v>
      </c>
      <c r="B477">
        <v>-233898.01633400586</v>
      </c>
    </row>
    <row r="478" spans="1:2" x14ac:dyDescent="0.2">
      <c r="A478" s="3">
        <v>44705</v>
      </c>
      <c r="B478">
        <v>-234009.39634178395</v>
      </c>
    </row>
    <row r="479" spans="1:2" x14ac:dyDescent="0.2">
      <c r="A479" s="3">
        <v>44706</v>
      </c>
      <c r="B479">
        <v>-234120.82938766098</v>
      </c>
    </row>
    <row r="480" spans="1:2" x14ac:dyDescent="0.2">
      <c r="A480" s="3">
        <v>44707</v>
      </c>
      <c r="B480">
        <v>-234232.31549689319</v>
      </c>
    </row>
    <row r="481" spans="1:2" x14ac:dyDescent="0.2">
      <c r="A481" s="3">
        <v>44708</v>
      </c>
      <c r="B481">
        <v>-234343.85469474888</v>
      </c>
    </row>
    <row r="482" spans="1:2" x14ac:dyDescent="0.2">
      <c r="A482" s="3">
        <v>44712</v>
      </c>
      <c r="B482">
        <v>-234455.44700650824</v>
      </c>
    </row>
    <row r="483" spans="1:2" x14ac:dyDescent="0.2">
      <c r="A483" s="3">
        <v>44713</v>
      </c>
      <c r="B483">
        <v>-234567.09245746373</v>
      </c>
    </row>
    <row r="484" spans="1:2" x14ac:dyDescent="0.2">
      <c r="A484" s="3">
        <v>44714</v>
      </c>
      <c r="B484">
        <v>-234678.7910729197</v>
      </c>
    </row>
    <row r="485" spans="1:2" x14ac:dyDescent="0.2">
      <c r="A485" s="3">
        <v>44715</v>
      </c>
      <c r="B485">
        <v>-234790.54287819244</v>
      </c>
    </row>
    <row r="486" spans="1:2" x14ac:dyDescent="0.2">
      <c r="A486" s="3">
        <v>44718</v>
      </c>
      <c r="B486">
        <v>-234902.34789861069</v>
      </c>
    </row>
    <row r="487" spans="1:2" x14ac:dyDescent="0.2">
      <c r="A487" s="3">
        <v>44719</v>
      </c>
      <c r="B487">
        <v>-235014.20615951478</v>
      </c>
    </row>
    <row r="488" spans="1:2" x14ac:dyDescent="0.2">
      <c r="A488" s="3">
        <v>44720</v>
      </c>
      <c r="B488">
        <v>-240893.16279111459</v>
      </c>
    </row>
    <row r="489" spans="1:2" x14ac:dyDescent="0.2">
      <c r="A489" s="3">
        <v>44721</v>
      </c>
      <c r="B489">
        <v>-241007.87382101509</v>
      </c>
    </row>
    <row r="490" spans="1:2" x14ac:dyDescent="0.2">
      <c r="A490" s="3">
        <v>44722</v>
      </c>
      <c r="B490">
        <v>-241122.63947521555</v>
      </c>
    </row>
    <row r="491" spans="1:2" x14ac:dyDescent="0.2">
      <c r="A491" s="3">
        <v>44725</v>
      </c>
      <c r="B491">
        <v>-248663.12492772756</v>
      </c>
    </row>
    <row r="492" spans="1:2" x14ac:dyDescent="0.2">
      <c r="A492" s="3">
        <v>44726</v>
      </c>
      <c r="B492">
        <v>-252433.67422531225</v>
      </c>
    </row>
    <row r="493" spans="1:2" x14ac:dyDescent="0.2">
      <c r="A493" s="3">
        <v>44727</v>
      </c>
      <c r="B493">
        <v>-252553.88073684808</v>
      </c>
    </row>
    <row r="494" spans="1:2" x14ac:dyDescent="0.2">
      <c r="A494" s="3">
        <v>44728</v>
      </c>
      <c r="B494">
        <v>-264776.09222893708</v>
      </c>
    </row>
    <row r="495" spans="1:2" x14ac:dyDescent="0.2">
      <c r="A495" s="3">
        <v>44729</v>
      </c>
      <c r="B495">
        <v>-270137.28508489369</v>
      </c>
    </row>
    <row r="496" spans="1:2" x14ac:dyDescent="0.2">
      <c r="A496" s="3">
        <v>44733</v>
      </c>
      <c r="B496">
        <v>-270265.92188731511</v>
      </c>
    </row>
    <row r="497" spans="1:2" x14ac:dyDescent="0.2">
      <c r="A497" s="3">
        <v>44734</v>
      </c>
      <c r="B497">
        <v>-270394.61994535668</v>
      </c>
    </row>
    <row r="498" spans="1:2" x14ac:dyDescent="0.2">
      <c r="A498" s="3">
        <v>44735</v>
      </c>
      <c r="B498">
        <v>-270523.37928818777</v>
      </c>
    </row>
    <row r="499" spans="1:2" x14ac:dyDescent="0.2">
      <c r="A499" s="3">
        <v>44736</v>
      </c>
      <c r="B499">
        <v>-270652.19994499168</v>
      </c>
    </row>
    <row r="500" spans="1:2" x14ac:dyDescent="0.2">
      <c r="A500" s="3">
        <v>44739</v>
      </c>
      <c r="B500">
        <v>-270781.08194496547</v>
      </c>
    </row>
    <row r="501" spans="1:2" x14ac:dyDescent="0.2">
      <c r="A501" s="3">
        <v>44740</v>
      </c>
      <c r="B501">
        <v>-270910.02531732019</v>
      </c>
    </row>
    <row r="502" spans="1:2" x14ac:dyDescent="0.2">
      <c r="A502" s="3">
        <v>44741</v>
      </c>
      <c r="B502">
        <v>-271039.03009128087</v>
      </c>
    </row>
    <row r="503" spans="1:2" x14ac:dyDescent="0.2">
      <c r="A503" s="3">
        <v>44742</v>
      </c>
      <c r="B503">
        <v>-271168.09629608621</v>
      </c>
    </row>
    <row r="504" spans="1:2" x14ac:dyDescent="0.2">
      <c r="A504" s="3">
        <v>44743</v>
      </c>
      <c r="B504">
        <v>-290840.07369053201</v>
      </c>
    </row>
    <row r="505" spans="1:2" x14ac:dyDescent="0.2">
      <c r="A505" s="3">
        <v>44747</v>
      </c>
      <c r="B505">
        <v>-290978.56896371796</v>
      </c>
    </row>
    <row r="506" spans="1:2" x14ac:dyDescent="0.2">
      <c r="A506" s="3">
        <v>44748</v>
      </c>
      <c r="B506">
        <v>-291117.13018703402</v>
      </c>
    </row>
    <row r="507" spans="1:2" x14ac:dyDescent="0.2">
      <c r="A507" s="3">
        <v>44749</v>
      </c>
      <c r="B507">
        <v>-291255.75739188498</v>
      </c>
    </row>
    <row r="508" spans="1:2" x14ac:dyDescent="0.2">
      <c r="A508" s="3">
        <v>44750</v>
      </c>
      <c r="B508">
        <v>-291394.45060969068</v>
      </c>
    </row>
    <row r="509" spans="1:2" x14ac:dyDescent="0.2">
      <c r="A509" s="3">
        <v>44753</v>
      </c>
      <c r="B509">
        <v>-291533.20987188566</v>
      </c>
    </row>
    <row r="510" spans="1:2" x14ac:dyDescent="0.2">
      <c r="A510" s="3">
        <v>44754</v>
      </c>
      <c r="B510">
        <v>-291672.03520991997</v>
      </c>
    </row>
    <row r="511" spans="1:2" x14ac:dyDescent="0.2">
      <c r="A511" s="3">
        <v>44755</v>
      </c>
      <c r="B511">
        <v>-291810.92665525805</v>
      </c>
    </row>
    <row r="512" spans="1:2" x14ac:dyDescent="0.2">
      <c r="A512" s="3">
        <v>44756</v>
      </c>
      <c r="B512">
        <v>-291949.88423937955</v>
      </c>
    </row>
    <row r="513" spans="1:2" x14ac:dyDescent="0.2">
      <c r="A513" s="3">
        <v>44757</v>
      </c>
      <c r="B513">
        <v>-292088.90799377928</v>
      </c>
    </row>
    <row r="514" spans="1:2" x14ac:dyDescent="0.2">
      <c r="A514" s="3">
        <v>44760</v>
      </c>
      <c r="B514">
        <v>-292227.99794996681</v>
      </c>
    </row>
    <row r="515" spans="1:2" x14ac:dyDescent="0.2">
      <c r="A515" s="3">
        <v>44761</v>
      </c>
      <c r="B515">
        <v>-292367.15413946676</v>
      </c>
    </row>
    <row r="516" spans="1:2" x14ac:dyDescent="0.2">
      <c r="A516" s="3">
        <v>44762</v>
      </c>
      <c r="B516">
        <v>-292506.37659381883</v>
      </c>
    </row>
    <row r="517" spans="1:2" x14ac:dyDescent="0.2">
      <c r="A517" s="3">
        <v>44763</v>
      </c>
      <c r="B517">
        <v>-292645.66534457786</v>
      </c>
    </row>
    <row r="518" spans="1:2" x14ac:dyDescent="0.2">
      <c r="A518" s="3">
        <v>44764</v>
      </c>
      <c r="B518">
        <v>-295519.19699245627</v>
      </c>
    </row>
    <row r="519" spans="1:2" x14ac:dyDescent="0.2">
      <c r="A519" s="3">
        <v>44767</v>
      </c>
      <c r="B519">
        <v>-295659.9204195955</v>
      </c>
    </row>
    <row r="520" spans="1:2" x14ac:dyDescent="0.2">
      <c r="A520" s="3">
        <v>44768</v>
      </c>
      <c r="B520">
        <v>-295800.71085789043</v>
      </c>
    </row>
    <row r="521" spans="1:2" x14ac:dyDescent="0.2">
      <c r="A521" s="3">
        <v>44769</v>
      </c>
      <c r="B521">
        <v>-295941.56833925139</v>
      </c>
    </row>
    <row r="522" spans="1:2" x14ac:dyDescent="0.2">
      <c r="A522" s="3">
        <v>44770</v>
      </c>
      <c r="B522">
        <v>-296082.49289560347</v>
      </c>
    </row>
    <row r="523" spans="1:2" x14ac:dyDescent="0.2">
      <c r="A523" s="3">
        <v>44771</v>
      </c>
      <c r="B523">
        <v>-296223.48455888708</v>
      </c>
    </row>
    <row r="524" spans="1:2" x14ac:dyDescent="0.2">
      <c r="A524" s="3">
        <v>44774</v>
      </c>
      <c r="B524">
        <v>-296364.54336105805</v>
      </c>
    </row>
    <row r="525" spans="1:2" x14ac:dyDescent="0.2">
      <c r="A525" s="3">
        <v>44775</v>
      </c>
      <c r="B525">
        <v>-296505.66933408711</v>
      </c>
    </row>
    <row r="526" spans="1:2" x14ac:dyDescent="0.2">
      <c r="A526" s="3">
        <v>44776</v>
      </c>
      <c r="B526">
        <v>-296646.86250996043</v>
      </c>
    </row>
    <row r="527" spans="1:2" x14ac:dyDescent="0.2">
      <c r="A527" s="3">
        <v>44777</v>
      </c>
      <c r="B527">
        <v>-296788.12292067951</v>
      </c>
    </row>
    <row r="528" spans="1:2" x14ac:dyDescent="0.2">
      <c r="A528" s="3">
        <v>44778</v>
      </c>
      <c r="B528">
        <v>-296929.45059826074</v>
      </c>
    </row>
    <row r="529" spans="1:2" x14ac:dyDescent="0.2">
      <c r="A529" s="3">
        <v>44781</v>
      </c>
      <c r="B529">
        <v>-297070.84557473613</v>
      </c>
    </row>
    <row r="530" spans="1:2" x14ac:dyDescent="0.2">
      <c r="A530" s="3">
        <v>44782</v>
      </c>
      <c r="B530">
        <v>-297212.30788215267</v>
      </c>
    </row>
    <row r="531" spans="1:2" x14ac:dyDescent="0.2">
      <c r="A531" s="3">
        <v>44783</v>
      </c>
      <c r="B531">
        <v>-297353.83755257272</v>
      </c>
    </row>
    <row r="532" spans="1:2" x14ac:dyDescent="0.2">
      <c r="A532" s="3">
        <v>44784</v>
      </c>
      <c r="B532">
        <v>-297495.43461807386</v>
      </c>
    </row>
    <row r="533" spans="1:2" x14ac:dyDescent="0.2">
      <c r="A533" s="3">
        <v>44785</v>
      </c>
      <c r="B533">
        <v>-297637.09911074926</v>
      </c>
    </row>
    <row r="534" spans="1:2" x14ac:dyDescent="0.2">
      <c r="A534" s="3">
        <v>44788</v>
      </c>
      <c r="B534">
        <v>-297778.83106270677</v>
      </c>
    </row>
    <row r="535" spans="1:2" x14ac:dyDescent="0.2">
      <c r="A535" s="3">
        <v>44789</v>
      </c>
      <c r="B535">
        <v>-297920.63050606992</v>
      </c>
    </row>
    <row r="536" spans="1:2" x14ac:dyDescent="0.2">
      <c r="A536" s="3">
        <v>44790</v>
      </c>
      <c r="B536">
        <v>-298062.49747297761</v>
      </c>
    </row>
    <row r="537" spans="1:2" x14ac:dyDescent="0.2">
      <c r="A537" s="3">
        <v>44791</v>
      </c>
      <c r="B537">
        <v>-298204.43199558376</v>
      </c>
    </row>
    <row r="538" spans="1:2" x14ac:dyDescent="0.2">
      <c r="A538" s="3">
        <v>44792</v>
      </c>
      <c r="B538">
        <v>-298346.43410605786</v>
      </c>
    </row>
    <row r="539" spans="1:2" x14ac:dyDescent="0.2">
      <c r="A539" s="3">
        <v>44795</v>
      </c>
      <c r="B539">
        <v>-305659.97979972739</v>
      </c>
    </row>
    <row r="540" spans="1:2" x14ac:dyDescent="0.2">
      <c r="A540" s="3">
        <v>44796</v>
      </c>
      <c r="B540">
        <v>-305805.53217106068</v>
      </c>
    </row>
    <row r="541" spans="1:2" x14ac:dyDescent="0.2">
      <c r="A541" s="3">
        <v>44797</v>
      </c>
      <c r="B541">
        <v>-305951.15385304682</v>
      </c>
    </row>
    <row r="542" spans="1:2" x14ac:dyDescent="0.2">
      <c r="A542" s="3">
        <v>44798</v>
      </c>
      <c r="B542">
        <v>-306096.84487869113</v>
      </c>
    </row>
    <row r="543" spans="1:2" x14ac:dyDescent="0.2">
      <c r="A543" s="3">
        <v>44799</v>
      </c>
      <c r="B543">
        <v>-306242.60528101434</v>
      </c>
    </row>
    <row r="544" spans="1:2" x14ac:dyDescent="0.2">
      <c r="A544" s="3">
        <v>44802</v>
      </c>
      <c r="B544">
        <v>-306388.43509305286</v>
      </c>
    </row>
    <row r="545" spans="1:2" x14ac:dyDescent="0.2">
      <c r="A545" s="3">
        <v>44803</v>
      </c>
      <c r="B545">
        <v>-306534.33434785903</v>
      </c>
    </row>
    <row r="546" spans="1:2" x14ac:dyDescent="0.2">
      <c r="A546" s="3">
        <v>44804</v>
      </c>
      <c r="B546">
        <v>-306680.30307850102</v>
      </c>
    </row>
    <row r="547" spans="1:2" x14ac:dyDescent="0.2">
      <c r="A547" s="3">
        <v>44805</v>
      </c>
      <c r="B547">
        <v>-311969.5460974907</v>
      </c>
    </row>
    <row r="548" spans="1:2" x14ac:dyDescent="0.2">
      <c r="A548" s="3">
        <v>44806</v>
      </c>
      <c r="B548">
        <v>-312118.1030242038</v>
      </c>
    </row>
    <row r="549" spans="1:2" x14ac:dyDescent="0.2">
      <c r="A549" s="3">
        <v>44810</v>
      </c>
      <c r="B549">
        <v>-312266.73069231049</v>
      </c>
    </row>
    <row r="550" spans="1:2" x14ac:dyDescent="0.2">
      <c r="A550" s="3">
        <v>44811</v>
      </c>
      <c r="B550">
        <v>-312415.42913549737</v>
      </c>
    </row>
    <row r="551" spans="1:2" x14ac:dyDescent="0.2">
      <c r="A551" s="3">
        <v>44812</v>
      </c>
      <c r="B551">
        <v>-312564.19838746666</v>
      </c>
    </row>
    <row r="552" spans="1:2" x14ac:dyDescent="0.2">
      <c r="A552" s="3">
        <v>44813</v>
      </c>
      <c r="B552">
        <v>-312713.03848193685</v>
      </c>
    </row>
    <row r="553" spans="1:2" x14ac:dyDescent="0.2">
      <c r="A553" s="3">
        <v>44816</v>
      </c>
      <c r="B553">
        <v>-312861.94945264258</v>
      </c>
    </row>
    <row r="554" spans="1:2" x14ac:dyDescent="0.2">
      <c r="A554" s="3">
        <v>44817</v>
      </c>
      <c r="B554">
        <v>-313010.9313333343</v>
      </c>
    </row>
    <row r="555" spans="1:2" x14ac:dyDescent="0.2">
      <c r="A555" s="3">
        <v>44818</v>
      </c>
      <c r="B555">
        <v>-313159.98415777879</v>
      </c>
    </row>
    <row r="556" spans="1:2" x14ac:dyDescent="0.2">
      <c r="A556" s="3">
        <v>44819</v>
      </c>
      <c r="B556">
        <v>-313309.10795975855</v>
      </c>
    </row>
    <row r="557" spans="1:2" x14ac:dyDescent="0.2">
      <c r="A557" s="3">
        <v>44820</v>
      </c>
      <c r="B557">
        <v>-320958.42255878705</v>
      </c>
    </row>
    <row r="558" spans="1:2" x14ac:dyDescent="0.2">
      <c r="A558" s="3">
        <v>44823</v>
      </c>
      <c r="B558">
        <v>-321111.25990286266</v>
      </c>
    </row>
    <row r="559" spans="1:2" x14ac:dyDescent="0.2">
      <c r="A559" s="3">
        <v>44824</v>
      </c>
      <c r="B559">
        <v>-321264.17002662597</v>
      </c>
    </row>
    <row r="560" spans="1:2" x14ac:dyDescent="0.2">
      <c r="A560" s="3">
        <v>44825</v>
      </c>
      <c r="B560">
        <v>-321417.15296473389</v>
      </c>
    </row>
    <row r="561" spans="1:2" x14ac:dyDescent="0.2">
      <c r="A561" s="3">
        <v>44826</v>
      </c>
      <c r="B561">
        <v>-321570.2087518599</v>
      </c>
    </row>
    <row r="562" spans="1:2" x14ac:dyDescent="0.2">
      <c r="A562" s="3">
        <v>44827</v>
      </c>
      <c r="B562">
        <v>-339185.99125423696</v>
      </c>
    </row>
    <row r="563" spans="1:2" x14ac:dyDescent="0.2">
      <c r="A563" s="3">
        <v>44830</v>
      </c>
      <c r="B563">
        <v>-339347.50839292962</v>
      </c>
    </row>
    <row r="564" spans="1:2" x14ac:dyDescent="0.2">
      <c r="A564" s="3">
        <v>44831</v>
      </c>
      <c r="B564">
        <v>-339509.10244454519</v>
      </c>
    </row>
    <row r="565" spans="1:2" x14ac:dyDescent="0.2">
      <c r="A565" s="3">
        <v>44832</v>
      </c>
      <c r="B565">
        <v>-339670.7734457092</v>
      </c>
    </row>
    <row r="566" spans="1:2" x14ac:dyDescent="0.2">
      <c r="A566" s="3">
        <v>44833</v>
      </c>
      <c r="B566">
        <v>-339832.52143306436</v>
      </c>
    </row>
    <row r="567" spans="1:2" x14ac:dyDescent="0.2">
      <c r="A567" s="3">
        <v>44834</v>
      </c>
      <c r="B567">
        <v>-339994.34644327062</v>
      </c>
    </row>
    <row r="568" spans="1:2" x14ac:dyDescent="0.2">
      <c r="A568" s="3">
        <v>44837</v>
      </c>
      <c r="B568">
        <v>-366439.22041689121</v>
      </c>
    </row>
    <row r="569" spans="1:2" x14ac:dyDescent="0.2">
      <c r="A569" s="3">
        <v>44838</v>
      </c>
      <c r="B569">
        <v>-366613.71528375638</v>
      </c>
    </row>
    <row r="570" spans="1:2" x14ac:dyDescent="0.2">
      <c r="A570" s="3">
        <v>44839</v>
      </c>
      <c r="B570">
        <v>-366788.29324341542</v>
      </c>
    </row>
    <row r="571" spans="1:2" x14ac:dyDescent="0.2">
      <c r="A571" s="3">
        <v>44840</v>
      </c>
      <c r="B571">
        <v>-366962.95433543605</v>
      </c>
    </row>
    <row r="572" spans="1:2" x14ac:dyDescent="0.2">
      <c r="A572" s="3">
        <v>44841</v>
      </c>
      <c r="B572">
        <v>-367137.69859940524</v>
      </c>
    </row>
    <row r="573" spans="1:2" x14ac:dyDescent="0.2">
      <c r="A573" s="3">
        <v>44844</v>
      </c>
      <c r="B573">
        <v>-369980.06612750015</v>
      </c>
    </row>
    <row r="574" spans="1:2" x14ac:dyDescent="0.2">
      <c r="A574" s="3">
        <v>44845</v>
      </c>
      <c r="B574">
        <v>-374268.71959951322</v>
      </c>
    </row>
    <row r="575" spans="1:2" x14ac:dyDescent="0.2">
      <c r="A575" s="3">
        <v>44846</v>
      </c>
      <c r="B575">
        <v>-374446.9427993226</v>
      </c>
    </row>
    <row r="576" spans="1:2" x14ac:dyDescent="0.2">
      <c r="A576" s="3">
        <v>44847</v>
      </c>
      <c r="B576">
        <v>-374625.25086732226</v>
      </c>
    </row>
    <row r="577" spans="1:2" x14ac:dyDescent="0.2">
      <c r="A577" s="3">
        <v>44848</v>
      </c>
      <c r="B577">
        <v>-374803.64384392579</v>
      </c>
    </row>
    <row r="578" spans="1:2" x14ac:dyDescent="0.2">
      <c r="A578" s="3">
        <v>44851</v>
      </c>
      <c r="B578">
        <v>-374982.12176956568</v>
      </c>
    </row>
    <row r="579" spans="1:2" x14ac:dyDescent="0.2">
      <c r="A579" s="3">
        <v>44852</v>
      </c>
      <c r="B579">
        <v>-375160.6846846941</v>
      </c>
    </row>
    <row r="580" spans="1:2" x14ac:dyDescent="0.2">
      <c r="A580" s="3">
        <v>44853</v>
      </c>
      <c r="B580">
        <v>-375339.33262978203</v>
      </c>
    </row>
    <row r="581" spans="1:2" x14ac:dyDescent="0.2">
      <c r="A581" s="3">
        <v>44854</v>
      </c>
      <c r="B581">
        <v>-375518.06564532005</v>
      </c>
    </row>
    <row r="582" spans="1:2" x14ac:dyDescent="0.2">
      <c r="A582" s="3">
        <v>44855</v>
      </c>
      <c r="B582">
        <v>-378921.27886724641</v>
      </c>
    </row>
    <row r="583" spans="1:2" x14ac:dyDescent="0.2">
      <c r="A583" s="3">
        <v>44858</v>
      </c>
      <c r="B583">
        <v>-379101.71757146891</v>
      </c>
    </row>
    <row r="584" spans="1:2" x14ac:dyDescent="0.2">
      <c r="A584" s="3">
        <v>44859</v>
      </c>
      <c r="B584">
        <v>-379282.24219888379</v>
      </c>
    </row>
    <row r="585" spans="1:2" x14ac:dyDescent="0.2">
      <c r="A585" s="3">
        <v>44860</v>
      </c>
      <c r="B585">
        <v>-389244.85667040717</v>
      </c>
    </row>
    <row r="586" spans="1:2" x14ac:dyDescent="0.2">
      <c r="A586" s="3">
        <v>44861</v>
      </c>
      <c r="B586">
        <v>-389430.21136405971</v>
      </c>
    </row>
    <row r="587" spans="1:2" x14ac:dyDescent="0.2">
      <c r="A587" s="3">
        <v>44862</v>
      </c>
      <c r="B587">
        <v>-389615.65432185208</v>
      </c>
    </row>
    <row r="588" spans="1:2" x14ac:dyDescent="0.2">
      <c r="A588" s="3">
        <v>44865</v>
      </c>
      <c r="B588">
        <v>-389801.18558581488</v>
      </c>
    </row>
    <row r="589" spans="1:2" x14ac:dyDescent="0.2">
      <c r="A589" s="3">
        <v>44866</v>
      </c>
      <c r="B589">
        <v>-411348.58437716297</v>
      </c>
    </row>
    <row r="590" spans="1:2" x14ac:dyDescent="0.2">
      <c r="A590" s="3">
        <v>44867</v>
      </c>
      <c r="B590">
        <v>-415400.30869772349</v>
      </c>
    </row>
    <row r="591" spans="1:2" x14ac:dyDescent="0.2">
      <c r="A591" s="3">
        <v>44868</v>
      </c>
      <c r="B591">
        <v>-415598.11836853193</v>
      </c>
    </row>
    <row r="592" spans="1:2" x14ac:dyDescent="0.2">
      <c r="A592" s="3">
        <v>44869</v>
      </c>
      <c r="B592">
        <v>-420632.6148775646</v>
      </c>
    </row>
    <row r="593" spans="1:2" x14ac:dyDescent="0.2">
      <c r="A593" s="3">
        <v>44872</v>
      </c>
      <c r="B593">
        <v>-426197.20276914426</v>
      </c>
    </row>
    <row r="594" spans="1:2" x14ac:dyDescent="0.2">
      <c r="A594" s="3">
        <v>44873</v>
      </c>
      <c r="B594">
        <v>-426400.15381808201</v>
      </c>
    </row>
    <row r="595" spans="1:2" x14ac:dyDescent="0.2">
      <c r="A595" s="3">
        <v>44874</v>
      </c>
      <c r="B595">
        <v>-436035.82379737642</v>
      </c>
    </row>
    <row r="596" spans="1:2" x14ac:dyDescent="0.2">
      <c r="A596" s="3">
        <v>44875</v>
      </c>
      <c r="B596">
        <v>-436243.4599039465</v>
      </c>
    </row>
    <row r="597" spans="1:2" x14ac:dyDescent="0.2">
      <c r="A597" s="3">
        <v>44876</v>
      </c>
      <c r="B597">
        <v>-436451.1948848532</v>
      </c>
    </row>
    <row r="598" spans="1:2" x14ac:dyDescent="0.2">
      <c r="A598" s="3">
        <v>44879</v>
      </c>
      <c r="B598">
        <v>-436659.02878717921</v>
      </c>
    </row>
    <row r="599" spans="1:2" x14ac:dyDescent="0.2">
      <c r="A599" s="3">
        <v>44880</v>
      </c>
      <c r="B599">
        <v>-436866.96165803028</v>
      </c>
    </row>
    <row r="600" spans="1:2" x14ac:dyDescent="0.2">
      <c r="A600" s="3">
        <v>44881</v>
      </c>
      <c r="B600">
        <v>-437074.9935445342</v>
      </c>
    </row>
    <row r="601" spans="1:2" x14ac:dyDescent="0.2">
      <c r="A601" s="3">
        <v>44882</v>
      </c>
      <c r="B601">
        <v>-437283.12449384108</v>
      </c>
    </row>
    <row r="602" spans="1:2" x14ac:dyDescent="0.2">
      <c r="A602" s="3">
        <v>44883</v>
      </c>
      <c r="B602">
        <v>-437491.35455312388</v>
      </c>
    </row>
    <row r="603" spans="1:2" x14ac:dyDescent="0.2">
      <c r="A603" s="3">
        <v>44886</v>
      </c>
      <c r="B603">
        <v>-437699.68376957776</v>
      </c>
    </row>
    <row r="604" spans="1:2" x14ac:dyDescent="0.2">
      <c r="A604" s="3">
        <v>44887</v>
      </c>
      <c r="B604">
        <v>-437908.11219042033</v>
      </c>
    </row>
    <row r="605" spans="1:2" x14ac:dyDescent="0.2">
      <c r="A605" s="3">
        <v>44888</v>
      </c>
      <c r="B605">
        <v>-438116.63986289193</v>
      </c>
    </row>
    <row r="606" spans="1:2" x14ac:dyDescent="0.2">
      <c r="A606" s="3">
        <v>44890</v>
      </c>
      <c r="B606">
        <v>-438325.26683425531</v>
      </c>
    </row>
    <row r="607" spans="1:2" x14ac:dyDescent="0.2">
      <c r="A607" s="3">
        <v>44893</v>
      </c>
      <c r="B607">
        <v>-438533.99315179547</v>
      </c>
    </row>
    <row r="608" spans="1:2" x14ac:dyDescent="0.2">
      <c r="A608" s="3">
        <v>44894</v>
      </c>
      <c r="B608">
        <v>-438742.81886282016</v>
      </c>
    </row>
    <row r="609" spans="1:2" x14ac:dyDescent="0.2">
      <c r="A609" s="3">
        <v>44895</v>
      </c>
      <c r="B609">
        <v>-438951.74401465961</v>
      </c>
    </row>
    <row r="610" spans="1:2" x14ac:dyDescent="0.2">
      <c r="A610" s="3">
        <v>44896</v>
      </c>
      <c r="B610">
        <v>-439160.76865466649</v>
      </c>
    </row>
    <row r="611" spans="1:2" x14ac:dyDescent="0.2">
      <c r="A611" s="3">
        <v>44897</v>
      </c>
      <c r="B611">
        <v>-439369.89283021644</v>
      </c>
    </row>
    <row r="612" spans="1:2" x14ac:dyDescent="0.2">
      <c r="A612" s="3">
        <v>44900</v>
      </c>
      <c r="B612">
        <v>-447303.81694664981</v>
      </c>
    </row>
    <row r="613" spans="1:2" x14ac:dyDescent="0.2">
      <c r="A613" s="3">
        <v>44901</v>
      </c>
      <c r="B613">
        <v>-447516.81876424339</v>
      </c>
    </row>
    <row r="614" spans="1:2" x14ac:dyDescent="0.2">
      <c r="A614" s="3">
        <v>44902</v>
      </c>
      <c r="B614">
        <v>-447729.92201127403</v>
      </c>
    </row>
    <row r="615" spans="1:2" x14ac:dyDescent="0.2">
      <c r="A615" s="3">
        <v>44903</v>
      </c>
      <c r="B615">
        <v>-447943.12673604116</v>
      </c>
    </row>
    <row r="616" spans="1:2" x14ac:dyDescent="0.2">
      <c r="A616" s="3">
        <v>44904</v>
      </c>
      <c r="B616">
        <v>-448156.43298686791</v>
      </c>
    </row>
    <row r="617" spans="1:2" x14ac:dyDescent="0.2">
      <c r="A617" s="3">
        <v>44907</v>
      </c>
      <c r="B617">
        <v>-448369.84081209981</v>
      </c>
    </row>
    <row r="618" spans="1:2" x14ac:dyDescent="0.2">
      <c r="A618" s="3">
        <v>44908</v>
      </c>
      <c r="B618">
        <v>-448583.35026010557</v>
      </c>
    </row>
    <row r="619" spans="1:2" x14ac:dyDescent="0.2">
      <c r="A619" s="3">
        <v>44909</v>
      </c>
      <c r="B619">
        <v>-448796.96137927705</v>
      </c>
    </row>
    <row r="620" spans="1:2" x14ac:dyDescent="0.2">
      <c r="A620" s="3">
        <v>44910</v>
      </c>
      <c r="B620">
        <v>-449010.67421802913</v>
      </c>
    </row>
    <row r="621" spans="1:2" x14ac:dyDescent="0.2">
      <c r="A621" s="3">
        <v>44911</v>
      </c>
      <c r="B621">
        <v>-449224.48882479948</v>
      </c>
    </row>
    <row r="622" spans="1:2" x14ac:dyDescent="0.2">
      <c r="A622" s="3">
        <v>44914</v>
      </c>
      <c r="B622">
        <v>-449438.40524804947</v>
      </c>
    </row>
    <row r="623" spans="1:2" x14ac:dyDescent="0.2">
      <c r="A623" s="3">
        <v>44915</v>
      </c>
      <c r="B623">
        <v>-449652.42353626282</v>
      </c>
    </row>
    <row r="624" spans="1:2" x14ac:dyDescent="0.2">
      <c r="A624" s="3">
        <v>44916</v>
      </c>
      <c r="B624">
        <v>-449866.54373794672</v>
      </c>
    </row>
    <row r="625" spans="1:2" x14ac:dyDescent="0.2">
      <c r="A625" s="3">
        <v>44917</v>
      </c>
      <c r="B625">
        <v>-453359.96468163148</v>
      </c>
    </row>
    <row r="626" spans="1:2" x14ac:dyDescent="0.2">
      <c r="A626" s="3">
        <v>44918</v>
      </c>
      <c r="B626">
        <v>-453575.85037909896</v>
      </c>
    </row>
    <row r="627" spans="1:2" x14ac:dyDescent="0.2">
      <c r="A627" s="3">
        <v>44922</v>
      </c>
      <c r="B627">
        <v>-453791.83887927956</v>
      </c>
    </row>
    <row r="628" spans="1:2" x14ac:dyDescent="0.2">
      <c r="A628" s="3">
        <v>44923</v>
      </c>
      <c r="B628">
        <v>-454007.93023112672</v>
      </c>
    </row>
    <row r="629" spans="1:2" x14ac:dyDescent="0.2">
      <c r="A629" s="3">
        <v>44924</v>
      </c>
      <c r="B629">
        <v>-454224.12448361772</v>
      </c>
    </row>
    <row r="630" spans="1:2" x14ac:dyDescent="0.2">
      <c r="A630" s="3">
        <v>44925</v>
      </c>
      <c r="B630">
        <v>-454440.42168575269</v>
      </c>
    </row>
    <row r="631" spans="1:2" x14ac:dyDescent="0.2">
      <c r="A631" s="3">
        <v>44929</v>
      </c>
      <c r="B631">
        <v>-464353.34628141264</v>
      </c>
    </row>
    <row r="632" spans="1:2" x14ac:dyDescent="0.2">
      <c r="A632" s="3">
        <v>44930</v>
      </c>
      <c r="B632">
        <v>-464574.46692249906</v>
      </c>
    </row>
    <row r="633" spans="1:2" x14ac:dyDescent="0.2">
      <c r="A633" s="3">
        <v>44931</v>
      </c>
      <c r="B633">
        <v>-464795.69285912887</v>
      </c>
    </row>
    <row r="634" spans="1:2" x14ac:dyDescent="0.2">
      <c r="A634" s="3">
        <v>44932</v>
      </c>
      <c r="B634">
        <v>-465017.02414144279</v>
      </c>
    </row>
    <row r="635" spans="1:2" x14ac:dyDescent="0.2">
      <c r="A635" s="3">
        <v>44935</v>
      </c>
      <c r="B635">
        <v>-465238.46081960527</v>
      </c>
    </row>
    <row r="636" spans="1:2" x14ac:dyDescent="0.2">
      <c r="A636" s="3">
        <v>44936</v>
      </c>
      <c r="B636">
        <v>-465460.00294380507</v>
      </c>
    </row>
    <row r="637" spans="1:2" x14ac:dyDescent="0.2">
      <c r="A637" s="3">
        <v>44937</v>
      </c>
      <c r="B637">
        <v>-465681.65056425461</v>
      </c>
    </row>
    <row r="638" spans="1:2" x14ac:dyDescent="0.2">
      <c r="A638" s="3">
        <v>44938</v>
      </c>
      <c r="B638">
        <v>-465903.40373119002</v>
      </c>
    </row>
    <row r="639" spans="1:2" x14ac:dyDescent="0.2">
      <c r="A639" s="3">
        <v>44939</v>
      </c>
      <c r="B639">
        <v>-466125.26249487145</v>
      </c>
    </row>
    <row r="640" spans="1:2" x14ac:dyDescent="0.2">
      <c r="A640" s="3">
        <v>44943</v>
      </c>
      <c r="B640">
        <v>-466347.22690558329</v>
      </c>
    </row>
    <row r="641" spans="1:2" x14ac:dyDescent="0.2">
      <c r="A641" s="3">
        <v>44944</v>
      </c>
      <c r="B641">
        <v>-466569.29701363354</v>
      </c>
    </row>
    <row r="642" spans="1:2" x14ac:dyDescent="0.2">
      <c r="A642" s="3">
        <v>44945</v>
      </c>
      <c r="B642">
        <v>-466791.47286935442</v>
      </c>
    </row>
    <row r="643" spans="1:2" x14ac:dyDescent="0.2">
      <c r="A643" s="3">
        <v>44946</v>
      </c>
      <c r="B643">
        <v>-467013.75452310179</v>
      </c>
    </row>
    <row r="644" spans="1:2" x14ac:dyDescent="0.2">
      <c r="A644" s="3">
        <v>44949</v>
      </c>
      <c r="B644">
        <v>-467236.14202525554</v>
      </c>
    </row>
    <row r="645" spans="1:2" x14ac:dyDescent="0.2">
      <c r="A645" s="3">
        <v>44950</v>
      </c>
      <c r="B645">
        <v>-467458.6354262199</v>
      </c>
    </row>
    <row r="646" spans="1:2" x14ac:dyDescent="0.2">
      <c r="A646" s="3">
        <v>44951</v>
      </c>
      <c r="B646">
        <v>-467681.23477642296</v>
      </c>
    </row>
    <row r="647" spans="1:2" x14ac:dyDescent="0.2">
      <c r="A647" s="3">
        <v>44952</v>
      </c>
      <c r="B647">
        <v>-467903.94012631645</v>
      </c>
    </row>
    <row r="648" spans="1:2" x14ac:dyDescent="0.2">
      <c r="A648" s="3">
        <v>44953</v>
      </c>
      <c r="B648">
        <v>-468126.75152637647</v>
      </c>
    </row>
    <row r="649" spans="1:2" x14ac:dyDescent="0.2">
      <c r="A649" s="3">
        <v>44956</v>
      </c>
      <c r="B649">
        <v>-468349.66902710334</v>
      </c>
    </row>
    <row r="650" spans="1:2" x14ac:dyDescent="0.2">
      <c r="A650" s="3">
        <v>44957</v>
      </c>
      <c r="B650">
        <v>-468572.69267902116</v>
      </c>
    </row>
    <row r="651" spans="1:2" x14ac:dyDescent="0.2">
      <c r="A651" s="3">
        <v>44958</v>
      </c>
      <c r="B651">
        <v>-468795.82253267767</v>
      </c>
    </row>
    <row r="652" spans="1:2" x14ac:dyDescent="0.2">
      <c r="A652" s="3">
        <v>44959</v>
      </c>
      <c r="B652">
        <v>-469019.05863864569</v>
      </c>
    </row>
    <row r="653" spans="1:2" x14ac:dyDescent="0.2">
      <c r="A653" s="3">
        <v>44960</v>
      </c>
      <c r="B653">
        <v>-469242.40104752127</v>
      </c>
    </row>
    <row r="654" spans="1:2" x14ac:dyDescent="0.2">
      <c r="A654" s="3">
        <v>44963</v>
      </c>
      <c r="B654">
        <v>-469465.84980992484</v>
      </c>
    </row>
    <row r="655" spans="1:2" x14ac:dyDescent="0.2">
      <c r="A655" s="3">
        <v>44964</v>
      </c>
      <c r="B655">
        <v>-469689.40497650107</v>
      </c>
    </row>
    <row r="656" spans="1:2" x14ac:dyDescent="0.2">
      <c r="A656" s="3">
        <v>44965</v>
      </c>
      <c r="B656">
        <v>-469913.06659791834</v>
      </c>
    </row>
    <row r="657" spans="1:2" x14ac:dyDescent="0.2">
      <c r="A657" s="3">
        <v>44966</v>
      </c>
      <c r="B657">
        <v>-470136.83472486981</v>
      </c>
    </row>
    <row r="658" spans="1:2" x14ac:dyDescent="0.2">
      <c r="A658" s="3">
        <v>44967</v>
      </c>
      <c r="B658">
        <v>-470360.70940807211</v>
      </c>
    </row>
    <row r="659" spans="1:2" x14ac:dyDescent="0.2">
      <c r="A659" s="3">
        <v>44970</v>
      </c>
      <c r="B659">
        <v>-470584.6906982665</v>
      </c>
    </row>
    <row r="660" spans="1:2" x14ac:dyDescent="0.2">
      <c r="A660" s="3">
        <v>44971</v>
      </c>
      <c r="B660">
        <v>-470808.77864621795</v>
      </c>
    </row>
    <row r="661" spans="1:2" x14ac:dyDescent="0.2">
      <c r="A661" s="3">
        <v>44972</v>
      </c>
      <c r="B661">
        <v>-471032.97330271616</v>
      </c>
    </row>
    <row r="662" spans="1:2" x14ac:dyDescent="0.2">
      <c r="A662" s="3">
        <v>44973</v>
      </c>
      <c r="B662">
        <v>-471257.27471857454</v>
      </c>
    </row>
    <row r="663" spans="1:2" x14ac:dyDescent="0.2">
      <c r="A663" s="3">
        <v>44974</v>
      </c>
      <c r="B663">
        <v>-471481.6829446312</v>
      </c>
    </row>
    <row r="664" spans="1:2" x14ac:dyDescent="0.2">
      <c r="A664" s="3">
        <v>44978</v>
      </c>
      <c r="B664">
        <v>-471706.1980317476</v>
      </c>
    </row>
    <row r="665" spans="1:2" x14ac:dyDescent="0.2">
      <c r="A665" s="3">
        <v>44979</v>
      </c>
      <c r="B665">
        <v>-471930.82003081025</v>
      </c>
    </row>
    <row r="666" spans="1:2" x14ac:dyDescent="0.2">
      <c r="A666" s="3">
        <v>44980</v>
      </c>
      <c r="B666">
        <v>-472155.54899272969</v>
      </c>
    </row>
    <row r="667" spans="1:2" x14ac:dyDescent="0.2">
      <c r="A667" s="3">
        <v>44981</v>
      </c>
      <c r="B667">
        <v>-472380.38496844057</v>
      </c>
    </row>
    <row r="668" spans="1:2" x14ac:dyDescent="0.2">
      <c r="A668" s="3">
        <v>44984</v>
      </c>
      <c r="B668">
        <v>-472605.32800890168</v>
      </c>
    </row>
    <row r="669" spans="1:2" x14ac:dyDescent="0.2">
      <c r="A669" s="3">
        <v>44985</v>
      </c>
      <c r="B669">
        <v>-472830.37816509622</v>
      </c>
    </row>
    <row r="670" spans="1:2" x14ac:dyDescent="0.2">
      <c r="A670" s="3">
        <v>44986</v>
      </c>
      <c r="B670">
        <v>-473055.5354880321</v>
      </c>
    </row>
    <row r="671" spans="1:2" x14ac:dyDescent="0.2">
      <c r="A671" s="3">
        <v>44987</v>
      </c>
      <c r="B671">
        <v>-473280.80002874066</v>
      </c>
    </row>
    <row r="672" spans="1:2" x14ac:dyDescent="0.2">
      <c r="A672" s="3">
        <v>44988</v>
      </c>
      <c r="B672">
        <v>-473506.17183827824</v>
      </c>
    </row>
    <row r="673" spans="1:2" x14ac:dyDescent="0.2">
      <c r="A673" s="3">
        <v>44991</v>
      </c>
      <c r="B673">
        <v>-473731.65096772497</v>
      </c>
    </row>
    <row r="674" spans="1:2" x14ac:dyDescent="0.2">
      <c r="A674" s="3">
        <v>44992</v>
      </c>
      <c r="B674">
        <v>-473957.23746818583</v>
      </c>
    </row>
    <row r="675" spans="1:2" x14ac:dyDescent="0.2">
      <c r="A675" s="3">
        <v>44993</v>
      </c>
      <c r="B675">
        <v>-474182.93139078963</v>
      </c>
    </row>
    <row r="676" spans="1:2" x14ac:dyDescent="0.2">
      <c r="A676" s="3">
        <v>44994</v>
      </c>
      <c r="B676">
        <v>-474408.73278669023</v>
      </c>
    </row>
    <row r="677" spans="1:2" x14ac:dyDescent="0.2">
      <c r="A677" s="3">
        <v>44995</v>
      </c>
      <c r="B677">
        <v>-474634.64170706476</v>
      </c>
    </row>
    <row r="678" spans="1:2" x14ac:dyDescent="0.2">
      <c r="A678" s="3">
        <v>44998</v>
      </c>
      <c r="B678">
        <v>-474860.6582031158</v>
      </c>
    </row>
    <row r="679" spans="1:2" x14ac:dyDescent="0.2">
      <c r="A679" s="3">
        <v>44999</v>
      </c>
      <c r="B679">
        <v>-475086.7823260696</v>
      </c>
    </row>
    <row r="680" spans="1:2" x14ac:dyDescent="0.2">
      <c r="A680" s="3">
        <v>45000</v>
      </c>
      <c r="B680">
        <v>-475313.0141271773</v>
      </c>
    </row>
    <row r="681" spans="1:2" x14ac:dyDescent="0.2">
      <c r="A681" s="3">
        <v>45001</v>
      </c>
      <c r="B681">
        <v>-475539.35365771409</v>
      </c>
    </row>
    <row r="682" spans="1:2" x14ac:dyDescent="0.2">
      <c r="A682" s="3">
        <v>45002</v>
      </c>
      <c r="B682">
        <v>-475765.80096897966</v>
      </c>
    </row>
    <row r="683" spans="1:2" x14ac:dyDescent="0.2">
      <c r="A683" s="3">
        <v>45005</v>
      </c>
      <c r="B683">
        <v>-475992.35611229815</v>
      </c>
    </row>
    <row r="684" spans="1:2" x14ac:dyDescent="0.2">
      <c r="A684" s="3">
        <v>45006</v>
      </c>
      <c r="B684">
        <v>-476219.01913901838</v>
      </c>
    </row>
    <row r="685" spans="1:2" x14ac:dyDescent="0.2">
      <c r="A685" s="3">
        <v>45007</v>
      </c>
      <c r="B685">
        <v>-476445.79010051303</v>
      </c>
    </row>
    <row r="686" spans="1:2" x14ac:dyDescent="0.2">
      <c r="A686" s="3">
        <v>45008</v>
      </c>
      <c r="B686">
        <v>-476672.66904817993</v>
      </c>
    </row>
    <row r="687" spans="1:2" x14ac:dyDescent="0.2">
      <c r="A687" s="3">
        <v>45009</v>
      </c>
      <c r="B687">
        <v>-476899.65603344096</v>
      </c>
    </row>
    <row r="688" spans="1:2" x14ac:dyDescent="0.2">
      <c r="A688" s="3">
        <v>45012</v>
      </c>
      <c r="B688">
        <v>-477126.75110774266</v>
      </c>
    </row>
    <row r="689" spans="1:2" x14ac:dyDescent="0.2">
      <c r="A689" s="3">
        <v>45013</v>
      </c>
      <c r="B689">
        <v>-477353.95432255586</v>
      </c>
    </row>
    <row r="690" spans="1:2" x14ac:dyDescent="0.2">
      <c r="A690" s="3">
        <v>45014</v>
      </c>
      <c r="B690">
        <v>-477581.26572937606</v>
      </c>
    </row>
    <row r="691" spans="1:2" x14ac:dyDescent="0.2">
      <c r="A691" s="3">
        <v>45015</v>
      </c>
      <c r="B691">
        <v>-477808.68537972344</v>
      </c>
    </row>
    <row r="692" spans="1:2" x14ac:dyDescent="0.2">
      <c r="A692" s="3">
        <v>45016</v>
      </c>
      <c r="B692">
        <v>-478036.21332514228</v>
      </c>
    </row>
    <row r="693" spans="1:2" x14ac:dyDescent="0.2">
      <c r="A693" s="3">
        <v>45019</v>
      </c>
      <c r="B693">
        <v>-478263.84961720189</v>
      </c>
    </row>
    <row r="694" spans="1:2" x14ac:dyDescent="0.2">
      <c r="A694" s="3">
        <v>45020</v>
      </c>
      <c r="B694">
        <v>-478491.5943074958</v>
      </c>
    </row>
    <row r="695" spans="1:2" x14ac:dyDescent="0.2">
      <c r="A695" s="3">
        <v>45021</v>
      </c>
      <c r="B695">
        <v>-478719.44744764228</v>
      </c>
    </row>
    <row r="696" spans="1:2" x14ac:dyDescent="0.2">
      <c r="A696" s="3">
        <v>45022</v>
      </c>
      <c r="B696">
        <v>-478947.40908928408</v>
      </c>
    </row>
    <row r="697" spans="1:2" x14ac:dyDescent="0.2">
      <c r="A697" s="3">
        <v>45026</v>
      </c>
      <c r="B697">
        <v>-479175.47928408842</v>
      </c>
    </row>
    <row r="698" spans="1:2" x14ac:dyDescent="0.2">
      <c r="A698" s="3">
        <v>45027</v>
      </c>
      <c r="B698">
        <v>-479403.65808374755</v>
      </c>
    </row>
    <row r="699" spans="1:2" x14ac:dyDescent="0.2">
      <c r="A699" s="3">
        <v>45028</v>
      </c>
      <c r="B699">
        <v>-479631.94553997781</v>
      </c>
    </row>
    <row r="700" spans="1:2" x14ac:dyDescent="0.2">
      <c r="A700" s="3">
        <v>45029</v>
      </c>
      <c r="B700">
        <v>-479860.3417045208</v>
      </c>
    </row>
    <row r="701" spans="1:2" x14ac:dyDescent="0.2">
      <c r="A701" s="3">
        <v>45030</v>
      </c>
      <c r="B701">
        <v>-480088.84662914189</v>
      </c>
    </row>
    <row r="702" spans="1:2" x14ac:dyDescent="0.2">
      <c r="A702" s="3">
        <v>45033</v>
      </c>
      <c r="B702">
        <v>-480317.46036563208</v>
      </c>
    </row>
    <row r="703" spans="1:2" x14ac:dyDescent="0.2">
      <c r="A703" s="3">
        <v>45034</v>
      </c>
      <c r="B703">
        <v>-480546.18296580605</v>
      </c>
    </row>
    <row r="704" spans="1:2" x14ac:dyDescent="0.2">
      <c r="A704" s="3">
        <v>45035</v>
      </c>
      <c r="B704">
        <v>-480775.0144815041</v>
      </c>
    </row>
    <row r="705" spans="1:2" x14ac:dyDescent="0.2">
      <c r="A705" s="3">
        <v>45036</v>
      </c>
      <c r="B705">
        <v>-481003.95496459049</v>
      </c>
    </row>
    <row r="706" spans="1:2" x14ac:dyDescent="0.2">
      <c r="A706" s="3">
        <v>45037</v>
      </c>
      <c r="B706">
        <v>-481233.00446695462</v>
      </c>
    </row>
    <row r="707" spans="1:2" x14ac:dyDescent="0.2">
      <c r="A707" s="3">
        <v>45040</v>
      </c>
      <c r="B707">
        <v>-481462.16304051026</v>
      </c>
    </row>
    <row r="708" spans="1:2" x14ac:dyDescent="0.2">
      <c r="A708" s="3">
        <v>45041</v>
      </c>
      <c r="B708">
        <v>-481691.43073719618</v>
      </c>
    </row>
    <row r="709" spans="1:2" x14ac:dyDescent="0.2">
      <c r="A709" s="3">
        <v>45042</v>
      </c>
      <c r="B709">
        <v>-481920.80760897591</v>
      </c>
    </row>
    <row r="710" spans="1:2" x14ac:dyDescent="0.2">
      <c r="A710" s="3">
        <v>45043</v>
      </c>
      <c r="B710">
        <v>-454430.41895892489</v>
      </c>
    </row>
    <row r="711" spans="1:2" x14ac:dyDescent="0.2">
      <c r="A711" s="3">
        <v>45044</v>
      </c>
      <c r="B711">
        <v>-454646.81439652428</v>
      </c>
    </row>
    <row r="712" spans="1:2" x14ac:dyDescent="0.2">
      <c r="A712" s="3">
        <v>45047</v>
      </c>
      <c r="B712">
        <v>-454863.31287957035</v>
      </c>
    </row>
    <row r="713" spans="1:2" x14ac:dyDescent="0.2">
      <c r="A713" s="3">
        <v>45048</v>
      </c>
      <c r="B713">
        <v>-455079.91445713205</v>
      </c>
    </row>
    <row r="714" spans="1:2" x14ac:dyDescent="0.2">
      <c r="A714" s="3">
        <v>45049</v>
      </c>
      <c r="B714">
        <v>-435344.46392304107</v>
      </c>
    </row>
    <row r="715" spans="1:2" x14ac:dyDescent="0.2">
      <c r="A715" s="3">
        <v>45050</v>
      </c>
      <c r="B715">
        <v>-435551.77081062348</v>
      </c>
    </row>
    <row r="716" spans="1:2" x14ac:dyDescent="0.2">
      <c r="A716" s="3">
        <v>45051</v>
      </c>
      <c r="B716">
        <v>-435759.17641577142</v>
      </c>
    </row>
    <row r="717" spans="1:2" x14ac:dyDescent="0.2">
      <c r="A717" s="3">
        <v>45054</v>
      </c>
      <c r="B717">
        <v>-435966.68078549317</v>
      </c>
    </row>
    <row r="718" spans="1:2" x14ac:dyDescent="0.2">
      <c r="A718" s="3">
        <v>45055</v>
      </c>
      <c r="B718">
        <v>-436174.28396681958</v>
      </c>
    </row>
    <row r="719" spans="1:2" x14ac:dyDescent="0.2">
      <c r="A719" s="3">
        <v>45056</v>
      </c>
      <c r="B719">
        <v>-421498.1304659638</v>
      </c>
    </row>
    <row r="720" spans="1:2" x14ac:dyDescent="0.2">
      <c r="A720" s="3">
        <v>45057</v>
      </c>
      <c r="B720">
        <v>-421698.84386142378</v>
      </c>
    </row>
    <row r="721" spans="1:2" x14ac:dyDescent="0.2">
      <c r="A721" s="3">
        <v>45058</v>
      </c>
      <c r="B721">
        <v>-421899.65283469117</v>
      </c>
    </row>
    <row r="722" spans="1:2" x14ac:dyDescent="0.2">
      <c r="A722" s="3">
        <v>45061</v>
      </c>
      <c r="B722">
        <v>-422100.5574312791</v>
      </c>
    </row>
    <row r="723" spans="1:2" x14ac:dyDescent="0.2">
      <c r="A723" s="3">
        <v>45062</v>
      </c>
      <c r="B723">
        <v>-422301.55769672256</v>
      </c>
    </row>
    <row r="724" spans="1:2" x14ac:dyDescent="0.2">
      <c r="A724" s="3">
        <v>45063</v>
      </c>
      <c r="B724">
        <v>-406538.03738218284</v>
      </c>
    </row>
    <row r="725" spans="1:2" x14ac:dyDescent="0.2">
      <c r="A725" s="3">
        <v>45064</v>
      </c>
      <c r="B725">
        <v>-396942.7263258145</v>
      </c>
    </row>
    <row r="726" spans="1:2" x14ac:dyDescent="0.2">
      <c r="A726" s="3">
        <v>45065</v>
      </c>
      <c r="B726">
        <v>-397131.74667168403</v>
      </c>
    </row>
    <row r="727" spans="1:2" x14ac:dyDescent="0.2">
      <c r="A727" s="3">
        <v>45068</v>
      </c>
      <c r="B727">
        <v>-397320.85702724184</v>
      </c>
    </row>
    <row r="728" spans="1:2" x14ac:dyDescent="0.2">
      <c r="A728" s="3">
        <v>45069</v>
      </c>
      <c r="B728">
        <v>-397510.05743535014</v>
      </c>
    </row>
    <row r="729" spans="1:2" x14ac:dyDescent="0.2">
      <c r="A729" s="3">
        <v>45070</v>
      </c>
      <c r="B729">
        <v>-397699.34793889074</v>
      </c>
    </row>
    <row r="730" spans="1:2" x14ac:dyDescent="0.2">
      <c r="A730" s="3">
        <v>45071</v>
      </c>
      <c r="B730">
        <v>-390903.97348875395</v>
      </c>
    </row>
    <row r="731" spans="1:2" x14ac:dyDescent="0.2">
      <c r="A731" s="3">
        <v>45072</v>
      </c>
      <c r="B731">
        <v>-391090.11823803431</v>
      </c>
    </row>
    <row r="732" spans="1:2" x14ac:dyDescent="0.2">
      <c r="A732" s="3">
        <v>45076</v>
      </c>
      <c r="B732">
        <v>-387375.14011085889</v>
      </c>
    </row>
    <row r="733" spans="1:2" x14ac:dyDescent="0.2">
      <c r="A733" s="3">
        <v>45077</v>
      </c>
      <c r="B733">
        <v>-387559.60446329269</v>
      </c>
    </row>
    <row r="734" spans="1:2" x14ac:dyDescent="0.2">
      <c r="A734" s="3">
        <v>45078</v>
      </c>
      <c r="B734">
        <v>-381011.46066705324</v>
      </c>
    </row>
    <row r="735" spans="1:2" x14ac:dyDescent="0.2">
      <c r="A735" s="3">
        <v>45079</v>
      </c>
      <c r="B735">
        <v>-366940.21753182629</v>
      </c>
    </row>
    <row r="736" spans="1:2" x14ac:dyDescent="0.2">
      <c r="A736" s="3">
        <v>45082</v>
      </c>
      <c r="B736">
        <v>-348292.34003250313</v>
      </c>
    </row>
    <row r="737" spans="1:2" x14ac:dyDescent="0.2">
      <c r="A737" s="3">
        <v>45083</v>
      </c>
      <c r="B737">
        <v>-348458.19352775672</v>
      </c>
    </row>
    <row r="738" spans="1:2" x14ac:dyDescent="0.2">
      <c r="A738" s="3">
        <v>45084</v>
      </c>
      <c r="B738">
        <v>-348624.12600086513</v>
      </c>
    </row>
    <row r="739" spans="1:2" x14ac:dyDescent="0.2">
      <c r="A739" s="3">
        <v>45085</v>
      </c>
      <c r="B739">
        <v>-348790.13748943701</v>
      </c>
    </row>
    <row r="740" spans="1:2" x14ac:dyDescent="0.2">
      <c r="A740" s="3">
        <v>45086</v>
      </c>
      <c r="B740">
        <v>-348956.22803109873</v>
      </c>
    </row>
    <row r="741" spans="1:2" x14ac:dyDescent="0.2">
      <c r="A741" s="3">
        <v>45089</v>
      </c>
      <c r="B741">
        <v>-349122.3976634944</v>
      </c>
    </row>
    <row r="742" spans="1:2" x14ac:dyDescent="0.2">
      <c r="A742" s="3">
        <v>45090</v>
      </c>
      <c r="B742">
        <v>-349288.64642428659</v>
      </c>
    </row>
    <row r="743" spans="1:2" x14ac:dyDescent="0.2">
      <c r="A743" s="3">
        <v>45091</v>
      </c>
      <c r="B743">
        <v>-349454.97435115528</v>
      </c>
    </row>
    <row r="744" spans="1:2" x14ac:dyDescent="0.2">
      <c r="A744" s="3">
        <v>45092</v>
      </c>
      <c r="B744">
        <v>-349621.38148179866</v>
      </c>
    </row>
    <row r="745" spans="1:2" x14ac:dyDescent="0.2">
      <c r="A745" s="3">
        <v>45093</v>
      </c>
      <c r="B745">
        <v>-349787.86785393284</v>
      </c>
    </row>
    <row r="746" spans="1:2" x14ac:dyDescent="0.2">
      <c r="A746" s="3">
        <v>45097</v>
      </c>
      <c r="B746">
        <v>-349954.43350529182</v>
      </c>
    </row>
    <row r="747" spans="1:2" x14ac:dyDescent="0.2">
      <c r="A747" s="3">
        <v>45098</v>
      </c>
      <c r="B747">
        <v>-350121.07847362774</v>
      </c>
    </row>
    <row r="748" spans="1:2" x14ac:dyDescent="0.2">
      <c r="A748" s="3">
        <v>45099</v>
      </c>
      <c r="B748">
        <v>-350287.80279671046</v>
      </c>
    </row>
    <row r="749" spans="1:2" x14ac:dyDescent="0.2">
      <c r="A749" s="3">
        <v>45100</v>
      </c>
      <c r="B749">
        <v>-350454.60651232791</v>
      </c>
    </row>
    <row r="750" spans="1:2" x14ac:dyDescent="0.2">
      <c r="A750" s="3">
        <v>45103</v>
      </c>
      <c r="B750">
        <v>-350621.48965828621</v>
      </c>
    </row>
    <row r="751" spans="1:2" x14ac:dyDescent="0.2">
      <c r="A751" s="3">
        <v>45104</v>
      </c>
      <c r="B751">
        <v>-350788.45227240917</v>
      </c>
    </row>
    <row r="752" spans="1:2" x14ac:dyDescent="0.2">
      <c r="A752" s="3">
        <v>45105</v>
      </c>
      <c r="B752">
        <v>-350955.49439253885</v>
      </c>
    </row>
    <row r="753" spans="1:2" x14ac:dyDescent="0.2">
      <c r="A753" s="3">
        <v>45106</v>
      </c>
      <c r="B753">
        <v>-351122.61605653533</v>
      </c>
    </row>
    <row r="754" spans="1:2" x14ac:dyDescent="0.2">
      <c r="A754" s="3">
        <v>45107</v>
      </c>
      <c r="B754">
        <v>-351289.8173022765</v>
      </c>
    </row>
    <row r="755" spans="1:2" x14ac:dyDescent="0.2">
      <c r="A755" s="3">
        <v>45110</v>
      </c>
      <c r="B755">
        <v>-331116.21591715002</v>
      </c>
    </row>
    <row r="756" spans="1:2" x14ac:dyDescent="0.2">
      <c r="A756" s="3">
        <v>45112</v>
      </c>
      <c r="B756">
        <v>-331273.89030568197</v>
      </c>
    </row>
    <row r="757" spans="1:2" x14ac:dyDescent="0.2">
      <c r="A757" s="3">
        <v>45113</v>
      </c>
      <c r="B757">
        <v>-331431.63977725618</v>
      </c>
    </row>
    <row r="758" spans="1:2" x14ac:dyDescent="0.2">
      <c r="A758" s="3">
        <v>45114</v>
      </c>
      <c r="B758">
        <v>-331589.46436762623</v>
      </c>
    </row>
    <row r="759" spans="1:2" x14ac:dyDescent="0.2">
      <c r="A759" s="3">
        <v>45117</v>
      </c>
      <c r="B759">
        <v>-331747.3641125632</v>
      </c>
    </row>
    <row r="760" spans="1:2" x14ac:dyDescent="0.2">
      <c r="A760" s="3">
        <v>45118</v>
      </c>
      <c r="B760">
        <v>-331905.33904785494</v>
      </c>
    </row>
    <row r="761" spans="1:2" x14ac:dyDescent="0.2">
      <c r="A761" s="3">
        <v>45119</v>
      </c>
      <c r="B761">
        <v>-332063.38920930628</v>
      </c>
    </row>
    <row r="762" spans="1:2" x14ac:dyDescent="0.2">
      <c r="A762" s="3">
        <v>45120</v>
      </c>
      <c r="B762">
        <v>-332221.5146327393</v>
      </c>
    </row>
    <row r="763" spans="1:2" x14ac:dyDescent="0.2">
      <c r="A763" s="3">
        <v>45121</v>
      </c>
      <c r="B763">
        <v>-332379.715353993</v>
      </c>
    </row>
    <row r="764" spans="1:2" x14ac:dyDescent="0.2">
      <c r="A764" s="3">
        <v>45124</v>
      </c>
      <c r="B764">
        <v>-327333.30865882977</v>
      </c>
    </row>
    <row r="765" spans="1:2" x14ac:dyDescent="0.2">
      <c r="A765" s="3">
        <v>45125</v>
      </c>
      <c r="B765">
        <v>-327489.18166295293</v>
      </c>
    </row>
    <row r="766" spans="1:2" x14ac:dyDescent="0.2">
      <c r="A766" s="3">
        <v>45126</v>
      </c>
      <c r="B766">
        <v>-327645.12889231625</v>
      </c>
    </row>
    <row r="767" spans="1:2" x14ac:dyDescent="0.2">
      <c r="A767" s="3">
        <v>45127</v>
      </c>
      <c r="B767">
        <v>-327801.15038226492</v>
      </c>
    </row>
    <row r="768" spans="1:2" x14ac:dyDescent="0.2">
      <c r="A768" s="3">
        <v>45128</v>
      </c>
      <c r="B768">
        <v>-327957.24616816122</v>
      </c>
    </row>
    <row r="769" spans="1:2" x14ac:dyDescent="0.2">
      <c r="A769" s="3">
        <v>45131</v>
      </c>
      <c r="B769">
        <v>-328113.41628538427</v>
      </c>
    </row>
    <row r="770" spans="1:2" x14ac:dyDescent="0.2">
      <c r="A770" s="3">
        <v>45132</v>
      </c>
      <c r="B770">
        <v>-328269.66076932964</v>
      </c>
    </row>
    <row r="771" spans="1:2" x14ac:dyDescent="0.2">
      <c r="A771" s="3">
        <v>45133</v>
      </c>
      <c r="B771">
        <v>-328425.97965541022</v>
      </c>
    </row>
    <row r="772" spans="1:2" x14ac:dyDescent="0.2">
      <c r="A772" s="3">
        <v>45134</v>
      </c>
      <c r="B772">
        <v>-314736.20032251347</v>
      </c>
    </row>
    <row r="773" spans="1:2" x14ac:dyDescent="0.2">
      <c r="A773" s="3">
        <v>45135</v>
      </c>
      <c r="B773">
        <v>-314886.07470361952</v>
      </c>
    </row>
    <row r="774" spans="1:2" x14ac:dyDescent="0.2">
      <c r="A774" s="3">
        <v>45138</v>
      </c>
      <c r="B774">
        <v>-315036.02045347827</v>
      </c>
    </row>
    <row r="775" spans="1:2" x14ac:dyDescent="0.2">
      <c r="A775" s="3">
        <v>45139</v>
      </c>
      <c r="B775">
        <v>-311542.75968100969</v>
      </c>
    </row>
    <row r="776" spans="1:2" x14ac:dyDescent="0.2">
      <c r="A776" s="3">
        <v>45140</v>
      </c>
      <c r="B776">
        <v>-311691.11337609583</v>
      </c>
    </row>
    <row r="777" spans="1:2" x14ac:dyDescent="0.2">
      <c r="A777" s="3">
        <v>45141</v>
      </c>
      <c r="B777">
        <v>-311839.53771579871</v>
      </c>
    </row>
    <row r="778" spans="1:2" x14ac:dyDescent="0.2">
      <c r="A778" s="3">
        <v>45142</v>
      </c>
      <c r="B778">
        <v>-302295.71187417908</v>
      </c>
    </row>
    <row r="779" spans="1:2" x14ac:dyDescent="0.2">
      <c r="A779" s="3">
        <v>45145</v>
      </c>
      <c r="B779">
        <v>-302439.66221316683</v>
      </c>
    </row>
    <row r="780" spans="1:2" x14ac:dyDescent="0.2">
      <c r="A780" s="3">
        <v>45146</v>
      </c>
      <c r="B780">
        <v>-302583.68109993497</v>
      </c>
    </row>
    <row r="781" spans="1:2" x14ac:dyDescent="0.2">
      <c r="A781" s="3">
        <v>45147</v>
      </c>
      <c r="B781">
        <v>-302727.76856712549</v>
      </c>
    </row>
    <row r="782" spans="1:2" x14ac:dyDescent="0.2">
      <c r="A782" s="3">
        <v>45148</v>
      </c>
      <c r="B782">
        <v>-302871.92464739544</v>
      </c>
    </row>
    <row r="783" spans="1:2" x14ac:dyDescent="0.2">
      <c r="A783" s="3">
        <v>45149</v>
      </c>
      <c r="B783">
        <v>-303016.14937341807</v>
      </c>
    </row>
    <row r="784" spans="1:2" x14ac:dyDescent="0.2">
      <c r="A784" s="3">
        <v>45152</v>
      </c>
      <c r="B784">
        <v>-303160.44277788157</v>
      </c>
    </row>
    <row r="785" spans="1:2" x14ac:dyDescent="0.2">
      <c r="A785" s="3">
        <v>45153</v>
      </c>
      <c r="B785">
        <v>-303304.8048934901</v>
      </c>
    </row>
    <row r="786" spans="1:2" x14ac:dyDescent="0.2">
      <c r="A786" s="3">
        <v>45154</v>
      </c>
      <c r="B786">
        <v>-303449.23575296317</v>
      </c>
    </row>
    <row r="787" spans="1:2" x14ac:dyDescent="0.2">
      <c r="A787" s="3">
        <v>45155</v>
      </c>
      <c r="B787">
        <v>-303593.73538903601</v>
      </c>
    </row>
    <row r="788" spans="1:2" x14ac:dyDescent="0.2">
      <c r="A788" s="3">
        <v>45156</v>
      </c>
      <c r="B788">
        <v>-303738.30383445934</v>
      </c>
    </row>
    <row r="789" spans="1:2" x14ac:dyDescent="0.2">
      <c r="A789" s="3">
        <v>45159</v>
      </c>
      <c r="B789">
        <v>-303882.94112199958</v>
      </c>
    </row>
    <row r="790" spans="1:2" x14ac:dyDescent="0.2">
      <c r="A790" s="3">
        <v>45160</v>
      </c>
      <c r="B790">
        <v>-304027.64728443866</v>
      </c>
    </row>
    <row r="791" spans="1:2" x14ac:dyDescent="0.2">
      <c r="A791" s="3">
        <v>45161</v>
      </c>
      <c r="B791">
        <v>-304172.42235457414</v>
      </c>
    </row>
    <row r="792" spans="1:2" x14ac:dyDescent="0.2">
      <c r="A792" s="3">
        <v>45162</v>
      </c>
      <c r="B792">
        <v>-304317.26636521908</v>
      </c>
    </row>
    <row r="793" spans="1:2" x14ac:dyDescent="0.2">
      <c r="A793" s="3">
        <v>45163</v>
      </c>
      <c r="B793">
        <v>-304462.1793492026</v>
      </c>
    </row>
    <row r="794" spans="1:2" x14ac:dyDescent="0.2">
      <c r="A794" s="3">
        <v>45166</v>
      </c>
      <c r="B794">
        <v>-304607.1613393689</v>
      </c>
    </row>
    <row r="795" spans="1:2" x14ac:dyDescent="0.2">
      <c r="A795" s="3">
        <v>45167</v>
      </c>
      <c r="B795">
        <v>-304752.21236857801</v>
      </c>
    </row>
    <row r="796" spans="1:2" x14ac:dyDescent="0.2">
      <c r="A796" s="3">
        <v>45168</v>
      </c>
      <c r="B796">
        <v>-304897.33246970602</v>
      </c>
    </row>
    <row r="797" spans="1:2" x14ac:dyDescent="0.2">
      <c r="A797" s="3">
        <v>45169</v>
      </c>
      <c r="B797">
        <v>-305042.52167564392</v>
      </c>
    </row>
    <row r="798" spans="1:2" x14ac:dyDescent="0.2">
      <c r="A798" s="3">
        <v>45170</v>
      </c>
      <c r="B798">
        <v>-311349.42591355438</v>
      </c>
    </row>
    <row r="799" spans="1:2" x14ac:dyDescent="0.2">
      <c r="A799" s="3">
        <v>45174</v>
      </c>
      <c r="B799">
        <v>-311497.6875449419</v>
      </c>
    </row>
    <row r="800" spans="1:2" x14ac:dyDescent="0.2">
      <c r="A800" s="3">
        <v>45175</v>
      </c>
      <c r="B800">
        <v>-311646.01977710612</v>
      </c>
    </row>
    <row r="801" spans="1:2" x14ac:dyDescent="0.2">
      <c r="A801" s="3">
        <v>45176</v>
      </c>
      <c r="B801">
        <v>-311794.42264366662</v>
      </c>
    </row>
    <row r="802" spans="1:2" x14ac:dyDescent="0.2">
      <c r="A802" s="3">
        <v>45177</v>
      </c>
      <c r="B802">
        <v>-304705.96271455724</v>
      </c>
    </row>
    <row r="803" spans="1:2" x14ac:dyDescent="0.2">
      <c r="A803" s="3">
        <v>45180</v>
      </c>
      <c r="B803">
        <v>-304851.06079204049</v>
      </c>
    </row>
    <row r="804" spans="1:2" x14ac:dyDescent="0.2">
      <c r="A804" s="3">
        <v>45181</v>
      </c>
      <c r="B804">
        <v>-304996.22796384618</v>
      </c>
    </row>
    <row r="805" spans="1:2" x14ac:dyDescent="0.2">
      <c r="A805" s="3">
        <v>45182</v>
      </c>
      <c r="B805">
        <v>-305141.46426287654</v>
      </c>
    </row>
    <row r="806" spans="1:2" x14ac:dyDescent="0.2">
      <c r="A806" s="3">
        <v>45183</v>
      </c>
      <c r="B806">
        <v>-305286.76972204936</v>
      </c>
    </row>
    <row r="807" spans="1:2" x14ac:dyDescent="0.2">
      <c r="A807" s="3">
        <v>45184</v>
      </c>
      <c r="B807">
        <v>-305432.14437429793</v>
      </c>
    </row>
    <row r="808" spans="1:2" x14ac:dyDescent="0.2">
      <c r="A808" s="3">
        <v>45187</v>
      </c>
      <c r="B808">
        <v>-305577.58825257141</v>
      </c>
    </row>
    <row r="809" spans="1:2" x14ac:dyDescent="0.2">
      <c r="A809" s="3">
        <v>45188</v>
      </c>
      <c r="B809">
        <v>-305723.10138983454</v>
      </c>
    </row>
    <row r="810" spans="1:2" x14ac:dyDescent="0.2">
      <c r="A810" s="3">
        <v>45189</v>
      </c>
      <c r="B810">
        <v>-305868.68381906778</v>
      </c>
    </row>
    <row r="811" spans="1:2" x14ac:dyDescent="0.2">
      <c r="A811" s="3">
        <v>45190</v>
      </c>
      <c r="B811">
        <v>-306014.33557326737</v>
      </c>
    </row>
    <row r="812" spans="1:2" x14ac:dyDescent="0.2">
      <c r="A812" s="3">
        <v>45191</v>
      </c>
      <c r="B812">
        <v>-306160.05668544513</v>
      </c>
    </row>
    <row r="813" spans="1:2" x14ac:dyDescent="0.2">
      <c r="A813" s="3">
        <v>45194</v>
      </c>
      <c r="B813">
        <v>-306305.84718862869</v>
      </c>
    </row>
    <row r="814" spans="1:2" x14ac:dyDescent="0.2">
      <c r="A814" s="3">
        <v>45195</v>
      </c>
      <c r="B814">
        <v>-306451.70711586135</v>
      </c>
    </row>
    <row r="815" spans="1:2" x14ac:dyDescent="0.2">
      <c r="A815" s="3">
        <v>45196</v>
      </c>
      <c r="B815">
        <v>-306597.63650020229</v>
      </c>
    </row>
    <row r="816" spans="1:2" x14ac:dyDescent="0.2">
      <c r="A816" s="3">
        <v>45197</v>
      </c>
      <c r="B816">
        <v>-306743.63537472615</v>
      </c>
    </row>
    <row r="817" spans="1:2" x14ac:dyDescent="0.2">
      <c r="A817" s="3">
        <v>45198</v>
      </c>
      <c r="B817">
        <v>-306889.70377252362</v>
      </c>
    </row>
    <row r="818" spans="1:2" x14ac:dyDescent="0.2">
      <c r="A818" s="3">
        <v>45201</v>
      </c>
      <c r="B818">
        <v>-307035.84172670101</v>
      </c>
    </row>
    <row r="819" spans="1:2" x14ac:dyDescent="0.2">
      <c r="A819" s="3">
        <v>45202</v>
      </c>
      <c r="B819">
        <v>-307182.0492703804</v>
      </c>
    </row>
    <row r="820" spans="1:2" x14ac:dyDescent="0.2">
      <c r="A820" s="3">
        <v>45203</v>
      </c>
      <c r="B820">
        <v>-307328.32643669966</v>
      </c>
    </row>
    <row r="821" spans="1:2" x14ac:dyDescent="0.2">
      <c r="A821" s="3">
        <v>45204</v>
      </c>
      <c r="B821">
        <v>-307474.67325881234</v>
      </c>
    </row>
    <row r="822" spans="1:2" x14ac:dyDescent="0.2">
      <c r="A822" s="3">
        <v>45205</v>
      </c>
      <c r="B822">
        <v>-307621.08976988797</v>
      </c>
    </row>
    <row r="823" spans="1:2" x14ac:dyDescent="0.2">
      <c r="A823" s="3">
        <v>45208</v>
      </c>
      <c r="B823">
        <v>-307767.57600311172</v>
      </c>
    </row>
    <row r="824" spans="1:2" x14ac:dyDescent="0.2">
      <c r="A824" s="3">
        <v>45209</v>
      </c>
      <c r="B824">
        <v>-307914.13199168467</v>
      </c>
    </row>
    <row r="825" spans="1:2" x14ac:dyDescent="0.2">
      <c r="A825" s="3">
        <v>45210</v>
      </c>
      <c r="B825">
        <v>-308060.75776882359</v>
      </c>
    </row>
    <row r="826" spans="1:2" x14ac:dyDescent="0.2">
      <c r="A826" s="3">
        <v>45211</v>
      </c>
      <c r="B826">
        <v>-308207.45336776105</v>
      </c>
    </row>
    <row r="827" spans="1:2" x14ac:dyDescent="0.2">
      <c r="A827" s="3">
        <v>45212</v>
      </c>
      <c r="B827">
        <v>-308354.21882174572</v>
      </c>
    </row>
    <row r="828" spans="1:2" x14ac:dyDescent="0.2">
      <c r="A828" s="3">
        <v>45215</v>
      </c>
      <c r="B828">
        <v>-308501.05416404182</v>
      </c>
    </row>
    <row r="829" spans="1:2" x14ac:dyDescent="0.2">
      <c r="A829" s="3">
        <v>45216</v>
      </c>
      <c r="B829">
        <v>-308647.95942792937</v>
      </c>
    </row>
    <row r="830" spans="1:2" x14ac:dyDescent="0.2">
      <c r="A830" s="3">
        <v>45217</v>
      </c>
      <c r="B830">
        <v>-308794.93464670464</v>
      </c>
    </row>
    <row r="831" spans="1:2" x14ac:dyDescent="0.2">
      <c r="A831" s="3">
        <v>45218</v>
      </c>
      <c r="B831">
        <v>-308941.97985367925</v>
      </c>
    </row>
    <row r="832" spans="1:2" x14ac:dyDescent="0.2">
      <c r="A832" s="3">
        <v>45219</v>
      </c>
      <c r="B832">
        <v>-309089.09508218104</v>
      </c>
    </row>
    <row r="833" spans="1:2" x14ac:dyDescent="0.2">
      <c r="A833" s="3">
        <v>45222</v>
      </c>
      <c r="B833">
        <v>-309236.28036555351</v>
      </c>
    </row>
    <row r="834" spans="1:2" x14ac:dyDescent="0.2">
      <c r="A834" s="3">
        <v>45223</v>
      </c>
      <c r="B834">
        <v>-309383.53573715611</v>
      </c>
    </row>
    <row r="835" spans="1:2" x14ac:dyDescent="0.2">
      <c r="A835" s="3">
        <v>45224</v>
      </c>
      <c r="B835">
        <v>-309530.86123036424</v>
      </c>
    </row>
    <row r="836" spans="1:2" x14ac:dyDescent="0.2">
      <c r="A836" s="3">
        <v>45225</v>
      </c>
      <c r="B836">
        <v>-309678.2568785692</v>
      </c>
    </row>
    <row r="837" spans="1:2" x14ac:dyDescent="0.2">
      <c r="A837" s="3">
        <v>45226</v>
      </c>
      <c r="B837">
        <v>-309825.7227151781</v>
      </c>
    </row>
    <row r="838" spans="1:2" x14ac:dyDescent="0.2">
      <c r="A838" s="3">
        <v>45229</v>
      </c>
      <c r="B838">
        <v>-309973.25877361384</v>
      </c>
    </row>
    <row r="839" spans="1:2" x14ac:dyDescent="0.2">
      <c r="A839" s="3">
        <v>45230</v>
      </c>
      <c r="B839">
        <v>-310120.86508731556</v>
      </c>
    </row>
    <row r="840" spans="1:2" x14ac:dyDescent="0.2">
      <c r="A840" s="3">
        <v>45231</v>
      </c>
      <c r="B840">
        <v>-310268.54168973805</v>
      </c>
    </row>
    <row r="841" spans="1:2" x14ac:dyDescent="0.2">
      <c r="A841" s="3">
        <v>45232</v>
      </c>
      <c r="B841">
        <v>-310416.28861435223</v>
      </c>
    </row>
    <row r="842" spans="1:2" x14ac:dyDescent="0.2">
      <c r="A842" s="3">
        <v>45233</v>
      </c>
      <c r="B842">
        <v>-310564.10589464486</v>
      </c>
    </row>
    <row r="843" spans="1:2" x14ac:dyDescent="0.2">
      <c r="A843" s="3">
        <v>45236</v>
      </c>
      <c r="B843">
        <v>-310711.9935641184</v>
      </c>
    </row>
    <row r="844" spans="1:2" x14ac:dyDescent="0.2">
      <c r="A844" s="3">
        <v>45237</v>
      </c>
      <c r="B844">
        <v>-310859.95165629184</v>
      </c>
    </row>
    <row r="845" spans="1:2" x14ac:dyDescent="0.2">
      <c r="A845" s="3">
        <v>45238</v>
      </c>
      <c r="B845">
        <v>-298132.99989188422</v>
      </c>
    </row>
    <row r="846" spans="1:2" x14ac:dyDescent="0.2">
      <c r="A846" s="3">
        <v>45239</v>
      </c>
      <c r="B846">
        <v>-298274.96798707085</v>
      </c>
    </row>
    <row r="847" spans="1:2" x14ac:dyDescent="0.2">
      <c r="A847" s="3">
        <v>45240</v>
      </c>
      <c r="B847">
        <v>-298417.00368611235</v>
      </c>
    </row>
    <row r="848" spans="1:2" x14ac:dyDescent="0.2">
      <c r="A848" s="3">
        <v>45243</v>
      </c>
      <c r="B848">
        <v>-298559.10702120088</v>
      </c>
    </row>
    <row r="849" spans="1:2" x14ac:dyDescent="0.2">
      <c r="A849" s="3">
        <v>45244</v>
      </c>
      <c r="B849">
        <v>-287460.62072506209</v>
      </c>
    </row>
    <row r="850" spans="1:2" x14ac:dyDescent="0.2">
      <c r="A850" s="3">
        <v>45245</v>
      </c>
      <c r="B850">
        <v>-282212.03008286125</v>
      </c>
    </row>
    <row r="851" spans="1:2" x14ac:dyDescent="0.2">
      <c r="A851" s="3">
        <v>45246</v>
      </c>
      <c r="B851">
        <v>-282346.41676385311</v>
      </c>
    </row>
    <row r="852" spans="1:2" x14ac:dyDescent="0.2">
      <c r="A852" s="3">
        <v>45247</v>
      </c>
      <c r="B852">
        <v>-282480.86743850255</v>
      </c>
    </row>
    <row r="853" spans="1:2" x14ac:dyDescent="0.2">
      <c r="A853" s="3">
        <v>45250</v>
      </c>
      <c r="B853">
        <v>-282615.38213728281</v>
      </c>
    </row>
    <row r="854" spans="1:2" x14ac:dyDescent="0.2">
      <c r="A854" s="3">
        <v>45251</v>
      </c>
      <c r="B854">
        <v>-282749.96089068148</v>
      </c>
    </row>
    <row r="855" spans="1:2" x14ac:dyDescent="0.2">
      <c r="A855" s="3">
        <v>45252</v>
      </c>
      <c r="B855">
        <v>-282884.60372920084</v>
      </c>
    </row>
    <row r="856" spans="1:2" x14ac:dyDescent="0.2">
      <c r="A856" s="3">
        <v>45254</v>
      </c>
      <c r="B856">
        <v>-283019.31068335759</v>
      </c>
    </row>
    <row r="857" spans="1:2" x14ac:dyDescent="0.2">
      <c r="A857" s="3">
        <v>45257</v>
      </c>
      <c r="B857">
        <v>-283154.08178368304</v>
      </c>
    </row>
    <row r="858" spans="1:2" x14ac:dyDescent="0.2">
      <c r="A858" s="3">
        <v>45258</v>
      </c>
      <c r="B858">
        <v>-279173.05588520307</v>
      </c>
    </row>
    <row r="859" spans="1:2" x14ac:dyDescent="0.2">
      <c r="A859" s="3">
        <v>45259</v>
      </c>
      <c r="B859">
        <v>-279305.99543562462</v>
      </c>
    </row>
    <row r="860" spans="1:2" x14ac:dyDescent="0.2">
      <c r="A860" s="3">
        <v>45260</v>
      </c>
      <c r="B860">
        <v>-272594.64846218919</v>
      </c>
    </row>
    <row r="861" spans="1:2" x14ac:dyDescent="0.2">
      <c r="A861" s="3">
        <v>45261</v>
      </c>
      <c r="B861">
        <v>-272724.45543764741</v>
      </c>
    </row>
    <row r="862" spans="1:2" x14ac:dyDescent="0.2">
      <c r="A862" s="3">
        <v>45264</v>
      </c>
      <c r="B862">
        <v>-269973.2214030872</v>
      </c>
    </row>
    <row r="863" spans="1:2" x14ac:dyDescent="0.2">
      <c r="A863" s="3">
        <v>45265</v>
      </c>
      <c r="B863">
        <v>-270101.78007994575</v>
      </c>
    </row>
    <row r="864" spans="1:2" x14ac:dyDescent="0.2">
      <c r="A864" s="3">
        <v>45266</v>
      </c>
      <c r="B864">
        <v>-270230.3999752219</v>
      </c>
    </row>
    <row r="865" spans="1:2" x14ac:dyDescent="0.2">
      <c r="A865" s="3">
        <v>45267</v>
      </c>
      <c r="B865">
        <v>-270359.08111806732</v>
      </c>
    </row>
    <row r="866" spans="1:2" x14ac:dyDescent="0.2">
      <c r="A866" s="3">
        <v>45268</v>
      </c>
      <c r="B866">
        <v>-270487.82353764732</v>
      </c>
    </row>
    <row r="867" spans="1:2" x14ac:dyDescent="0.2">
      <c r="A867" s="3">
        <v>45271</v>
      </c>
      <c r="B867">
        <v>-270616.62726314145</v>
      </c>
    </row>
    <row r="868" spans="1:2" x14ac:dyDescent="0.2">
      <c r="A868" s="3">
        <v>45272</v>
      </c>
      <c r="B868">
        <v>-270745.49232374289</v>
      </c>
    </row>
    <row r="869" spans="1:2" x14ac:dyDescent="0.2">
      <c r="A869" s="3">
        <v>45273</v>
      </c>
      <c r="B869">
        <v>-270874.41874865902</v>
      </c>
    </row>
    <row r="870" spans="1:2" x14ac:dyDescent="0.2">
      <c r="A870" s="3">
        <v>45274</v>
      </c>
      <c r="B870">
        <v>-271003.40656711074</v>
      </c>
    </row>
    <row r="871" spans="1:2" x14ac:dyDescent="0.2">
      <c r="A871" s="3">
        <v>45275</v>
      </c>
      <c r="B871">
        <v>-271132.45580833318</v>
      </c>
    </row>
    <row r="872" spans="1:2" x14ac:dyDescent="0.2">
      <c r="A872" s="3">
        <v>45278</v>
      </c>
      <c r="B872">
        <v>-263206.00015226402</v>
      </c>
    </row>
    <row r="873" spans="1:2" x14ac:dyDescent="0.2">
      <c r="A873" s="3">
        <v>45279</v>
      </c>
      <c r="B873">
        <v>-259840.67585218771</v>
      </c>
    </row>
    <row r="874" spans="1:2" x14ac:dyDescent="0.2">
      <c r="A874" s="3">
        <v>45280</v>
      </c>
      <c r="B874">
        <v>-259964.40950735539</v>
      </c>
    </row>
    <row r="875" spans="1:2" x14ac:dyDescent="0.2">
      <c r="A875" s="3">
        <v>45281</v>
      </c>
      <c r="B875">
        <v>-260088.20208331128</v>
      </c>
    </row>
    <row r="876" spans="1:2" x14ac:dyDescent="0.2">
      <c r="A876" s="3">
        <v>45282</v>
      </c>
      <c r="B876">
        <v>-260212.05360811288</v>
      </c>
    </row>
    <row r="877" spans="1:2" x14ac:dyDescent="0.2">
      <c r="A877" s="3">
        <v>45286</v>
      </c>
      <c r="B877">
        <v>-260335.96410983105</v>
      </c>
    </row>
    <row r="878" spans="1:2" x14ac:dyDescent="0.2">
      <c r="A878" s="3">
        <v>45287</v>
      </c>
      <c r="B878">
        <v>-260459.93361655</v>
      </c>
    </row>
    <row r="879" spans="1:2" x14ac:dyDescent="0.2">
      <c r="A879" s="3">
        <v>45288</v>
      </c>
      <c r="B879">
        <v>-260583.9621563674</v>
      </c>
    </row>
    <row r="880" spans="1:2" x14ac:dyDescent="0.2">
      <c r="A880" s="3">
        <v>45289</v>
      </c>
      <c r="B880">
        <v>-260708.04975739424</v>
      </c>
    </row>
    <row r="881" spans="1:2" x14ac:dyDescent="0.2">
      <c r="A881" s="3">
        <v>45293</v>
      </c>
      <c r="B881">
        <v>-260832.19644775492</v>
      </c>
    </row>
    <row r="882" spans="1:2" x14ac:dyDescent="0.2">
      <c r="A882" s="3">
        <v>45294</v>
      </c>
      <c r="B882">
        <v>-260956.40225558716</v>
      </c>
    </row>
    <row r="883" spans="1:2" x14ac:dyDescent="0.2">
      <c r="A883" s="3">
        <v>45295</v>
      </c>
      <c r="B883">
        <v>-255366.4521713529</v>
      </c>
    </row>
    <row r="884" spans="1:2" x14ac:dyDescent="0.2">
      <c r="A884" s="3">
        <v>45296</v>
      </c>
      <c r="B884">
        <v>-255488.05524381541</v>
      </c>
    </row>
    <row r="885" spans="1:2" x14ac:dyDescent="0.2">
      <c r="A885" s="3">
        <v>45299</v>
      </c>
      <c r="B885">
        <v>-255609.71622250293</v>
      </c>
    </row>
    <row r="886" spans="1:2" x14ac:dyDescent="0.2">
      <c r="A886" s="3">
        <v>45300</v>
      </c>
      <c r="B886">
        <v>-255731.43513498988</v>
      </c>
    </row>
    <row r="887" spans="1:2" x14ac:dyDescent="0.2">
      <c r="A887" s="3">
        <v>45301</v>
      </c>
      <c r="B887">
        <v>-255853.21200886366</v>
      </c>
    </row>
    <row r="888" spans="1:2" x14ac:dyDescent="0.2">
      <c r="A888" s="3">
        <v>45302</v>
      </c>
      <c r="B888">
        <v>-255975.04687172503</v>
      </c>
    </row>
    <row r="889" spans="1:2" x14ac:dyDescent="0.2">
      <c r="A889" s="3">
        <v>45303</v>
      </c>
      <c r="B889">
        <v>-244619.63233654571</v>
      </c>
    </row>
    <row r="890" spans="1:2" x14ac:dyDescent="0.2">
      <c r="A890" s="3">
        <v>45307</v>
      </c>
      <c r="B890">
        <v>-244736.11787575361</v>
      </c>
    </row>
    <row r="891" spans="1:2" x14ac:dyDescent="0.2">
      <c r="A891" s="3">
        <v>45308</v>
      </c>
      <c r="B891">
        <v>-244852.65888426584</v>
      </c>
    </row>
    <row r="892" spans="1:2" x14ac:dyDescent="0.2">
      <c r="A892" s="3">
        <v>45309</v>
      </c>
      <c r="B892">
        <v>-244969.25538849647</v>
      </c>
    </row>
    <row r="893" spans="1:2" x14ac:dyDescent="0.2">
      <c r="A893" s="3">
        <v>45310</v>
      </c>
      <c r="B893">
        <v>-240638.46713983096</v>
      </c>
    </row>
    <row r="894" spans="1:2" x14ac:dyDescent="0.2">
      <c r="A894" s="3">
        <v>45313</v>
      </c>
      <c r="B894">
        <v>-240753.05688608804</v>
      </c>
    </row>
    <row r="895" spans="1:2" x14ac:dyDescent="0.2">
      <c r="A895" s="3">
        <v>45314</v>
      </c>
      <c r="B895">
        <v>-240867.70119889089</v>
      </c>
    </row>
    <row r="896" spans="1:2" x14ac:dyDescent="0.2">
      <c r="A896" s="3">
        <v>45315</v>
      </c>
      <c r="B896">
        <v>-240982.40010422372</v>
      </c>
    </row>
    <row r="897" spans="1:2" x14ac:dyDescent="0.2">
      <c r="A897" s="3">
        <v>45316</v>
      </c>
      <c r="B897">
        <v>-241097.15362808289</v>
      </c>
    </row>
    <row r="898" spans="1:2" x14ac:dyDescent="0.2">
      <c r="A898" s="3">
        <v>45317</v>
      </c>
      <c r="B898">
        <v>-241211.9617964772</v>
      </c>
    </row>
    <row r="899" spans="1:2" x14ac:dyDescent="0.2">
      <c r="A899" s="3">
        <v>45320</v>
      </c>
      <c r="B899">
        <v>-241326.82463542794</v>
      </c>
    </row>
    <row r="900" spans="1:2" x14ac:dyDescent="0.2">
      <c r="A900" s="3">
        <v>45321</v>
      </c>
      <c r="B900">
        <v>-241441.74217096862</v>
      </c>
    </row>
    <row r="901" spans="1:2" x14ac:dyDescent="0.2">
      <c r="A901" s="3">
        <v>45322</v>
      </c>
      <c r="B901">
        <v>-241556.71442914524</v>
      </c>
    </row>
    <row r="902" spans="1:2" x14ac:dyDescent="0.2">
      <c r="A902" s="3">
        <v>45323</v>
      </c>
      <c r="B902">
        <v>-233573.25134420278</v>
      </c>
    </row>
    <row r="903" spans="1:2" x14ac:dyDescent="0.2">
      <c r="A903" s="3">
        <v>45324</v>
      </c>
      <c r="B903">
        <v>-233684.47670198578</v>
      </c>
    </row>
    <row r="904" spans="1:2" x14ac:dyDescent="0.2">
      <c r="A904" s="3">
        <v>45327</v>
      </c>
      <c r="B904">
        <v>-233795.75502422478</v>
      </c>
    </row>
    <row r="905" spans="1:2" x14ac:dyDescent="0.2">
      <c r="A905" s="3">
        <v>45328</v>
      </c>
      <c r="B905">
        <v>-233907.08633614104</v>
      </c>
    </row>
    <row r="906" spans="1:2" x14ac:dyDescent="0.2">
      <c r="A906" s="3">
        <v>45329</v>
      </c>
      <c r="B906">
        <v>-234018.47066296777</v>
      </c>
    </row>
    <row r="907" spans="1:2" x14ac:dyDescent="0.2">
      <c r="A907" s="3">
        <v>45330</v>
      </c>
      <c r="B907">
        <v>-234129.90802995017</v>
      </c>
    </row>
    <row r="908" spans="1:2" x14ac:dyDescent="0.2">
      <c r="A908" s="3">
        <v>45331</v>
      </c>
      <c r="B908">
        <v>-234241.39846234539</v>
      </c>
    </row>
    <row r="909" spans="1:2" x14ac:dyDescent="0.2">
      <c r="A909" s="3">
        <v>45334</v>
      </c>
      <c r="B909">
        <v>-234352.94198542269</v>
      </c>
    </row>
    <row r="910" spans="1:2" x14ac:dyDescent="0.2">
      <c r="A910" s="3">
        <v>45335</v>
      </c>
      <c r="B910">
        <v>-234464.53862446337</v>
      </c>
    </row>
    <row r="911" spans="1:2" x14ac:dyDescent="0.2">
      <c r="A911" s="3">
        <v>45336</v>
      </c>
      <c r="B911">
        <v>-234576.18840476073</v>
      </c>
    </row>
    <row r="912" spans="1:2" x14ac:dyDescent="0.2">
      <c r="A912" s="3">
        <v>45337</v>
      </c>
      <c r="B912">
        <v>-234687.89135162014</v>
      </c>
    </row>
    <row r="913" spans="1:2" x14ac:dyDescent="0.2">
      <c r="A913" s="3">
        <v>45338</v>
      </c>
      <c r="B913">
        <v>-234799.647490359</v>
      </c>
    </row>
    <row r="914" spans="1:2" x14ac:dyDescent="0.2">
      <c r="A914" s="3">
        <v>45342</v>
      </c>
      <c r="B914">
        <v>-234911.45684630677</v>
      </c>
    </row>
    <row r="915" spans="1:2" x14ac:dyDescent="0.2">
      <c r="A915" s="3">
        <v>45343</v>
      </c>
      <c r="B915">
        <v>-235023.31944480501</v>
      </c>
    </row>
    <row r="916" spans="1:2" x14ac:dyDescent="0.2">
      <c r="A916" s="3">
        <v>45344</v>
      </c>
      <c r="B916">
        <v>-235135.23531120733</v>
      </c>
    </row>
    <row r="917" spans="1:2" x14ac:dyDescent="0.2">
      <c r="A917" s="3">
        <v>45345</v>
      </c>
      <c r="B917">
        <v>-235247.20447087931</v>
      </c>
    </row>
    <row r="918" spans="1:2" x14ac:dyDescent="0.2">
      <c r="A918" s="3">
        <v>45348</v>
      </c>
      <c r="B918">
        <v>-235359.22694919881</v>
      </c>
    </row>
    <row r="919" spans="1:2" x14ac:dyDescent="0.2">
      <c r="A919" s="3">
        <v>45349</v>
      </c>
      <c r="B919">
        <v>-235471.30277155555</v>
      </c>
    </row>
    <row r="920" spans="1:2" x14ac:dyDescent="0.2">
      <c r="A920" s="3">
        <v>45350</v>
      </c>
      <c r="B920">
        <v>-235583.43196335153</v>
      </c>
    </row>
    <row r="921" spans="1:2" x14ac:dyDescent="0.2">
      <c r="A921" s="3">
        <v>45351</v>
      </c>
      <c r="B921">
        <v>-235695.61455000076</v>
      </c>
    </row>
    <row r="922" spans="1:2" x14ac:dyDescent="0.2">
      <c r="A922" s="3">
        <v>45352</v>
      </c>
      <c r="B922">
        <v>-235807.85055692936</v>
      </c>
    </row>
    <row r="923" spans="1:2" x14ac:dyDescent="0.2">
      <c r="A923" s="3">
        <v>45355</v>
      </c>
      <c r="B923">
        <v>-235920.14000957549</v>
      </c>
    </row>
    <row r="924" spans="1:2" x14ac:dyDescent="0.2">
      <c r="A924" s="3">
        <v>45356</v>
      </c>
      <c r="B924">
        <v>-236032.48293338958</v>
      </c>
    </row>
    <row r="925" spans="1:2" x14ac:dyDescent="0.2">
      <c r="A925" s="3">
        <v>45357</v>
      </c>
      <c r="B925">
        <v>-236144.87935383405</v>
      </c>
    </row>
    <row r="926" spans="1:2" x14ac:dyDescent="0.2">
      <c r="A926" s="3">
        <v>45358</v>
      </c>
      <c r="B926">
        <v>-236257.32929638345</v>
      </c>
    </row>
    <row r="927" spans="1:2" x14ac:dyDescent="0.2">
      <c r="A927" s="3">
        <v>45359</v>
      </c>
      <c r="B927">
        <v>-236369.83278652461</v>
      </c>
    </row>
    <row r="928" spans="1:2" x14ac:dyDescent="0.2">
      <c r="A928" s="3">
        <v>45362</v>
      </c>
      <c r="B928">
        <v>-236482.38984975632</v>
      </c>
    </row>
    <row r="929" spans="1:2" x14ac:dyDescent="0.2">
      <c r="A929" s="3">
        <v>45363</v>
      </c>
      <c r="B929">
        <v>-236595.00051158958</v>
      </c>
    </row>
    <row r="930" spans="1:2" x14ac:dyDescent="0.2">
      <c r="A930" s="3">
        <v>45364</v>
      </c>
      <c r="B930">
        <v>-236707.66479754742</v>
      </c>
    </row>
    <row r="931" spans="1:2" x14ac:dyDescent="0.2">
      <c r="A931" s="3">
        <v>45365</v>
      </c>
      <c r="B931">
        <v>-236820.38273316529</v>
      </c>
    </row>
    <row r="932" spans="1:2" x14ac:dyDescent="0.2">
      <c r="A932" s="3">
        <v>45366</v>
      </c>
      <c r="B932">
        <v>-236933.15434399061</v>
      </c>
    </row>
    <row r="933" spans="1:2" x14ac:dyDescent="0.2">
      <c r="A933" s="3">
        <v>45369</v>
      </c>
      <c r="B933">
        <v>-237045.97965558298</v>
      </c>
    </row>
    <row r="934" spans="1:2" x14ac:dyDescent="0.2">
      <c r="A934" s="3">
        <v>45370</v>
      </c>
      <c r="B934">
        <v>-237158.85869351425</v>
      </c>
    </row>
    <row r="935" spans="1:2" x14ac:dyDescent="0.2">
      <c r="A935" s="3">
        <v>45371</v>
      </c>
      <c r="B935">
        <v>-237271.79148336829</v>
      </c>
    </row>
    <row r="936" spans="1:2" x14ac:dyDescent="0.2">
      <c r="A936" s="3">
        <v>45372</v>
      </c>
      <c r="B936">
        <v>-237384.7780507413</v>
      </c>
    </row>
    <row r="937" spans="1:2" x14ac:dyDescent="0.2">
      <c r="A937" s="3">
        <v>45373</v>
      </c>
      <c r="B937">
        <v>-225618.92017381176</v>
      </c>
    </row>
    <row r="938" spans="1:2" x14ac:dyDescent="0.2">
      <c r="A938" s="3">
        <v>45376</v>
      </c>
      <c r="B938">
        <v>-225726.35775484692</v>
      </c>
    </row>
    <row r="939" spans="1:2" x14ac:dyDescent="0.2">
      <c r="A939" s="3">
        <v>45377</v>
      </c>
      <c r="B939">
        <v>-225833.84649663488</v>
      </c>
    </row>
    <row r="940" spans="1:2" x14ac:dyDescent="0.2">
      <c r="A940" s="3">
        <v>45378</v>
      </c>
      <c r="B940">
        <v>-225941.38642353809</v>
      </c>
    </row>
    <row r="941" spans="1:2" x14ac:dyDescent="0.2">
      <c r="A941" s="3">
        <v>45379</v>
      </c>
      <c r="B941">
        <v>-226048.97755993021</v>
      </c>
    </row>
    <row r="942" spans="1:2" x14ac:dyDescent="0.2">
      <c r="A942" s="3">
        <v>45383</v>
      </c>
      <c r="B942">
        <v>-226156.61993019687</v>
      </c>
    </row>
    <row r="943" spans="1:2" x14ac:dyDescent="0.2">
      <c r="A943" s="3">
        <v>45384</v>
      </c>
      <c r="B943">
        <v>-226264.31355873504</v>
      </c>
    </row>
    <row r="944" spans="1:2" x14ac:dyDescent="0.2">
      <c r="A944" s="3">
        <v>45385</v>
      </c>
      <c r="B944">
        <v>-226372.05846995348</v>
      </c>
    </row>
    <row r="945" spans="1:2" x14ac:dyDescent="0.2">
      <c r="A945" s="3">
        <v>45386</v>
      </c>
      <c r="B945">
        <v>-226479.85468827252</v>
      </c>
    </row>
    <row r="946" spans="1:2" x14ac:dyDescent="0.2">
      <c r="A946" s="3">
        <v>45387</v>
      </c>
      <c r="B946">
        <v>-226587.7022381241</v>
      </c>
    </row>
    <row r="947" spans="1:2" x14ac:dyDescent="0.2">
      <c r="A947" s="3">
        <v>45390</v>
      </c>
      <c r="B947">
        <v>-226695.60114395173</v>
      </c>
    </row>
    <row r="948" spans="1:2" x14ac:dyDescent="0.2">
      <c r="A948" s="3">
        <v>45391</v>
      </c>
      <c r="B948">
        <v>-226803.55143021076</v>
      </c>
    </row>
    <row r="949" spans="1:2" x14ac:dyDescent="0.2">
      <c r="A949" s="3">
        <v>45392</v>
      </c>
      <c r="B949">
        <v>-236931.57214796805</v>
      </c>
    </row>
    <row r="950" spans="1:2" x14ac:dyDescent="0.2">
      <c r="A950" s="3">
        <v>45393</v>
      </c>
      <c r="B950">
        <v>-237044.39670613367</v>
      </c>
    </row>
    <row r="951" spans="1:2" x14ac:dyDescent="0.2">
      <c r="A951" s="3">
        <v>45394</v>
      </c>
      <c r="B951">
        <v>-237157.27499027949</v>
      </c>
    </row>
    <row r="952" spans="1:2" x14ac:dyDescent="0.2">
      <c r="A952" s="3">
        <v>45397</v>
      </c>
      <c r="B952">
        <v>-237270.20702598913</v>
      </c>
    </row>
    <row r="953" spans="1:2" x14ac:dyDescent="0.2">
      <c r="A953" s="3">
        <v>45398</v>
      </c>
      <c r="B953">
        <v>-237383.19283885864</v>
      </c>
    </row>
    <row r="954" spans="1:2" x14ac:dyDescent="0.2">
      <c r="A954" s="3">
        <v>45399</v>
      </c>
      <c r="B954">
        <v>-237496.2324544962</v>
      </c>
    </row>
    <row r="955" spans="1:2" x14ac:dyDescent="0.2">
      <c r="A955" s="3">
        <v>45400</v>
      </c>
      <c r="B955">
        <v>-237609.32589852213</v>
      </c>
    </row>
    <row r="956" spans="1:2" x14ac:dyDescent="0.2">
      <c r="A956" s="3">
        <v>45401</v>
      </c>
      <c r="B956">
        <v>-251058.14809542621</v>
      </c>
    </row>
    <row r="957" spans="1:2" x14ac:dyDescent="0.2">
      <c r="A957" s="3">
        <v>45404</v>
      </c>
      <c r="B957">
        <v>-251177.69959451928</v>
      </c>
    </row>
    <row r="958" spans="1:2" x14ac:dyDescent="0.2">
      <c r="A958" s="3">
        <v>45405</v>
      </c>
      <c r="B958">
        <v>-251297.30802289757</v>
      </c>
    </row>
    <row r="959" spans="1:2" x14ac:dyDescent="0.2">
      <c r="A959" s="3">
        <v>45406</v>
      </c>
      <c r="B959">
        <v>-251416.97340767045</v>
      </c>
    </row>
    <row r="960" spans="1:2" x14ac:dyDescent="0.2">
      <c r="A960" s="3">
        <v>45407</v>
      </c>
      <c r="B960">
        <v>-251536.69577595979</v>
      </c>
    </row>
    <row r="961" spans="1:2" x14ac:dyDescent="0.2">
      <c r="A961" s="3">
        <v>45408</v>
      </c>
      <c r="B961">
        <v>-251656.47515490072</v>
      </c>
    </row>
    <row r="962" spans="1:2" x14ac:dyDescent="0.2">
      <c r="A962" s="3">
        <v>45411</v>
      </c>
      <c r="B962">
        <v>-251776.31157164116</v>
      </c>
    </row>
    <row r="963" spans="1:2" x14ac:dyDescent="0.2">
      <c r="A963" s="3">
        <v>45412</v>
      </c>
      <c r="B963">
        <v>-251896.20505334195</v>
      </c>
    </row>
    <row r="964" spans="1:2" x14ac:dyDescent="0.2">
      <c r="A964" s="3">
        <v>45413</v>
      </c>
      <c r="B964">
        <v>-266951.83582067682</v>
      </c>
    </row>
    <row r="965" spans="1:2" x14ac:dyDescent="0.2">
      <c r="A965" s="3">
        <v>45414</v>
      </c>
      <c r="B965">
        <v>-267078.95574249618</v>
      </c>
    </row>
    <row r="966" spans="1:2" x14ac:dyDescent="0.2">
      <c r="A966" s="3">
        <v>45415</v>
      </c>
      <c r="B966">
        <v>-267206.13619761169</v>
      </c>
    </row>
    <row r="967" spans="1:2" x14ac:dyDescent="0.2">
      <c r="A967" s="3">
        <v>45418</v>
      </c>
      <c r="B967">
        <v>-267333.37721484865</v>
      </c>
    </row>
    <row r="968" spans="1:2" x14ac:dyDescent="0.2">
      <c r="A968" s="3">
        <v>45419</v>
      </c>
      <c r="B968">
        <v>-267460.67882304615</v>
      </c>
    </row>
    <row r="969" spans="1:2" x14ac:dyDescent="0.2">
      <c r="A969" s="3">
        <v>45420</v>
      </c>
      <c r="B969">
        <v>-267588.04105105711</v>
      </c>
    </row>
    <row r="970" spans="1:2" x14ac:dyDescent="0.2">
      <c r="A970" s="3">
        <v>45421</v>
      </c>
      <c r="B970">
        <v>-267715.46392774809</v>
      </c>
    </row>
    <row r="971" spans="1:2" x14ac:dyDescent="0.2">
      <c r="A971" s="3">
        <v>45422</v>
      </c>
      <c r="B971">
        <v>-267842.94748199946</v>
      </c>
    </row>
    <row r="972" spans="1:2" x14ac:dyDescent="0.2">
      <c r="A972" s="3">
        <v>45425</v>
      </c>
      <c r="B972">
        <v>-267970.49174270511</v>
      </c>
    </row>
    <row r="973" spans="1:2" x14ac:dyDescent="0.2">
      <c r="A973" s="3">
        <v>45426</v>
      </c>
      <c r="B973">
        <v>-268098.09673877311</v>
      </c>
    </row>
    <row r="974" spans="1:2" x14ac:dyDescent="0.2">
      <c r="A974" s="3">
        <v>45427</v>
      </c>
      <c r="B974">
        <v>-268225.76249912498</v>
      </c>
    </row>
    <row r="975" spans="1:2" x14ac:dyDescent="0.2">
      <c r="A975" s="3">
        <v>45428</v>
      </c>
      <c r="B975">
        <v>-268353.48905269586</v>
      </c>
    </row>
    <row r="976" spans="1:2" x14ac:dyDescent="0.2">
      <c r="A976" s="3">
        <v>45429</v>
      </c>
      <c r="B976">
        <v>-268481.27642843529</v>
      </c>
    </row>
    <row r="977" spans="1:2" x14ac:dyDescent="0.2">
      <c r="A977" s="3">
        <v>45432</v>
      </c>
      <c r="B977">
        <v>-268609.12465530599</v>
      </c>
    </row>
    <row r="978" spans="1:2" x14ac:dyDescent="0.2">
      <c r="A978" s="3">
        <v>45433</v>
      </c>
      <c r="B978">
        <v>-268737.03376228473</v>
      </c>
    </row>
    <row r="979" spans="1:2" x14ac:dyDescent="0.2">
      <c r="A979" s="3">
        <v>45434</v>
      </c>
      <c r="B979">
        <v>-268865.00377836195</v>
      </c>
    </row>
    <row r="980" spans="1:2" x14ac:dyDescent="0.2">
      <c r="A980" s="3">
        <v>45435</v>
      </c>
      <c r="B980">
        <v>-268993.03473254218</v>
      </c>
    </row>
    <row r="981" spans="1:2" x14ac:dyDescent="0.2">
      <c r="A981" s="3">
        <v>45436</v>
      </c>
      <c r="B981">
        <v>-269121.12665384333</v>
      </c>
    </row>
    <row r="982" spans="1:2" x14ac:dyDescent="0.2">
      <c r="A982" s="3">
        <v>45440</v>
      </c>
      <c r="B982">
        <v>-269249.27957129758</v>
      </c>
    </row>
    <row r="983" spans="1:2" x14ac:dyDescent="0.2">
      <c r="A983" s="3">
        <v>45441</v>
      </c>
      <c r="B983">
        <v>-269377.4935139505</v>
      </c>
    </row>
    <row r="984" spans="1:2" x14ac:dyDescent="0.2">
      <c r="A984" s="3">
        <v>45442</v>
      </c>
      <c r="B984">
        <v>-269505.7685108619</v>
      </c>
    </row>
    <row r="985" spans="1:2" x14ac:dyDescent="0.2">
      <c r="A985" s="3">
        <v>45443</v>
      </c>
      <c r="B985">
        <v>-269634.10459110519</v>
      </c>
    </row>
    <row r="986" spans="1:2" x14ac:dyDescent="0.2">
      <c r="A986" s="3">
        <v>45446</v>
      </c>
      <c r="B986">
        <v>-269762.50178376766</v>
      </c>
    </row>
    <row r="987" spans="1:2" x14ac:dyDescent="0.2">
      <c r="A987" s="3">
        <v>45447</v>
      </c>
      <c r="B987">
        <v>-269890.9601179504</v>
      </c>
    </row>
    <row r="988" spans="1:2" x14ac:dyDescent="0.2">
      <c r="A988" s="3">
        <v>45448</v>
      </c>
      <c r="B988">
        <v>-270019.47962276847</v>
      </c>
    </row>
    <row r="989" spans="1:2" x14ac:dyDescent="0.2">
      <c r="A989" s="3">
        <v>45449</v>
      </c>
      <c r="B989">
        <v>-270148.06032735074</v>
      </c>
    </row>
    <row r="990" spans="1:2" x14ac:dyDescent="0.2">
      <c r="A990" s="3">
        <v>45450</v>
      </c>
      <c r="B990">
        <v>-270276.70226083999</v>
      </c>
    </row>
    <row r="991" spans="1:2" x14ac:dyDescent="0.2">
      <c r="A991" s="3">
        <v>45453</v>
      </c>
      <c r="B991">
        <v>-270405.40545239276</v>
      </c>
    </row>
    <row r="992" spans="1:2" x14ac:dyDescent="0.2">
      <c r="A992" s="3">
        <v>45454</v>
      </c>
      <c r="B992">
        <v>-270534.16993117961</v>
      </c>
    </row>
    <row r="993" spans="1:2" x14ac:dyDescent="0.2">
      <c r="A993" s="3">
        <v>45455</v>
      </c>
      <c r="B993">
        <v>-270662.99572638492</v>
      </c>
    </row>
    <row r="994" spans="1:2" x14ac:dyDescent="0.2">
      <c r="A994" s="3">
        <v>45456</v>
      </c>
      <c r="B994">
        <v>-270791.88286720705</v>
      </c>
    </row>
    <row r="995" spans="1:2" x14ac:dyDescent="0.2">
      <c r="A995" s="3">
        <v>45457</v>
      </c>
      <c r="B995">
        <v>-270920.8313828581</v>
      </c>
    </row>
    <row r="996" spans="1:2" x14ac:dyDescent="0.2">
      <c r="A996" s="3">
        <v>45460</v>
      </c>
      <c r="B996">
        <v>-271049.84130256419</v>
      </c>
    </row>
    <row r="997" spans="1:2" x14ac:dyDescent="0.2">
      <c r="A997" s="3">
        <v>45461</v>
      </c>
      <c r="B997">
        <v>-271178.91265556536</v>
      </c>
    </row>
    <row r="998" spans="1:2" x14ac:dyDescent="0.2">
      <c r="A998" s="3">
        <v>45463</v>
      </c>
      <c r="B998">
        <v>-271308.04547111574</v>
      </c>
    </row>
    <row r="999" spans="1:2" x14ac:dyDescent="0.2">
      <c r="A999" s="3">
        <v>45464</v>
      </c>
      <c r="B999">
        <v>-271437.23977848294</v>
      </c>
    </row>
    <row r="1000" spans="1:2" x14ac:dyDescent="0.2">
      <c r="A1000" s="3">
        <v>45467</v>
      </c>
      <c r="B1000">
        <v>-271566.49560694885</v>
      </c>
    </row>
    <row r="1001" spans="1:2" x14ac:dyDescent="0.2">
      <c r="A1001" s="3">
        <v>45468</v>
      </c>
      <c r="B1001">
        <v>-271695.81298580929</v>
      </c>
    </row>
    <row r="1002" spans="1:2" x14ac:dyDescent="0.2">
      <c r="A1002" s="3">
        <v>45469</v>
      </c>
      <c r="B1002">
        <v>-271825.19194437395</v>
      </c>
    </row>
    <row r="1003" spans="1:2" x14ac:dyDescent="0.2">
      <c r="A1003" s="3">
        <v>45470</v>
      </c>
      <c r="B1003">
        <v>-271954.63251196651</v>
      </c>
    </row>
    <row r="1004" spans="1:2" x14ac:dyDescent="0.2">
      <c r="A1004" s="3">
        <v>45471</v>
      </c>
      <c r="B1004">
        <v>-282861.4543322103</v>
      </c>
    </row>
    <row r="1005" spans="1:2" x14ac:dyDescent="0.2">
      <c r="A1005" s="3">
        <v>45474</v>
      </c>
      <c r="B1005">
        <v>-282996.15026284469</v>
      </c>
    </row>
    <row r="1006" spans="1:2" x14ac:dyDescent="0.2">
      <c r="A1006" s="3">
        <v>45475</v>
      </c>
      <c r="B1006">
        <v>-283130.91033439845</v>
      </c>
    </row>
    <row r="1007" spans="1:2" x14ac:dyDescent="0.2">
      <c r="A1007" s="3">
        <v>45476</v>
      </c>
      <c r="B1007">
        <v>-283265.73457741481</v>
      </c>
    </row>
    <row r="1008" spans="1:2" x14ac:dyDescent="0.2">
      <c r="A1008" s="3">
        <v>45478</v>
      </c>
      <c r="B1008">
        <v>-283400.62302245165</v>
      </c>
    </row>
    <row r="1009" spans="1:2" x14ac:dyDescent="0.2">
      <c r="A1009" s="3">
        <v>45481</v>
      </c>
      <c r="B1009">
        <v>-283535.57570008142</v>
      </c>
    </row>
    <row r="1010" spans="1:2" x14ac:dyDescent="0.2">
      <c r="A1010" s="3">
        <v>45482</v>
      </c>
      <c r="B1010">
        <v>-283670.59264089097</v>
      </c>
    </row>
    <row r="1011" spans="1:2" x14ac:dyDescent="0.2">
      <c r="A1011" s="3">
        <v>45483</v>
      </c>
      <c r="B1011">
        <v>-283805.67387548188</v>
      </c>
    </row>
    <row r="1012" spans="1:2" x14ac:dyDescent="0.2">
      <c r="A1012" s="3">
        <v>45484</v>
      </c>
      <c r="B1012">
        <v>-283940.81943447021</v>
      </c>
    </row>
    <row r="1013" spans="1:2" x14ac:dyDescent="0.2">
      <c r="A1013" s="3">
        <v>45485</v>
      </c>
      <c r="B1013">
        <v>-284076.02934848657</v>
      </c>
    </row>
    <row r="1014" spans="1:2" x14ac:dyDescent="0.2">
      <c r="A1014" s="3">
        <v>45488</v>
      </c>
      <c r="B1014">
        <v>-284211.30364817637</v>
      </c>
    </row>
    <row r="1015" spans="1:2" x14ac:dyDescent="0.2">
      <c r="A1015" s="3">
        <v>45489</v>
      </c>
      <c r="B1015">
        <v>-284346.64236419927</v>
      </c>
    </row>
    <row r="1016" spans="1:2" x14ac:dyDescent="0.2">
      <c r="A1016" s="3">
        <v>45490</v>
      </c>
      <c r="B1016">
        <v>-284482.04552722984</v>
      </c>
    </row>
    <row r="1017" spans="1:2" x14ac:dyDescent="0.2">
      <c r="A1017" s="3">
        <v>45491</v>
      </c>
      <c r="B1017">
        <v>-284617.51316795714</v>
      </c>
    </row>
    <row r="1018" spans="1:2" x14ac:dyDescent="0.2">
      <c r="A1018" s="3">
        <v>45492</v>
      </c>
      <c r="B1018">
        <v>-284753.04531708476</v>
      </c>
    </row>
    <row r="1019" spans="1:2" x14ac:dyDescent="0.2">
      <c r="A1019" s="3">
        <v>45495</v>
      </c>
      <c r="B1019">
        <v>-284888.642005331</v>
      </c>
    </row>
    <row r="1020" spans="1:2" x14ac:dyDescent="0.2">
      <c r="A1020" s="3">
        <v>45496</v>
      </c>
      <c r="B1020">
        <v>-285024.30326342874</v>
      </c>
    </row>
    <row r="1021" spans="1:2" x14ac:dyDescent="0.2">
      <c r="A1021" s="3">
        <v>45497</v>
      </c>
      <c r="B1021">
        <v>-285160.02912212559</v>
      </c>
    </row>
    <row r="1022" spans="1:2" x14ac:dyDescent="0.2">
      <c r="A1022" s="3">
        <v>45498</v>
      </c>
      <c r="B1022">
        <v>-285295.81961218372</v>
      </c>
    </row>
    <row r="1023" spans="1:2" x14ac:dyDescent="0.2">
      <c r="A1023" s="3">
        <v>45499</v>
      </c>
      <c r="B1023">
        <v>-285431.67476438003</v>
      </c>
    </row>
    <row r="1024" spans="1:2" x14ac:dyDescent="0.2">
      <c r="A1024" s="3">
        <v>45502</v>
      </c>
      <c r="B1024">
        <v>-285567.59460950596</v>
      </c>
    </row>
    <row r="1025" spans="1:2" x14ac:dyDescent="0.2">
      <c r="A1025" s="3">
        <v>45503</v>
      </c>
      <c r="B1025">
        <v>-285703.57917836757</v>
      </c>
    </row>
    <row r="1026" spans="1:2" x14ac:dyDescent="0.2">
      <c r="A1026" s="3">
        <v>45504</v>
      </c>
      <c r="B1026">
        <v>-285839.62850178586</v>
      </c>
    </row>
    <row r="1027" spans="1:2" x14ac:dyDescent="0.2">
      <c r="A1027" s="3">
        <v>45505</v>
      </c>
      <c r="B1027">
        <v>-285975.74261059624</v>
      </c>
    </row>
    <row r="1028" spans="1:2" x14ac:dyDescent="0.2">
      <c r="A1028" s="3">
        <v>45506</v>
      </c>
      <c r="B1028">
        <v>-289198.45799900545</v>
      </c>
    </row>
    <row r="1029" spans="1:2" x14ac:dyDescent="0.2">
      <c r="A1029" s="3">
        <v>45509</v>
      </c>
      <c r="B1029">
        <v>-289336.1715504335</v>
      </c>
    </row>
    <row r="1030" spans="1:2" x14ac:dyDescent="0.2">
      <c r="A1030" s="3">
        <v>45510</v>
      </c>
      <c r="B1030">
        <v>-289473.95067974326</v>
      </c>
    </row>
    <row r="1031" spans="1:2" x14ac:dyDescent="0.2">
      <c r="A1031" s="3">
        <v>45511</v>
      </c>
      <c r="B1031">
        <v>-289611.79541816213</v>
      </c>
    </row>
    <row r="1032" spans="1:2" x14ac:dyDescent="0.2">
      <c r="A1032" s="3">
        <v>45512</v>
      </c>
      <c r="B1032">
        <v>-289749.70579693274</v>
      </c>
    </row>
    <row r="1033" spans="1:2" x14ac:dyDescent="0.2">
      <c r="A1033" s="3">
        <v>45513</v>
      </c>
      <c r="B1033">
        <v>-289887.6818473122</v>
      </c>
    </row>
    <row r="1034" spans="1:2" x14ac:dyDescent="0.2">
      <c r="A1034" s="3">
        <v>45516</v>
      </c>
      <c r="B1034">
        <v>-290025.72360057285</v>
      </c>
    </row>
    <row r="1035" spans="1:2" x14ac:dyDescent="0.2">
      <c r="A1035" s="3">
        <v>45517</v>
      </c>
      <c r="B1035">
        <v>-290163.83108800167</v>
      </c>
    </row>
    <row r="1036" spans="1:2" x14ac:dyDescent="0.2">
      <c r="A1036" s="3">
        <v>45518</v>
      </c>
      <c r="B1036">
        <v>-290302.00434090075</v>
      </c>
    </row>
    <row r="1037" spans="1:2" x14ac:dyDescent="0.2">
      <c r="A1037" s="3">
        <v>45519</v>
      </c>
      <c r="B1037">
        <v>-290440.24339058687</v>
      </c>
    </row>
    <row r="1038" spans="1:2" x14ac:dyDescent="0.2">
      <c r="A1038" s="3">
        <v>45520</v>
      </c>
      <c r="B1038">
        <v>-290578.54826839181</v>
      </c>
    </row>
    <row r="1039" spans="1:2" x14ac:dyDescent="0.2">
      <c r="A1039" s="3">
        <v>45523</v>
      </c>
      <c r="B1039">
        <v>-290716.91900566249</v>
      </c>
    </row>
    <row r="1040" spans="1:2" x14ac:dyDescent="0.2">
      <c r="A1040" s="3">
        <v>45524</v>
      </c>
      <c r="B1040">
        <v>-290855.35563376045</v>
      </c>
    </row>
    <row r="1041" spans="1:2" x14ac:dyDescent="0.2">
      <c r="A1041" s="3">
        <v>45525</v>
      </c>
      <c r="B1041">
        <v>-290993.85818406224</v>
      </c>
    </row>
    <row r="1042" spans="1:2" x14ac:dyDescent="0.2">
      <c r="A1042" s="3">
        <v>45526</v>
      </c>
      <c r="B1042">
        <v>-291132.42668795941</v>
      </c>
    </row>
    <row r="1043" spans="1:2" x14ac:dyDescent="0.2">
      <c r="A1043" s="3">
        <v>45527</v>
      </c>
      <c r="B1043">
        <v>-291271.06117685849</v>
      </c>
    </row>
    <row r="1044" spans="1:2" x14ac:dyDescent="0.2">
      <c r="A1044" s="3">
        <v>45530</v>
      </c>
      <c r="B1044">
        <v>-291409.7616821808</v>
      </c>
    </row>
    <row r="1045" spans="1:2" x14ac:dyDescent="0.2">
      <c r="A1045" s="3">
        <v>45531</v>
      </c>
      <c r="B1045">
        <v>-291548.52823536278</v>
      </c>
    </row>
    <row r="1046" spans="1:2" x14ac:dyDescent="0.2">
      <c r="A1046" s="3">
        <v>45532</v>
      </c>
      <c r="B1046">
        <v>-291687.36086785578</v>
      </c>
    </row>
    <row r="1047" spans="1:2" x14ac:dyDescent="0.2">
      <c r="A1047" s="3">
        <v>45533</v>
      </c>
      <c r="B1047">
        <v>-291826.25961112621</v>
      </c>
    </row>
    <row r="1048" spans="1:2" x14ac:dyDescent="0.2">
      <c r="A1048" s="3">
        <v>45534</v>
      </c>
      <c r="B1048">
        <v>-291965.22449665534</v>
      </c>
    </row>
    <row r="1049" spans="1:2" x14ac:dyDescent="0.2">
      <c r="A1049" s="3">
        <v>45538</v>
      </c>
      <c r="B1049">
        <v>-292104.25555593945</v>
      </c>
    </row>
    <row r="1050" spans="1:2" x14ac:dyDescent="0.2">
      <c r="A1050" s="3">
        <v>45539</v>
      </c>
      <c r="B1050">
        <v>-292243.3528204899</v>
      </c>
    </row>
    <row r="1051" spans="1:2" x14ac:dyDescent="0.2">
      <c r="A1051" s="3">
        <v>45540</v>
      </c>
      <c r="B1051">
        <v>-292382.51632183301</v>
      </c>
    </row>
    <row r="1052" spans="1:2" x14ac:dyDescent="0.2">
      <c r="A1052" s="3">
        <v>45541</v>
      </c>
      <c r="B1052">
        <v>-292521.74609151005</v>
      </c>
    </row>
    <row r="1053" spans="1:2" x14ac:dyDescent="0.2">
      <c r="A1053" s="3">
        <v>45544</v>
      </c>
      <c r="B1053">
        <v>-292661.04216107738</v>
      </c>
    </row>
    <row r="1054" spans="1:2" x14ac:dyDescent="0.2">
      <c r="A1054" s="3">
        <v>45545</v>
      </c>
      <c r="B1054">
        <v>-292800.40456210647</v>
      </c>
    </row>
    <row r="1055" spans="1:2" x14ac:dyDescent="0.2">
      <c r="A1055" s="3">
        <v>45546</v>
      </c>
      <c r="B1055">
        <v>-292939.83332618367</v>
      </c>
    </row>
    <row r="1056" spans="1:2" x14ac:dyDescent="0.2">
      <c r="A1056" s="3">
        <v>45547</v>
      </c>
      <c r="B1056">
        <v>-293079.32848491048</v>
      </c>
    </row>
    <row r="1057" spans="1:2" x14ac:dyDescent="0.2">
      <c r="A1057" s="3">
        <v>45548</v>
      </c>
      <c r="B1057">
        <v>-293218.89006990322</v>
      </c>
    </row>
    <row r="1058" spans="1:2" x14ac:dyDescent="0.2">
      <c r="A1058" s="3">
        <v>45551</v>
      </c>
      <c r="B1058">
        <v>-293358.51811279368</v>
      </c>
    </row>
    <row r="1059" spans="1:2" x14ac:dyDescent="0.2">
      <c r="A1059" s="3">
        <v>45552</v>
      </c>
      <c r="B1059">
        <v>-293498.21264522843</v>
      </c>
    </row>
    <row r="1060" spans="1:2" x14ac:dyDescent="0.2">
      <c r="A1060" s="3">
        <v>45553</v>
      </c>
      <c r="B1060">
        <v>-293637.97369886894</v>
      </c>
    </row>
    <row r="1061" spans="1:2" x14ac:dyDescent="0.2">
      <c r="A1061" s="3">
        <v>45554</v>
      </c>
      <c r="B1061">
        <v>-293777.80130539223</v>
      </c>
    </row>
    <row r="1062" spans="1:2" x14ac:dyDescent="0.2">
      <c r="A1062" s="3">
        <v>45555</v>
      </c>
      <c r="B1062">
        <v>-293917.69549649005</v>
      </c>
    </row>
    <row r="1063" spans="1:2" x14ac:dyDescent="0.2">
      <c r="A1063" s="3">
        <v>45558</v>
      </c>
      <c r="B1063">
        <v>-294057.65630386933</v>
      </c>
    </row>
    <row r="1064" spans="1:2" x14ac:dyDescent="0.2">
      <c r="A1064" s="3">
        <v>45559</v>
      </c>
      <c r="B1064">
        <v>-294197.68375925208</v>
      </c>
    </row>
    <row r="1065" spans="1:2" x14ac:dyDescent="0.2">
      <c r="A1065" s="3">
        <v>45560</v>
      </c>
      <c r="B1065">
        <v>-294337.77789437561</v>
      </c>
    </row>
    <row r="1066" spans="1:2" x14ac:dyDescent="0.2">
      <c r="A1066" s="3">
        <v>45561</v>
      </c>
      <c r="B1066">
        <v>-294477.93874099199</v>
      </c>
    </row>
    <row r="1067" spans="1:2" x14ac:dyDescent="0.2">
      <c r="A1067" s="3">
        <v>45562</v>
      </c>
      <c r="B1067">
        <v>-294618.16633086861</v>
      </c>
    </row>
    <row r="1068" spans="1:2" x14ac:dyDescent="0.2">
      <c r="A1068" s="3">
        <v>45565</v>
      </c>
      <c r="B1068">
        <v>-294758.46069578809</v>
      </c>
    </row>
    <row r="1069" spans="1:2" x14ac:dyDescent="0.2">
      <c r="A1069" s="3">
        <v>45566</v>
      </c>
      <c r="B1069">
        <v>-294898.82186754799</v>
      </c>
    </row>
    <row r="1070" spans="1:2" x14ac:dyDescent="0.2">
      <c r="A1070" s="3">
        <v>45567</v>
      </c>
      <c r="B1070">
        <v>-295039.24987796112</v>
      </c>
    </row>
    <row r="1071" spans="1:2" x14ac:dyDescent="0.2">
      <c r="A1071" s="3">
        <v>45568</v>
      </c>
      <c r="B1071">
        <v>-295179.74475885544</v>
      </c>
    </row>
    <row r="1072" spans="1:2" x14ac:dyDescent="0.2">
      <c r="A1072" s="3">
        <v>45569</v>
      </c>
      <c r="B1072">
        <v>-295320.3065420739</v>
      </c>
    </row>
    <row r="1073" spans="1:2" x14ac:dyDescent="0.2">
      <c r="A1073" s="3">
        <v>45572</v>
      </c>
      <c r="B1073">
        <v>-295460.93525947491</v>
      </c>
    </row>
    <row r="1074" spans="1:2" x14ac:dyDescent="0.2">
      <c r="A1074" s="3">
        <v>45573</v>
      </c>
      <c r="B1074">
        <v>-295601.63094293175</v>
      </c>
    </row>
    <row r="1075" spans="1:2" x14ac:dyDescent="0.2">
      <c r="A1075" s="3">
        <v>45574</v>
      </c>
      <c r="B1075">
        <v>-295742.39362433314</v>
      </c>
    </row>
    <row r="1076" spans="1:2" x14ac:dyDescent="0.2">
      <c r="A1076" s="3">
        <v>45575</v>
      </c>
      <c r="B1076">
        <v>-295883.22333558282</v>
      </c>
    </row>
    <row r="1077" spans="1:2" x14ac:dyDescent="0.2">
      <c r="A1077" s="3">
        <v>45576</v>
      </c>
      <c r="B1077">
        <v>-296024.12010859977</v>
      </c>
    </row>
    <row r="1078" spans="1:2" x14ac:dyDescent="0.2">
      <c r="A1078" s="3">
        <v>45579</v>
      </c>
      <c r="B1078">
        <v>-296165.08397531812</v>
      </c>
    </row>
    <row r="1079" spans="1:2" x14ac:dyDescent="0.2">
      <c r="A1079" s="3">
        <v>45580</v>
      </c>
      <c r="B1079">
        <v>-296306.11496768735</v>
      </c>
    </row>
    <row r="1080" spans="1:2" x14ac:dyDescent="0.2">
      <c r="A1080" s="3">
        <v>45581</v>
      </c>
      <c r="B1080">
        <v>-296447.21311767201</v>
      </c>
    </row>
    <row r="1081" spans="1:2" x14ac:dyDescent="0.2">
      <c r="A1081" s="3">
        <v>45582</v>
      </c>
      <c r="B1081">
        <v>-296588.37845725182</v>
      </c>
    </row>
    <row r="1082" spans="1:2" x14ac:dyDescent="0.2">
      <c r="A1082" s="3">
        <v>45583</v>
      </c>
      <c r="B1082">
        <v>-296729.61101842194</v>
      </c>
    </row>
    <row r="1083" spans="1:2" x14ac:dyDescent="0.2">
      <c r="A1083" s="3">
        <v>45586</v>
      </c>
      <c r="B1083">
        <v>-296870.91083319264</v>
      </c>
    </row>
    <row r="1084" spans="1:2" x14ac:dyDescent="0.2">
      <c r="A1084" s="3">
        <v>45587</v>
      </c>
      <c r="B1084">
        <v>-297012.27793358936</v>
      </c>
    </row>
    <row r="1085" spans="1:2" x14ac:dyDescent="0.2">
      <c r="A1085" s="3">
        <v>45588</v>
      </c>
      <c r="B1085">
        <v>-297153.71235165297</v>
      </c>
    </row>
    <row r="1086" spans="1:2" x14ac:dyDescent="0.2">
      <c r="A1086" s="3">
        <v>45589</v>
      </c>
      <c r="B1086">
        <v>-297295.21411943948</v>
      </c>
    </row>
    <row r="1087" spans="1:2" x14ac:dyDescent="0.2">
      <c r="A1087" s="3">
        <v>45590</v>
      </c>
      <c r="B1087">
        <v>-297436.7832690202</v>
      </c>
    </row>
    <row r="1088" spans="1:2" x14ac:dyDescent="0.2">
      <c r="A1088" s="3">
        <v>45593</v>
      </c>
      <c r="B1088">
        <v>-297578.4198324816</v>
      </c>
    </row>
    <row r="1089" spans="1:2" x14ac:dyDescent="0.2">
      <c r="A1089" s="3">
        <v>45594</v>
      </c>
      <c r="B1089">
        <v>-297720.12384192564</v>
      </c>
    </row>
    <row r="1090" spans="1:2" x14ac:dyDescent="0.2">
      <c r="A1090" s="3">
        <v>45595</v>
      </c>
      <c r="B1090">
        <v>-297861.89532946941</v>
      </c>
    </row>
    <row r="1091" spans="1:2" x14ac:dyDescent="0.2">
      <c r="A1091" s="3">
        <v>45596</v>
      </c>
      <c r="B1091">
        <v>-298003.73432724539</v>
      </c>
    </row>
    <row r="1092" spans="1:2" x14ac:dyDescent="0.2">
      <c r="A1092" s="3">
        <v>45597</v>
      </c>
      <c r="B1092">
        <v>-298145.64086740115</v>
      </c>
    </row>
    <row r="1093" spans="1:2" x14ac:dyDescent="0.2">
      <c r="A1093" s="3">
        <v>45600</v>
      </c>
      <c r="B1093">
        <v>-298287.61498209997</v>
      </c>
    </row>
    <row r="1094" spans="1:2" x14ac:dyDescent="0.2">
      <c r="A1094" s="3">
        <v>45601</v>
      </c>
      <c r="B1094">
        <v>-298429.65670351998</v>
      </c>
    </row>
    <row r="1095" spans="1:2" x14ac:dyDescent="0.2">
      <c r="A1095" s="3">
        <v>45602</v>
      </c>
      <c r="B1095">
        <v>-276002.25548073003</v>
      </c>
    </row>
    <row r="1096" spans="1:2" x14ac:dyDescent="0.2">
      <c r="A1096" s="3">
        <v>45603</v>
      </c>
      <c r="B1096">
        <v>-276133.685126197</v>
      </c>
    </row>
    <row r="1097" spans="1:2" x14ac:dyDescent="0.2">
      <c r="A1097" s="3">
        <v>45604</v>
      </c>
      <c r="B1097">
        <v>-276265.1773572095</v>
      </c>
    </row>
    <row r="1098" spans="1:2" x14ac:dyDescent="0.2">
      <c r="A1098" s="3">
        <v>45607</v>
      </c>
      <c r="B1098">
        <v>-276396.73220357008</v>
      </c>
    </row>
    <row r="1099" spans="1:2" x14ac:dyDescent="0.2">
      <c r="A1099" s="3">
        <v>45608</v>
      </c>
      <c r="B1099">
        <v>-276528.34969509562</v>
      </c>
    </row>
    <row r="1100" spans="1:2" x14ac:dyDescent="0.2">
      <c r="A1100" s="3">
        <v>45609</v>
      </c>
      <c r="B1100">
        <v>-276660.02986161702</v>
      </c>
    </row>
    <row r="1101" spans="1:2" x14ac:dyDescent="0.2">
      <c r="A1101" s="3">
        <v>45610</v>
      </c>
      <c r="B1101">
        <v>-276791.77273297968</v>
      </c>
    </row>
    <row r="1102" spans="1:2" x14ac:dyDescent="0.2">
      <c r="A1102" s="3">
        <v>45611</v>
      </c>
      <c r="B1102">
        <v>-276923.57833904307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11767-7918-5B46-8323-51742C91013C}">
  <dimension ref="A1:O24"/>
  <sheetViews>
    <sheetView topLeftCell="C1" workbookViewId="0">
      <selection activeCell="N1" sqref="N1:O24"/>
    </sheetView>
  </sheetViews>
  <sheetFormatPr baseColWidth="10" defaultRowHeight="16" x14ac:dyDescent="0.2"/>
  <cols>
    <col min="1" max="1" width="13.1640625" bestFit="1" customWidth="1"/>
    <col min="2" max="2" width="19.33203125" bestFit="1" customWidth="1"/>
    <col min="3" max="3" width="14.1640625" bestFit="1" customWidth="1"/>
    <col min="4" max="4" width="20.33203125" bestFit="1" customWidth="1"/>
    <col min="5" max="5" width="23.5" bestFit="1" customWidth="1"/>
    <col min="6" max="6" width="23.6640625" bestFit="1" customWidth="1"/>
    <col min="7" max="7" width="12.83203125" bestFit="1" customWidth="1"/>
    <col min="8" max="8" width="15.1640625" bestFit="1" customWidth="1"/>
    <col min="9" max="9" width="15.33203125" bestFit="1" customWidth="1"/>
    <col min="10" max="10" width="13" bestFit="1" customWidth="1"/>
    <col min="11" max="11" width="16.1640625" bestFit="1" customWidth="1"/>
    <col min="12" max="12" width="16.33203125" bestFit="1" customWidth="1"/>
    <col min="13" max="13" width="13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s="7" t="s">
        <v>28</v>
      </c>
      <c r="O1" s="8" t="s">
        <v>29</v>
      </c>
    </row>
    <row r="2" spans="1:15" x14ac:dyDescent="0.2">
      <c r="A2" s="20" t="s">
        <v>12</v>
      </c>
      <c r="B2">
        <v>225</v>
      </c>
      <c r="C2">
        <v>4953.5389999999998</v>
      </c>
      <c r="D2">
        <v>11925</v>
      </c>
      <c r="E2">
        <v>20250</v>
      </c>
      <c r="F2">
        <v>11925</v>
      </c>
      <c r="G2">
        <v>-8362.748303046501</v>
      </c>
      <c r="H2">
        <v>-16012.937421133491</v>
      </c>
      <c r="I2">
        <v>-8362.748303046501</v>
      </c>
      <c r="J2">
        <v>71.913266393047465</v>
      </c>
      <c r="K2">
        <v>85.536069845549008</v>
      </c>
      <c r="L2">
        <v>71.913266393047465</v>
      </c>
      <c r="M2">
        <v>-8362.748303046501</v>
      </c>
      <c r="N2" s="9">
        <f>D2+G2</f>
        <v>3562.251696953499</v>
      </c>
      <c r="O2" s="10">
        <f>F2+I2</f>
        <v>3562.251696953499</v>
      </c>
    </row>
    <row r="3" spans="1:15" x14ac:dyDescent="0.2">
      <c r="A3" s="20" t="s">
        <v>13</v>
      </c>
      <c r="B3">
        <v>141.97999999999999</v>
      </c>
      <c r="C3">
        <v>4998.2120000000004</v>
      </c>
      <c r="D3">
        <v>72125.84</v>
      </c>
      <c r="E3">
        <v>77379.099999999991</v>
      </c>
      <c r="F3">
        <v>119278.10789999999</v>
      </c>
      <c r="G3">
        <v>-8438.1669188970918</v>
      </c>
      <c r="H3">
        <v>-10245.579039171347</v>
      </c>
      <c r="I3">
        <v>6490.7029443959109</v>
      </c>
      <c r="J3">
        <v>1274.2091188029419</v>
      </c>
      <c r="K3">
        <v>1343.1507299175912</v>
      </c>
      <c r="L3">
        <v>2516.2760371988197</v>
      </c>
      <c r="M3">
        <v>-24521.890516068175</v>
      </c>
      <c r="N3" s="9">
        <f t="shared" ref="N3:N22" si="0">D3+G3</f>
        <v>63687.673081102905</v>
      </c>
      <c r="O3" s="10">
        <f t="shared" ref="O3:O21" si="1">F3+I3</f>
        <v>125768.81084439589</v>
      </c>
    </row>
    <row r="4" spans="1:15" x14ac:dyDescent="0.2">
      <c r="A4" s="20" t="s">
        <v>49</v>
      </c>
      <c r="B4">
        <v>24.35</v>
      </c>
      <c r="C4">
        <v>4941.82</v>
      </c>
      <c r="D4">
        <v>2021.0500000000002</v>
      </c>
      <c r="E4">
        <v>2922</v>
      </c>
      <c r="F4">
        <v>7896.2107710937498</v>
      </c>
      <c r="G4">
        <v>-8342.9638525024457</v>
      </c>
      <c r="H4">
        <v>-10449.011355464134</v>
      </c>
      <c r="I4">
        <v>-21040.031430675041</v>
      </c>
      <c r="J4">
        <v>-127.92683368682887</v>
      </c>
      <c r="K4">
        <v>-152.31253577556717</v>
      </c>
      <c r="L4">
        <v>-265.97125471144824</v>
      </c>
      <c r="M4">
        <v>-32205.693779821409</v>
      </c>
      <c r="N4" s="9">
        <f t="shared" si="0"/>
        <v>-6321.9138525024455</v>
      </c>
      <c r="O4" s="10">
        <f t="shared" si="1"/>
        <v>-13143.820659581292</v>
      </c>
    </row>
    <row r="5" spans="1:15" x14ac:dyDescent="0.2">
      <c r="A5" s="20" t="s">
        <v>14</v>
      </c>
      <c r="B5">
        <v>554.08000000000004</v>
      </c>
      <c r="C5">
        <v>4805.6000000000004</v>
      </c>
      <c r="D5">
        <v>11081.6</v>
      </c>
      <c r="E5">
        <v>31582.560000000001</v>
      </c>
      <c r="F5">
        <v>21214.862644499997</v>
      </c>
      <c r="G5">
        <v>-8112.9921950993294</v>
      </c>
      <c r="H5">
        <v>-22750.243803283756</v>
      </c>
      <c r="I5">
        <v>11704.362280407091</v>
      </c>
      <c r="J5">
        <v>61.773926354683503</v>
      </c>
      <c r="K5">
        <v>183.79216324114043</v>
      </c>
      <c r="L5">
        <v>685.01799827091486</v>
      </c>
      <c r="M5">
        <v>-40974.823247505716</v>
      </c>
      <c r="N5" s="9">
        <f t="shared" si="0"/>
        <v>2968.607804900671</v>
      </c>
      <c r="O5" s="10">
        <f t="shared" si="1"/>
        <v>32919.224924907088</v>
      </c>
    </row>
    <row r="6" spans="1:15" x14ac:dyDescent="0.2">
      <c r="A6" s="20" t="s">
        <v>15</v>
      </c>
      <c r="B6">
        <v>73.25</v>
      </c>
      <c r="C6">
        <v>4975.5600000000004</v>
      </c>
      <c r="D6">
        <v>11207.25</v>
      </c>
      <c r="E6">
        <v>13917.5</v>
      </c>
      <c r="F6">
        <v>21455.40981199218</v>
      </c>
      <c r="G6">
        <v>-8399.9249721675551</v>
      </c>
      <c r="H6">
        <v>-10670.031198819335</v>
      </c>
      <c r="I6">
        <v>10033.00918809181</v>
      </c>
      <c r="J6">
        <v>56.42229272348127</v>
      </c>
      <c r="K6">
        <v>65.268408001926701</v>
      </c>
      <c r="L6">
        <v>632.86180852173391</v>
      </c>
      <c r="M6">
        <v>-55726.694767704081</v>
      </c>
      <c r="N6" s="9">
        <f t="shared" si="0"/>
        <v>2807.3250278324449</v>
      </c>
      <c r="O6" s="10">
        <f t="shared" si="1"/>
        <v>31488.419000083988</v>
      </c>
    </row>
    <row r="7" spans="1:15" x14ac:dyDescent="0.2">
      <c r="A7" s="20" t="s">
        <v>50</v>
      </c>
      <c r="B7">
        <v>823.96</v>
      </c>
      <c r="C7">
        <v>4938.1000000000004</v>
      </c>
      <c r="D7">
        <v>8239.6</v>
      </c>
      <c r="E7">
        <v>38726.120000000003</v>
      </c>
      <c r="F7">
        <v>13626.238500000001</v>
      </c>
      <c r="G7">
        <v>-8336.6836105002603</v>
      </c>
      <c r="H7">
        <v>-31520.160703868332</v>
      </c>
      <c r="I7">
        <v>-11351.789127859414</v>
      </c>
      <c r="J7">
        <v>-1.9660114315275097</v>
      </c>
      <c r="K7">
        <v>145.92574666636298</v>
      </c>
      <c r="L7">
        <v>46.059200343058805</v>
      </c>
      <c r="M7">
        <v>-16672.297259803912</v>
      </c>
      <c r="N7" s="9">
        <f t="shared" si="0"/>
        <v>-97.083610500259965</v>
      </c>
      <c r="O7" s="10">
        <f t="shared" si="1"/>
        <v>2274.449372140587</v>
      </c>
    </row>
    <row r="8" spans="1:15" x14ac:dyDescent="0.2">
      <c r="A8" s="20" t="s">
        <v>16</v>
      </c>
      <c r="B8">
        <v>458.32</v>
      </c>
      <c r="C8">
        <v>4944.9399999999996</v>
      </c>
      <c r="D8">
        <v>8708.08</v>
      </c>
      <c r="E8">
        <v>25665.919999999998</v>
      </c>
      <c r="F8">
        <v>16670.9429231625</v>
      </c>
      <c r="G8">
        <v>-8348.2311522462242</v>
      </c>
      <c r="H8">
        <v>-18967.144831889214</v>
      </c>
      <c r="I8">
        <v>-5183.4335426293665</v>
      </c>
      <c r="J8">
        <v>7.2771125181251106</v>
      </c>
      <c r="K8">
        <v>135.46726892764693</v>
      </c>
      <c r="L8">
        <v>232.30836735194228</v>
      </c>
      <c r="M8">
        <v>-32294.954862182989</v>
      </c>
      <c r="N8" s="9">
        <f t="shared" si="0"/>
        <v>359.84884775377577</v>
      </c>
      <c r="O8" s="10">
        <f t="shared" si="1"/>
        <v>11487.509380533134</v>
      </c>
    </row>
    <row r="9" spans="1:15" x14ac:dyDescent="0.2">
      <c r="A9" s="20" t="s">
        <v>17</v>
      </c>
      <c r="B9">
        <v>415</v>
      </c>
      <c r="C9">
        <v>4846.0999999999995</v>
      </c>
      <c r="D9">
        <v>9545</v>
      </c>
      <c r="E9">
        <v>24900</v>
      </c>
      <c r="F9">
        <v>15033.375</v>
      </c>
      <c r="G9">
        <v>-8181.3657975426504</v>
      </c>
      <c r="H9">
        <v>-22702.555414930099</v>
      </c>
      <c r="I9">
        <v>-10737.574851551009</v>
      </c>
      <c r="J9">
        <v>28.138796196061776</v>
      </c>
      <c r="K9">
        <v>45.344598441425092</v>
      </c>
      <c r="L9">
        <v>88.644480065392599</v>
      </c>
      <c r="M9">
        <v>-13800.256752847707</v>
      </c>
      <c r="N9" s="9">
        <f t="shared" si="0"/>
        <v>1363.6342024573496</v>
      </c>
      <c r="O9" s="10">
        <f t="shared" si="1"/>
        <v>4295.8001484489905</v>
      </c>
    </row>
    <row r="10" spans="1:15" x14ac:dyDescent="0.2">
      <c r="A10" s="20" t="s">
        <v>18</v>
      </c>
      <c r="B10">
        <v>76.66</v>
      </c>
      <c r="C10">
        <v>4997.5</v>
      </c>
      <c r="D10">
        <v>3833</v>
      </c>
      <c r="E10">
        <v>6669.42</v>
      </c>
      <c r="F10">
        <v>29106.84375</v>
      </c>
      <c r="G10">
        <v>-8436.9648940837797</v>
      </c>
      <c r="H10">
        <v>-14287.492408385971</v>
      </c>
      <c r="I10">
        <v>-46908.23190178768</v>
      </c>
      <c r="J10">
        <v>-92.125360561956569</v>
      </c>
      <c r="K10">
        <v>-152.43766700122003</v>
      </c>
      <c r="L10">
        <v>-356.20586596873795</v>
      </c>
      <c r="M10">
        <v>-46908.23190178768</v>
      </c>
      <c r="N10" s="9">
        <f t="shared" si="0"/>
        <v>-4603.9648940837797</v>
      </c>
      <c r="O10" s="10">
        <f t="shared" si="1"/>
        <v>-17801.38815178768</v>
      </c>
    </row>
    <row r="11" spans="1:15" x14ac:dyDescent="0.2">
      <c r="A11" s="20" t="s">
        <v>19</v>
      </c>
      <c r="B11">
        <v>134.9</v>
      </c>
      <c r="C11">
        <v>4966.2</v>
      </c>
      <c r="D11">
        <v>12545.7</v>
      </c>
      <c r="E11">
        <v>17537</v>
      </c>
      <c r="F11">
        <v>19759.477500000001</v>
      </c>
      <c r="G11">
        <v>-8384.123072936236</v>
      </c>
      <c r="H11">
        <v>-13626.511015347911</v>
      </c>
      <c r="I11">
        <v>-10807.328365975702</v>
      </c>
      <c r="J11">
        <v>83.798013109898207</v>
      </c>
      <c r="K11">
        <v>78.742076127664802</v>
      </c>
      <c r="L11">
        <v>180.26155076364824</v>
      </c>
      <c r="M11">
        <v>-16027.048252522989</v>
      </c>
      <c r="N11" s="9">
        <f t="shared" si="0"/>
        <v>4161.5769270637647</v>
      </c>
      <c r="O11" s="10">
        <f t="shared" si="1"/>
        <v>8952.1491340242992</v>
      </c>
    </row>
    <row r="12" spans="1:15" x14ac:dyDescent="0.2">
      <c r="A12" s="20" t="s">
        <v>20</v>
      </c>
      <c r="B12">
        <v>307.32</v>
      </c>
      <c r="C12">
        <v>4974.28</v>
      </c>
      <c r="D12">
        <v>11370.84</v>
      </c>
      <c r="E12">
        <v>19975.8</v>
      </c>
      <c r="F12">
        <v>11370.84</v>
      </c>
      <c r="G12">
        <v>-7388.3226565861014</v>
      </c>
      <c r="H12">
        <v>-12444.150177945274</v>
      </c>
      <c r="I12">
        <v>-7388.3226565861014</v>
      </c>
      <c r="J12">
        <v>80.062186756955754</v>
      </c>
      <c r="K12">
        <v>151.41185904401695</v>
      </c>
      <c r="L12">
        <v>80.062186756955754</v>
      </c>
      <c r="M12">
        <v>-7388.3226565861014</v>
      </c>
      <c r="N12" s="9">
        <f t="shared" si="0"/>
        <v>3982.5173434138987</v>
      </c>
      <c r="O12" s="10">
        <f t="shared" si="1"/>
        <v>3982.5173434138987</v>
      </c>
    </row>
    <row r="13" spans="1:15" x14ac:dyDescent="0.2">
      <c r="A13" s="20" t="s">
        <v>21</v>
      </c>
      <c r="B13">
        <v>10.6</v>
      </c>
      <c r="C13">
        <v>4988.46</v>
      </c>
      <c r="D13">
        <v>2257.7999999999997</v>
      </c>
      <c r="E13">
        <v>2650</v>
      </c>
      <c r="F13">
        <v>12001.618125000001</v>
      </c>
      <c r="G13">
        <v>-8421.7032307236059</v>
      </c>
      <c r="H13">
        <v>-9854.0991599802037</v>
      </c>
      <c r="I13">
        <v>-25922.485246116681</v>
      </c>
      <c r="J13">
        <v>-123.56324859222299</v>
      </c>
      <c r="K13">
        <v>-144.4152936974578</v>
      </c>
      <c r="L13">
        <v>-279.06141617085598</v>
      </c>
      <c r="M13">
        <v>-29928.399028600201</v>
      </c>
      <c r="N13" s="9">
        <f t="shared" si="0"/>
        <v>-6163.9032307236066</v>
      </c>
      <c r="O13" s="10">
        <f t="shared" si="1"/>
        <v>-13920.86712111668</v>
      </c>
    </row>
    <row r="14" spans="1:15" x14ac:dyDescent="0.2">
      <c r="A14" s="20" t="s">
        <v>22</v>
      </c>
      <c r="B14">
        <v>173.89</v>
      </c>
      <c r="C14">
        <v>4935.8099999999995</v>
      </c>
      <c r="D14">
        <v>11476.74</v>
      </c>
      <c r="E14">
        <v>17910.669999999998</v>
      </c>
      <c r="F14">
        <v>20925.073799437501</v>
      </c>
      <c r="G14">
        <v>-8332.8175475472817</v>
      </c>
      <c r="H14">
        <v>-14270.070203754567</v>
      </c>
      <c r="I14">
        <v>-5248.7876246427859</v>
      </c>
      <c r="J14">
        <v>63.69618061580001</v>
      </c>
      <c r="K14">
        <v>73.758912848051921</v>
      </c>
      <c r="L14">
        <v>317.60311225097234</v>
      </c>
      <c r="M14">
        <v>-53112.033692949393</v>
      </c>
      <c r="N14" s="9">
        <f t="shared" si="0"/>
        <v>3143.9224524527181</v>
      </c>
      <c r="O14" s="10">
        <f t="shared" si="1"/>
        <v>15676.286174794715</v>
      </c>
    </row>
    <row r="15" spans="1:15" x14ac:dyDescent="0.2">
      <c r="A15" s="20" t="s">
        <v>51</v>
      </c>
      <c r="B15">
        <v>15.3</v>
      </c>
      <c r="C15">
        <v>4998.6720000000005</v>
      </c>
      <c r="D15">
        <v>31946.400000000001</v>
      </c>
      <c r="E15">
        <v>32512.5</v>
      </c>
      <c r="F15">
        <v>31946.400000000001</v>
      </c>
      <c r="G15">
        <v>-8438.9435079618634</v>
      </c>
      <c r="H15">
        <v>-8667.8969159641456</v>
      </c>
      <c r="I15">
        <v>-8438.9435079618634</v>
      </c>
      <c r="J15">
        <v>470.27403462435899</v>
      </c>
      <c r="K15">
        <v>477.01875786280539</v>
      </c>
      <c r="L15">
        <v>470.27403462435899</v>
      </c>
      <c r="M15">
        <v>-8438.9435079618634</v>
      </c>
      <c r="N15" s="9">
        <f t="shared" si="0"/>
        <v>23507.456492038138</v>
      </c>
      <c r="O15" s="10">
        <f t="shared" si="1"/>
        <v>23507.456492038138</v>
      </c>
    </row>
    <row r="16" spans="1:15" x14ac:dyDescent="0.2">
      <c r="A16" s="20" t="s">
        <v>23</v>
      </c>
      <c r="B16">
        <v>746.2</v>
      </c>
      <c r="C16">
        <v>4839.8099999999995</v>
      </c>
      <c r="D16">
        <v>21639.800000000003</v>
      </c>
      <c r="E16">
        <v>49249.200000000004</v>
      </c>
      <c r="F16">
        <v>21639.800000000003</v>
      </c>
      <c r="G16">
        <v>-8170.7467862001931</v>
      </c>
      <c r="H16">
        <v>-26860.637211966412</v>
      </c>
      <c r="I16">
        <v>-8170.7467862001931</v>
      </c>
      <c r="J16">
        <v>278.29714831366954</v>
      </c>
      <c r="K16">
        <v>462.59177091732101</v>
      </c>
      <c r="L16">
        <v>278.29714831366954</v>
      </c>
      <c r="M16">
        <v>-8170.7467862001931</v>
      </c>
      <c r="N16" s="9">
        <f t="shared" si="0"/>
        <v>13469.053213799809</v>
      </c>
      <c r="O16" s="10">
        <f t="shared" si="1"/>
        <v>13469.053213799809</v>
      </c>
    </row>
    <row r="17" spans="1:15" x14ac:dyDescent="0.2">
      <c r="A17" s="20" t="s">
        <v>24</v>
      </c>
      <c r="B17">
        <v>320.72000000000003</v>
      </c>
      <c r="C17">
        <v>4937.7059999999992</v>
      </c>
      <c r="D17">
        <v>17318.88</v>
      </c>
      <c r="E17">
        <v>29185.520000000004</v>
      </c>
      <c r="F17">
        <v>61373.78100000001</v>
      </c>
      <c r="G17">
        <v>-8336.0184450838951</v>
      </c>
      <c r="H17">
        <v>-19447.517060802536</v>
      </c>
      <c r="I17">
        <v>-28700.339756342335</v>
      </c>
      <c r="J17">
        <v>181.92378312755167</v>
      </c>
      <c r="K17">
        <v>197.21714778477028</v>
      </c>
      <c r="L17">
        <v>661.71297447960001</v>
      </c>
      <c r="M17">
        <v>-51139.270200594117</v>
      </c>
      <c r="N17" s="9">
        <f t="shared" si="0"/>
        <v>8982.8615549161059</v>
      </c>
      <c r="O17" s="10">
        <f t="shared" si="1"/>
        <v>32673.441243657675</v>
      </c>
    </row>
    <row r="18" spans="1:15" x14ac:dyDescent="0.2">
      <c r="A18" s="20" t="s">
        <v>25</v>
      </c>
      <c r="B18">
        <v>115.08</v>
      </c>
      <c r="C18">
        <v>4920.4900000000007</v>
      </c>
      <c r="D18">
        <v>4948.4399999999996</v>
      </c>
      <c r="E18">
        <v>9206.4</v>
      </c>
      <c r="F18">
        <v>39456.0770625</v>
      </c>
      <c r="G18">
        <v>-8306.953755215658</v>
      </c>
      <c r="H18">
        <v>-14534.654761251364</v>
      </c>
      <c r="I18">
        <v>-42225.408412362354</v>
      </c>
      <c r="J18">
        <v>-68.255676878027543</v>
      </c>
      <c r="K18">
        <v>-108.28707631254943</v>
      </c>
      <c r="L18">
        <v>-56.281617275156606</v>
      </c>
      <c r="M18">
        <v>-55850.067834072746</v>
      </c>
      <c r="N18" s="9">
        <f t="shared" si="0"/>
        <v>-3358.5137552156584</v>
      </c>
      <c r="O18" s="10">
        <f t="shared" si="1"/>
        <v>-2769.3313498623538</v>
      </c>
    </row>
    <row r="19" spans="1:15" x14ac:dyDescent="0.2">
      <c r="A19" s="20" t="s">
        <v>26</v>
      </c>
      <c r="B19">
        <v>124.78</v>
      </c>
      <c r="C19">
        <v>4968</v>
      </c>
      <c r="D19">
        <v>13476.24</v>
      </c>
      <c r="E19">
        <v>14224.92</v>
      </c>
      <c r="F19">
        <v>13476.24</v>
      </c>
      <c r="G19">
        <v>-5373.9868953185514</v>
      </c>
      <c r="H19">
        <v>-5814.5004651292911</v>
      </c>
      <c r="I19">
        <v>-5373.9868953185514</v>
      </c>
      <c r="J19">
        <v>163.08883060952996</v>
      </c>
      <c r="K19">
        <v>169.29185859240556</v>
      </c>
      <c r="L19">
        <v>163.08883060952996</v>
      </c>
      <c r="M19">
        <v>-5373.9868953185514</v>
      </c>
      <c r="N19" s="9">
        <f t="shared" si="0"/>
        <v>8102.2531046814483</v>
      </c>
      <c r="O19" s="10">
        <f t="shared" si="1"/>
        <v>8102.2531046814483</v>
      </c>
    </row>
    <row r="20" spans="1:15" x14ac:dyDescent="0.2">
      <c r="A20" s="20" t="s">
        <v>52</v>
      </c>
      <c r="B20">
        <v>98.42</v>
      </c>
      <c r="C20">
        <v>4979.04</v>
      </c>
      <c r="D20">
        <v>6495.72</v>
      </c>
      <c r="E20">
        <v>10137.26</v>
      </c>
      <c r="F20">
        <v>51793.217437499996</v>
      </c>
      <c r="G20">
        <v>-8405.8000372664028</v>
      </c>
      <c r="H20">
        <v>-13133.164399349052</v>
      </c>
      <c r="I20">
        <v>-50913.730597167036</v>
      </c>
      <c r="J20">
        <v>-38.362415993171425</v>
      </c>
      <c r="K20">
        <v>-60.170321976707406</v>
      </c>
      <c r="L20">
        <v>17.663783386615897</v>
      </c>
      <c r="M20">
        <v>-50913.730597167036</v>
      </c>
      <c r="N20" s="9">
        <f t="shared" si="0"/>
        <v>-1910.0800372664025</v>
      </c>
      <c r="O20" s="10">
        <f t="shared" si="1"/>
        <v>879.48684033296013</v>
      </c>
    </row>
    <row r="21" spans="1:15" x14ac:dyDescent="0.2">
      <c r="A21" s="20" t="s">
        <v>53</v>
      </c>
      <c r="B21">
        <v>132.5</v>
      </c>
      <c r="C21">
        <v>4873.75</v>
      </c>
      <c r="D21">
        <v>4637.5</v>
      </c>
      <c r="E21">
        <v>9142.5</v>
      </c>
      <c r="F21">
        <v>7669.265625</v>
      </c>
      <c r="G21">
        <v>-7800.8122992199478</v>
      </c>
      <c r="H21">
        <v>-14030.627597615188</v>
      </c>
      <c r="I21">
        <v>-8245.9581396519388</v>
      </c>
      <c r="J21">
        <v>-64.905099753166411</v>
      </c>
      <c r="K21">
        <v>-100.2950007204963</v>
      </c>
      <c r="L21">
        <v>-11.83262405030908</v>
      </c>
      <c r="M21">
        <v>-15837.509333784794</v>
      </c>
      <c r="N21" s="9">
        <f t="shared" si="0"/>
        <v>-3163.3122992199478</v>
      </c>
      <c r="O21" s="10">
        <f t="shared" si="1"/>
        <v>-576.69251465193884</v>
      </c>
    </row>
    <row r="22" spans="1:15" x14ac:dyDescent="0.2">
      <c r="N22" s="11"/>
      <c r="O22" s="12"/>
    </row>
    <row r="23" spans="1:15" x14ac:dyDescent="0.2">
      <c r="N23" s="13">
        <f>SUM(N2:N22)</f>
        <v>114480.21006985445</v>
      </c>
      <c r="O23" s="14">
        <f>SUM(O2:O22)</f>
        <v>270827.00911720627</v>
      </c>
    </row>
    <row r="24" spans="1:15" ht="17" thickBot="1" x14ac:dyDescent="0.25">
      <c r="N24" s="15" t="s">
        <v>30</v>
      </c>
      <c r="O24" s="16" t="s">
        <v>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217E-56D5-EB4D-BEA8-0B7A23FCC024}">
  <dimension ref="A1:B1102"/>
  <sheetViews>
    <sheetView topLeftCell="A1568" workbookViewId="0"/>
  </sheetViews>
  <sheetFormatPr baseColWidth="10" defaultRowHeight="16" x14ac:dyDescent="0.2"/>
  <cols>
    <col min="1" max="1" width="8.1640625" bestFit="1" customWidth="1"/>
    <col min="2" max="2" width="12.83203125" bestFit="1" customWidth="1"/>
  </cols>
  <sheetData>
    <row r="1" spans="1:2" x14ac:dyDescent="0.2">
      <c r="A1" t="s">
        <v>54</v>
      </c>
      <c r="B1" t="s">
        <v>55</v>
      </c>
    </row>
    <row r="2" spans="1:2" x14ac:dyDescent="0.2">
      <c r="A2" s="3">
        <v>44018</v>
      </c>
      <c r="B2">
        <v>-84007.543551904775</v>
      </c>
    </row>
    <row r="3" spans="1:2" x14ac:dyDescent="0.2">
      <c r="A3" s="3">
        <v>44019</v>
      </c>
      <c r="B3">
        <v>-84047.547144072334</v>
      </c>
    </row>
    <row r="4" spans="1:2" x14ac:dyDescent="0.2">
      <c r="A4" s="3">
        <v>44020</v>
      </c>
      <c r="B4">
        <v>-84087.569785569518</v>
      </c>
    </row>
    <row r="5" spans="1:2" x14ac:dyDescent="0.2">
      <c r="A5" s="3">
        <v>44021</v>
      </c>
      <c r="B5">
        <v>-84127.611485467423</v>
      </c>
    </row>
    <row r="6" spans="1:2" x14ac:dyDescent="0.2">
      <c r="A6" s="3">
        <v>44022</v>
      </c>
      <c r="B6">
        <v>-84167.672252841439</v>
      </c>
    </row>
    <row r="7" spans="1:2" x14ac:dyDescent="0.2">
      <c r="A7" s="3">
        <v>44025</v>
      </c>
      <c r="B7">
        <v>-84207.752096771379</v>
      </c>
    </row>
    <row r="8" spans="1:2" x14ac:dyDescent="0.2">
      <c r="A8" s="3">
        <v>44026</v>
      </c>
      <c r="B8">
        <v>-84247.851026341246</v>
      </c>
    </row>
    <row r="9" spans="1:2" x14ac:dyDescent="0.2">
      <c r="A9" s="3">
        <v>44027</v>
      </c>
      <c r="B9">
        <v>-84287.969050639498</v>
      </c>
    </row>
    <row r="10" spans="1:2" x14ac:dyDescent="0.2">
      <c r="A10" s="3">
        <v>44028</v>
      </c>
      <c r="B10">
        <v>-84328.106178758855</v>
      </c>
    </row>
    <row r="11" spans="1:2" x14ac:dyDescent="0.2">
      <c r="A11" s="3">
        <v>44029</v>
      </c>
      <c r="B11">
        <v>-84368.262419796374</v>
      </c>
    </row>
    <row r="12" spans="1:2" x14ac:dyDescent="0.2">
      <c r="A12" s="3">
        <v>44032</v>
      </c>
      <c r="B12">
        <v>-84408.437782853434</v>
      </c>
    </row>
    <row r="13" spans="1:2" x14ac:dyDescent="0.2">
      <c r="A13" s="3">
        <v>44033</v>
      </c>
      <c r="B13">
        <v>-84448.632277035722</v>
      </c>
    </row>
    <row r="14" spans="1:2" x14ac:dyDescent="0.2">
      <c r="A14" s="3">
        <v>44034</v>
      </c>
      <c r="B14">
        <v>-84488.845911453347</v>
      </c>
    </row>
    <row r="15" spans="1:2" x14ac:dyDescent="0.2">
      <c r="A15" s="3">
        <v>44035</v>
      </c>
      <c r="B15">
        <v>-84529.078695220698</v>
      </c>
    </row>
    <row r="16" spans="1:2" x14ac:dyDescent="0.2">
      <c r="A16" s="3">
        <v>44036</v>
      </c>
      <c r="B16">
        <v>-84569.330637456529</v>
      </c>
    </row>
    <row r="17" spans="1:2" x14ac:dyDescent="0.2">
      <c r="A17" s="3">
        <v>44039</v>
      </c>
      <c r="B17">
        <v>-84609.601747283887</v>
      </c>
    </row>
    <row r="18" spans="1:2" x14ac:dyDescent="0.2">
      <c r="A18" s="3">
        <v>44040</v>
      </c>
      <c r="B18">
        <v>-84649.892033830227</v>
      </c>
    </row>
    <row r="19" spans="1:2" x14ac:dyDescent="0.2">
      <c r="A19" s="3">
        <v>44041</v>
      </c>
      <c r="B19">
        <v>-84690.201506227284</v>
      </c>
    </row>
    <row r="20" spans="1:2" x14ac:dyDescent="0.2">
      <c r="A20" s="3">
        <v>44042</v>
      </c>
      <c r="B20">
        <v>-84730.530173611201</v>
      </c>
    </row>
    <row r="21" spans="1:2" x14ac:dyDescent="0.2">
      <c r="A21" s="3">
        <v>44043</v>
      </c>
      <c r="B21">
        <v>-84770.878045122459</v>
      </c>
    </row>
    <row r="22" spans="1:2" x14ac:dyDescent="0.2">
      <c r="A22" s="3">
        <v>44046</v>
      </c>
      <c r="B22">
        <v>-84811.245129905845</v>
      </c>
    </row>
    <row r="23" spans="1:2" x14ac:dyDescent="0.2">
      <c r="A23" s="3">
        <v>44047</v>
      </c>
      <c r="B23">
        <v>-84851.631437110555</v>
      </c>
    </row>
    <row r="24" spans="1:2" x14ac:dyDescent="0.2">
      <c r="A24" s="3">
        <v>44048</v>
      </c>
      <c r="B24">
        <v>-84892.036975890122</v>
      </c>
    </row>
    <row r="25" spans="1:2" x14ac:dyDescent="0.2">
      <c r="A25" s="3">
        <v>44049</v>
      </c>
      <c r="B25">
        <v>-84932.461755402473</v>
      </c>
    </row>
    <row r="26" spans="1:2" x14ac:dyDescent="0.2">
      <c r="A26" s="3">
        <v>44050</v>
      </c>
      <c r="B26">
        <v>-84972.905784809787</v>
      </c>
    </row>
    <row r="27" spans="1:2" x14ac:dyDescent="0.2">
      <c r="A27" s="3">
        <v>44053</v>
      </c>
      <c r="B27">
        <v>-85013.369073278751</v>
      </c>
    </row>
    <row r="28" spans="1:2" x14ac:dyDescent="0.2">
      <c r="A28" s="3">
        <v>44054</v>
      </c>
      <c r="B28">
        <v>-85053.851629980316</v>
      </c>
    </row>
    <row r="29" spans="1:2" x14ac:dyDescent="0.2">
      <c r="A29" s="3">
        <v>44055</v>
      </c>
      <c r="B29">
        <v>-85094.353464089843</v>
      </c>
    </row>
    <row r="30" spans="1:2" x14ac:dyDescent="0.2">
      <c r="A30" s="3">
        <v>44056</v>
      </c>
      <c r="B30">
        <v>-85134.874584787001</v>
      </c>
    </row>
    <row r="31" spans="1:2" x14ac:dyDescent="0.2">
      <c r="A31" s="3">
        <v>44057</v>
      </c>
      <c r="B31">
        <v>-85175.415001255969</v>
      </c>
    </row>
    <row r="32" spans="1:2" x14ac:dyDescent="0.2">
      <c r="A32" s="3">
        <v>44060</v>
      </c>
      <c r="B32">
        <v>-85215.974722685118</v>
      </c>
    </row>
    <row r="33" spans="1:2" x14ac:dyDescent="0.2">
      <c r="A33" s="3">
        <v>44061</v>
      </c>
      <c r="B33">
        <v>-85256.553758267342</v>
      </c>
    </row>
    <row r="34" spans="1:2" x14ac:dyDescent="0.2">
      <c r="A34" s="3">
        <v>44062</v>
      </c>
      <c r="B34">
        <v>-85297.152117199847</v>
      </c>
    </row>
    <row r="35" spans="1:2" x14ac:dyDescent="0.2">
      <c r="A35" s="3">
        <v>44063</v>
      </c>
      <c r="B35">
        <v>-85337.769808684243</v>
      </c>
    </row>
    <row r="36" spans="1:2" x14ac:dyDescent="0.2">
      <c r="A36" s="3">
        <v>44064</v>
      </c>
      <c r="B36">
        <v>-85378.40684192648</v>
      </c>
    </row>
    <row r="37" spans="1:2" x14ac:dyDescent="0.2">
      <c r="A37" s="3">
        <v>44067</v>
      </c>
      <c r="B37">
        <v>-85419.063226136917</v>
      </c>
    </row>
    <row r="38" spans="1:2" x14ac:dyDescent="0.2">
      <c r="A38" s="3">
        <v>44068</v>
      </c>
      <c r="B38">
        <v>-85459.738970530292</v>
      </c>
    </row>
    <row r="39" spans="1:2" x14ac:dyDescent="0.2">
      <c r="A39" s="3">
        <v>44069</v>
      </c>
      <c r="B39">
        <v>-85500.434084325796</v>
      </c>
    </row>
    <row r="40" spans="1:2" x14ac:dyDescent="0.2">
      <c r="A40" s="3">
        <v>44070</v>
      </c>
      <c r="B40">
        <v>-85541.148576746898</v>
      </c>
    </row>
    <row r="41" spans="1:2" x14ac:dyDescent="0.2">
      <c r="A41" s="3">
        <v>44071</v>
      </c>
      <c r="B41">
        <v>-85581.882457021537</v>
      </c>
    </row>
    <row r="42" spans="1:2" x14ac:dyDescent="0.2">
      <c r="A42" s="3">
        <v>44074</v>
      </c>
      <c r="B42">
        <v>-85622.635734382056</v>
      </c>
    </row>
    <row r="43" spans="1:2" x14ac:dyDescent="0.2">
      <c r="A43" s="3">
        <v>44075</v>
      </c>
      <c r="B43">
        <v>-85663.408418065068</v>
      </c>
    </row>
    <row r="44" spans="1:2" x14ac:dyDescent="0.2">
      <c r="A44" s="3">
        <v>44076</v>
      </c>
      <c r="B44">
        <v>-85704.200517311765</v>
      </c>
    </row>
    <row r="45" spans="1:2" x14ac:dyDescent="0.2">
      <c r="A45" s="3">
        <v>44077</v>
      </c>
      <c r="B45">
        <v>-85745.012041367634</v>
      </c>
    </row>
    <row r="46" spans="1:2" x14ac:dyDescent="0.2">
      <c r="A46" s="3">
        <v>44078</v>
      </c>
      <c r="B46">
        <v>-85785.842999482556</v>
      </c>
    </row>
    <row r="47" spans="1:2" x14ac:dyDescent="0.2">
      <c r="A47" s="3">
        <v>44082</v>
      </c>
      <c r="B47">
        <v>-85826.693400910895</v>
      </c>
    </row>
    <row r="48" spans="1:2" x14ac:dyDescent="0.2">
      <c r="A48" s="3">
        <v>44083</v>
      </c>
      <c r="B48">
        <v>-85867.563254911322</v>
      </c>
    </row>
    <row r="49" spans="1:2" x14ac:dyDescent="0.2">
      <c r="A49" s="3">
        <v>44084</v>
      </c>
      <c r="B49">
        <v>-85908.452570747002</v>
      </c>
    </row>
    <row r="50" spans="1:2" x14ac:dyDescent="0.2">
      <c r="A50" s="3">
        <v>44085</v>
      </c>
      <c r="B50">
        <v>-85949.36135768547</v>
      </c>
    </row>
    <row r="51" spans="1:2" x14ac:dyDescent="0.2">
      <c r="A51" s="3">
        <v>44088</v>
      </c>
      <c r="B51">
        <v>-85990.289624998652</v>
      </c>
    </row>
    <row r="52" spans="1:2" x14ac:dyDescent="0.2">
      <c r="A52" s="3">
        <v>44089</v>
      </c>
      <c r="B52">
        <v>-86031.237381962914</v>
      </c>
    </row>
    <row r="53" spans="1:2" x14ac:dyDescent="0.2">
      <c r="A53" s="3">
        <v>44090</v>
      </c>
      <c r="B53">
        <v>-86072.204637859089</v>
      </c>
    </row>
    <row r="54" spans="1:2" x14ac:dyDescent="0.2">
      <c r="A54" s="3">
        <v>44091</v>
      </c>
      <c r="B54">
        <v>-86113.191401972363</v>
      </c>
    </row>
    <row r="55" spans="1:2" x14ac:dyDescent="0.2">
      <c r="A55" s="3">
        <v>44092</v>
      </c>
      <c r="B55">
        <v>-86154.197683592341</v>
      </c>
    </row>
    <row r="56" spans="1:2" x14ac:dyDescent="0.2">
      <c r="A56" s="3">
        <v>44095</v>
      </c>
      <c r="B56">
        <v>-86195.223492013087</v>
      </c>
    </row>
    <row r="57" spans="1:2" x14ac:dyDescent="0.2">
      <c r="A57" s="3">
        <v>44096</v>
      </c>
      <c r="B57">
        <v>-86236.268836533112</v>
      </c>
    </row>
    <row r="58" spans="1:2" x14ac:dyDescent="0.2">
      <c r="A58" s="3">
        <v>44097</v>
      </c>
      <c r="B58">
        <v>-86277.333726455268</v>
      </c>
    </row>
    <row r="59" spans="1:2" x14ac:dyDescent="0.2">
      <c r="A59" s="3">
        <v>44098</v>
      </c>
      <c r="B59">
        <v>-86318.418171086931</v>
      </c>
    </row>
    <row r="60" spans="1:2" x14ac:dyDescent="0.2">
      <c r="A60" s="3">
        <v>44099</v>
      </c>
      <c r="B60">
        <v>-86359.522179739812</v>
      </c>
    </row>
    <row r="61" spans="1:2" x14ac:dyDescent="0.2">
      <c r="A61" s="3">
        <v>44102</v>
      </c>
      <c r="B61">
        <v>-86400.645761730164</v>
      </c>
    </row>
    <row r="62" spans="1:2" x14ac:dyDescent="0.2">
      <c r="A62" s="3">
        <v>44103</v>
      </c>
      <c r="B62">
        <v>-86441.788926378606</v>
      </c>
    </row>
    <row r="63" spans="1:2" x14ac:dyDescent="0.2">
      <c r="A63" s="3">
        <v>44104</v>
      </c>
      <c r="B63">
        <v>-86482.951683010237</v>
      </c>
    </row>
    <row r="64" spans="1:2" x14ac:dyDescent="0.2">
      <c r="A64" s="3">
        <v>44105</v>
      </c>
      <c r="B64">
        <v>-86524.134040954508</v>
      </c>
    </row>
    <row r="65" spans="1:2" x14ac:dyDescent="0.2">
      <c r="A65" s="3">
        <v>44106</v>
      </c>
      <c r="B65">
        <v>-86565.336009545441</v>
      </c>
    </row>
    <row r="66" spans="1:2" x14ac:dyDescent="0.2">
      <c r="A66" s="3">
        <v>44109</v>
      </c>
      <c r="B66">
        <v>-86606.557598121421</v>
      </c>
    </row>
    <row r="67" spans="1:2" x14ac:dyDescent="0.2">
      <c r="A67" s="3">
        <v>44110</v>
      </c>
      <c r="B67">
        <v>-86647.798816025286</v>
      </c>
    </row>
    <row r="68" spans="1:2" x14ac:dyDescent="0.2">
      <c r="A68" s="3">
        <v>44111</v>
      </c>
      <c r="B68">
        <v>-86689.059672604344</v>
      </c>
    </row>
    <row r="69" spans="1:2" x14ac:dyDescent="0.2">
      <c r="A69" s="3">
        <v>44112</v>
      </c>
      <c r="B69">
        <v>-86730.340177210368</v>
      </c>
    </row>
    <row r="70" spans="1:2" x14ac:dyDescent="0.2">
      <c r="A70" s="3">
        <v>44113</v>
      </c>
      <c r="B70">
        <v>-86771.640339199483</v>
      </c>
    </row>
    <row r="71" spans="1:2" x14ac:dyDescent="0.2">
      <c r="A71" s="3">
        <v>44116</v>
      </c>
      <c r="B71">
        <v>-86812.960167932441</v>
      </c>
    </row>
    <row r="72" spans="1:2" x14ac:dyDescent="0.2">
      <c r="A72" s="3">
        <v>44117</v>
      </c>
      <c r="B72">
        <v>-86854.299672774301</v>
      </c>
    </row>
    <row r="73" spans="1:2" x14ac:dyDescent="0.2">
      <c r="A73" s="3">
        <v>44118</v>
      </c>
      <c r="B73">
        <v>-86895.658863094694</v>
      </c>
    </row>
    <row r="74" spans="1:2" x14ac:dyDescent="0.2">
      <c r="A74" s="3">
        <v>44119</v>
      </c>
      <c r="B74">
        <v>-86937.037748267598</v>
      </c>
    </row>
    <row r="75" spans="1:2" x14ac:dyDescent="0.2">
      <c r="A75" s="3">
        <v>44120</v>
      </c>
      <c r="B75">
        <v>-86978.436337671534</v>
      </c>
    </row>
    <row r="76" spans="1:2" x14ac:dyDescent="0.2">
      <c r="A76" s="3">
        <v>44123</v>
      </c>
      <c r="B76">
        <v>-87019.854640689446</v>
      </c>
    </row>
    <row r="77" spans="1:2" x14ac:dyDescent="0.2">
      <c r="A77" s="3">
        <v>44124</v>
      </c>
      <c r="B77">
        <v>-87061.292666708832</v>
      </c>
    </row>
    <row r="78" spans="1:2" x14ac:dyDescent="0.2">
      <c r="A78" s="3">
        <v>44125</v>
      </c>
      <c r="B78">
        <v>-87102.750425121558</v>
      </c>
    </row>
    <row r="79" spans="1:2" x14ac:dyDescent="0.2">
      <c r="A79" s="3">
        <v>44126</v>
      </c>
      <c r="B79">
        <v>-87144.227925324012</v>
      </c>
    </row>
    <row r="80" spans="1:2" x14ac:dyDescent="0.2">
      <c r="A80" s="3">
        <v>44127</v>
      </c>
      <c r="B80">
        <v>-87185.725176717024</v>
      </c>
    </row>
    <row r="81" spans="1:2" x14ac:dyDescent="0.2">
      <c r="A81" s="3">
        <v>44130</v>
      </c>
      <c r="B81">
        <v>-87227.242188705917</v>
      </c>
    </row>
    <row r="82" spans="1:2" x14ac:dyDescent="0.2">
      <c r="A82" s="3">
        <v>44131</v>
      </c>
      <c r="B82">
        <v>-87268.778970700543</v>
      </c>
    </row>
    <row r="83" spans="1:2" x14ac:dyDescent="0.2">
      <c r="A83" s="3">
        <v>44132</v>
      </c>
      <c r="B83">
        <v>-87310.335532115176</v>
      </c>
    </row>
    <row r="84" spans="1:2" x14ac:dyDescent="0.2">
      <c r="A84" s="3">
        <v>44133</v>
      </c>
      <c r="B84">
        <v>-87351.911882368542</v>
      </c>
    </row>
    <row r="85" spans="1:2" x14ac:dyDescent="0.2">
      <c r="A85" s="3">
        <v>44134</v>
      </c>
      <c r="B85">
        <v>-87393.508030883953</v>
      </c>
    </row>
    <row r="86" spans="1:2" x14ac:dyDescent="0.2">
      <c r="A86" s="3">
        <v>44137</v>
      </c>
      <c r="B86">
        <v>-87435.123987089144</v>
      </c>
    </row>
    <row r="87" spans="1:2" x14ac:dyDescent="0.2">
      <c r="A87" s="3">
        <v>44138</v>
      </c>
      <c r="B87">
        <v>-87476.759760416331</v>
      </c>
    </row>
    <row r="88" spans="1:2" x14ac:dyDescent="0.2">
      <c r="A88" s="3">
        <v>44139</v>
      </c>
      <c r="B88">
        <v>-87518.415360302228</v>
      </c>
    </row>
    <row r="89" spans="1:2" x14ac:dyDescent="0.2">
      <c r="A89" s="3">
        <v>44140</v>
      </c>
      <c r="B89">
        <v>-87560.090796188117</v>
      </c>
    </row>
    <row r="90" spans="1:2" x14ac:dyDescent="0.2">
      <c r="A90" s="3">
        <v>44141</v>
      </c>
      <c r="B90">
        <v>-87601.786077519602</v>
      </c>
    </row>
    <row r="91" spans="1:2" x14ac:dyDescent="0.2">
      <c r="A91" s="3">
        <v>44144</v>
      </c>
      <c r="B91">
        <v>-87643.501213746989</v>
      </c>
    </row>
    <row r="92" spans="1:2" x14ac:dyDescent="0.2">
      <c r="A92" s="3">
        <v>44145</v>
      </c>
      <c r="B92">
        <v>-87685.236214324977</v>
      </c>
    </row>
    <row r="93" spans="1:2" x14ac:dyDescent="0.2">
      <c r="A93" s="3">
        <v>44146</v>
      </c>
      <c r="B93">
        <v>-87726.991088712763</v>
      </c>
    </row>
    <row r="94" spans="1:2" x14ac:dyDescent="0.2">
      <c r="A94" s="3">
        <v>44147</v>
      </c>
      <c r="B94">
        <v>-87768.765846374066</v>
      </c>
    </row>
    <row r="95" spans="1:2" x14ac:dyDescent="0.2">
      <c r="A95" s="3">
        <v>44148</v>
      </c>
      <c r="B95">
        <v>-87810.560496777092</v>
      </c>
    </row>
    <row r="96" spans="1:2" x14ac:dyDescent="0.2">
      <c r="A96" s="3">
        <v>44151</v>
      </c>
      <c r="B96">
        <v>-87852.375049394584</v>
      </c>
    </row>
    <row r="97" spans="1:2" x14ac:dyDescent="0.2">
      <c r="A97" s="3">
        <v>44152</v>
      </c>
      <c r="B97">
        <v>-87894.209513703856</v>
      </c>
    </row>
    <row r="98" spans="1:2" x14ac:dyDescent="0.2">
      <c r="A98" s="3">
        <v>44153</v>
      </c>
      <c r="B98">
        <v>-87936.063899186542</v>
      </c>
    </row>
    <row r="99" spans="1:2" x14ac:dyDescent="0.2">
      <c r="A99" s="3">
        <v>44154</v>
      </c>
      <c r="B99">
        <v>-87977.938215329021</v>
      </c>
    </row>
    <row r="100" spans="1:2" x14ac:dyDescent="0.2">
      <c r="A100" s="3">
        <v>44155</v>
      </c>
      <c r="B100">
        <v>-88019.832471622038</v>
      </c>
    </row>
    <row r="101" spans="1:2" x14ac:dyDescent="0.2">
      <c r="A101" s="3">
        <v>44158</v>
      </c>
      <c r="B101">
        <v>-88061.746677560892</v>
      </c>
    </row>
    <row r="102" spans="1:2" x14ac:dyDescent="0.2">
      <c r="A102" s="3">
        <v>44159</v>
      </c>
      <c r="B102">
        <v>-88103.680842645437</v>
      </c>
    </row>
    <row r="103" spans="1:2" x14ac:dyDescent="0.2">
      <c r="A103" s="3">
        <v>44160</v>
      </c>
      <c r="B103">
        <v>-88145.634976380039</v>
      </c>
    </row>
    <row r="104" spans="1:2" x14ac:dyDescent="0.2">
      <c r="A104" s="3">
        <v>44162</v>
      </c>
      <c r="B104">
        <v>-88187.609088273559</v>
      </c>
    </row>
    <row r="105" spans="1:2" x14ac:dyDescent="0.2">
      <c r="A105" s="3">
        <v>44165</v>
      </c>
      <c r="B105">
        <v>-88229.603187839413</v>
      </c>
    </row>
    <row r="106" spans="1:2" x14ac:dyDescent="0.2">
      <c r="A106" s="3">
        <v>44166</v>
      </c>
      <c r="B106">
        <v>-88271.617284595515</v>
      </c>
    </row>
    <row r="107" spans="1:2" x14ac:dyDescent="0.2">
      <c r="A107" s="3">
        <v>44167</v>
      </c>
      <c r="B107">
        <v>-88313.651388064391</v>
      </c>
    </row>
    <row r="108" spans="1:2" x14ac:dyDescent="0.2">
      <c r="A108" s="3">
        <v>44168</v>
      </c>
      <c r="B108">
        <v>-88355.705507772975</v>
      </c>
    </row>
    <row r="109" spans="1:2" x14ac:dyDescent="0.2">
      <c r="A109" s="3">
        <v>44169</v>
      </c>
      <c r="B109">
        <v>-88397.779653252859</v>
      </c>
    </row>
    <row r="110" spans="1:2" x14ac:dyDescent="0.2">
      <c r="A110" s="3">
        <v>44172</v>
      </c>
      <c r="B110">
        <v>-88439.873834040118</v>
      </c>
    </row>
    <row r="111" spans="1:2" x14ac:dyDescent="0.2">
      <c r="A111" s="3">
        <v>44173</v>
      </c>
      <c r="B111">
        <v>-88481.988059675379</v>
      </c>
    </row>
    <row r="112" spans="1:2" x14ac:dyDescent="0.2">
      <c r="A112" s="3">
        <v>44174</v>
      </c>
      <c r="B112">
        <v>-88524.122339703783</v>
      </c>
    </row>
    <row r="113" spans="1:2" x14ac:dyDescent="0.2">
      <c r="A113" s="3">
        <v>44175</v>
      </c>
      <c r="B113">
        <v>-88566.276683675082</v>
      </c>
    </row>
    <row r="114" spans="1:2" x14ac:dyDescent="0.2">
      <c r="A114" s="3">
        <v>44176</v>
      </c>
      <c r="B114">
        <v>-93484.521934476841</v>
      </c>
    </row>
    <row r="115" spans="1:2" x14ac:dyDescent="0.2">
      <c r="A115" s="3">
        <v>44179</v>
      </c>
      <c r="B115">
        <v>-93529.038373493255</v>
      </c>
    </row>
    <row r="116" spans="1:2" x14ac:dyDescent="0.2">
      <c r="A116" s="3">
        <v>44180</v>
      </c>
      <c r="B116">
        <v>-93573.57601081398</v>
      </c>
    </row>
    <row r="117" spans="1:2" x14ac:dyDescent="0.2">
      <c r="A117" s="3">
        <v>44181</v>
      </c>
      <c r="B117">
        <v>-93618.134856533405</v>
      </c>
    </row>
    <row r="118" spans="1:2" x14ac:dyDescent="0.2">
      <c r="A118" s="3">
        <v>44182</v>
      </c>
      <c r="B118">
        <v>-93662.71492075079</v>
      </c>
    </row>
    <row r="119" spans="1:2" x14ac:dyDescent="0.2">
      <c r="A119" s="3">
        <v>44183</v>
      </c>
      <c r="B119">
        <v>-93707.316213570186</v>
      </c>
    </row>
    <row r="120" spans="1:2" x14ac:dyDescent="0.2">
      <c r="A120" s="3">
        <v>44186</v>
      </c>
      <c r="B120">
        <v>-93751.938745100473</v>
      </c>
    </row>
    <row r="121" spans="1:2" x14ac:dyDescent="0.2">
      <c r="A121" s="3">
        <v>44187</v>
      </c>
      <c r="B121">
        <v>-93796.582525455262</v>
      </c>
    </row>
    <row r="122" spans="1:2" x14ac:dyDescent="0.2">
      <c r="A122" s="3">
        <v>44188</v>
      </c>
      <c r="B122">
        <v>-93841.24756475311</v>
      </c>
    </row>
    <row r="123" spans="1:2" x14ac:dyDescent="0.2">
      <c r="A123" s="3">
        <v>44189</v>
      </c>
      <c r="B123">
        <v>-93885.93387311729</v>
      </c>
    </row>
    <row r="124" spans="1:2" x14ac:dyDescent="0.2">
      <c r="A124" s="3">
        <v>44193</v>
      </c>
      <c r="B124">
        <v>-93930.641460675921</v>
      </c>
    </row>
    <row r="125" spans="1:2" x14ac:dyDescent="0.2">
      <c r="A125" s="3">
        <v>44194</v>
      </c>
      <c r="B125">
        <v>-93975.370337561952</v>
      </c>
    </row>
    <row r="126" spans="1:2" x14ac:dyDescent="0.2">
      <c r="A126" s="3">
        <v>44195</v>
      </c>
      <c r="B126">
        <v>-94020.120513913178</v>
      </c>
    </row>
    <row r="127" spans="1:2" x14ac:dyDescent="0.2">
      <c r="A127" s="3">
        <v>44196</v>
      </c>
      <c r="B127">
        <v>-94064.891999872169</v>
      </c>
    </row>
    <row r="128" spans="1:2" x14ac:dyDescent="0.2">
      <c r="A128" s="3">
        <v>44200</v>
      </c>
      <c r="B128">
        <v>-94109.684805586396</v>
      </c>
    </row>
    <row r="129" spans="1:2" x14ac:dyDescent="0.2">
      <c r="A129" s="3">
        <v>44201</v>
      </c>
      <c r="B129">
        <v>-94154.49894120809</v>
      </c>
    </row>
    <row r="130" spans="1:2" x14ac:dyDescent="0.2">
      <c r="A130" s="3">
        <v>44202</v>
      </c>
      <c r="B130">
        <v>-94199.334416894402</v>
      </c>
    </row>
    <row r="131" spans="1:2" x14ac:dyDescent="0.2">
      <c r="A131" s="3">
        <v>44203</v>
      </c>
      <c r="B131">
        <v>-94244.19124280721</v>
      </c>
    </row>
    <row r="132" spans="1:2" x14ac:dyDescent="0.2">
      <c r="A132" s="3">
        <v>44204</v>
      </c>
      <c r="B132">
        <v>-94289.069429113297</v>
      </c>
    </row>
    <row r="133" spans="1:2" x14ac:dyDescent="0.2">
      <c r="A133" s="3">
        <v>44207</v>
      </c>
      <c r="B133">
        <v>-94333.968985984277</v>
      </c>
    </row>
    <row r="134" spans="1:2" x14ac:dyDescent="0.2">
      <c r="A134" s="3">
        <v>44208</v>
      </c>
      <c r="B134">
        <v>-94378.889923596667</v>
      </c>
    </row>
    <row r="135" spans="1:2" x14ac:dyDescent="0.2">
      <c r="A135" s="3">
        <v>44209</v>
      </c>
      <c r="B135">
        <v>-94423.832252131702</v>
      </c>
    </row>
    <row r="136" spans="1:2" x14ac:dyDescent="0.2">
      <c r="A136" s="3">
        <v>44210</v>
      </c>
      <c r="B136">
        <v>-94468.795981775605</v>
      </c>
    </row>
    <row r="137" spans="1:2" x14ac:dyDescent="0.2">
      <c r="A137" s="3">
        <v>44211</v>
      </c>
      <c r="B137">
        <v>-94513.781122719316</v>
      </c>
    </row>
    <row r="138" spans="1:2" x14ac:dyDescent="0.2">
      <c r="A138" s="3">
        <v>44215</v>
      </c>
      <c r="B138">
        <v>-94558.787685158692</v>
      </c>
    </row>
    <row r="139" spans="1:2" x14ac:dyDescent="0.2">
      <c r="A139" s="3">
        <v>44216</v>
      </c>
      <c r="B139">
        <v>-94603.815679294479</v>
      </c>
    </row>
    <row r="140" spans="1:2" x14ac:dyDescent="0.2">
      <c r="A140" s="3">
        <v>44217</v>
      </c>
      <c r="B140">
        <v>-94648.865115332228</v>
      </c>
    </row>
    <row r="141" spans="1:2" x14ac:dyDescent="0.2">
      <c r="A141" s="3">
        <v>44218</v>
      </c>
      <c r="B141">
        <v>-94693.936003482406</v>
      </c>
    </row>
    <row r="142" spans="1:2" x14ac:dyDescent="0.2">
      <c r="A142" s="3">
        <v>44221</v>
      </c>
      <c r="B142">
        <v>-94739.028353960253</v>
      </c>
    </row>
    <row r="143" spans="1:2" x14ac:dyDescent="0.2">
      <c r="A143" s="3">
        <v>44222</v>
      </c>
      <c r="B143">
        <v>-94784.142176985944</v>
      </c>
    </row>
    <row r="144" spans="1:2" x14ac:dyDescent="0.2">
      <c r="A144" s="3">
        <v>44223</v>
      </c>
      <c r="B144">
        <v>-94829.277482784513</v>
      </c>
    </row>
    <row r="145" spans="1:2" x14ac:dyDescent="0.2">
      <c r="A145" s="3">
        <v>44224</v>
      </c>
      <c r="B145">
        <v>-94874.434281585825</v>
      </c>
    </row>
    <row r="146" spans="1:2" x14ac:dyDescent="0.2">
      <c r="A146" s="3">
        <v>44225</v>
      </c>
      <c r="B146">
        <v>-94919.612583624679</v>
      </c>
    </row>
    <row r="147" spans="1:2" x14ac:dyDescent="0.2">
      <c r="A147" s="3">
        <v>44228</v>
      </c>
      <c r="B147">
        <v>-94964.81239914069</v>
      </c>
    </row>
    <row r="148" spans="1:2" x14ac:dyDescent="0.2">
      <c r="A148" s="3">
        <v>44229</v>
      </c>
      <c r="B148">
        <v>-95010.033738378392</v>
      </c>
    </row>
    <row r="149" spans="1:2" x14ac:dyDescent="0.2">
      <c r="A149" s="3">
        <v>44230</v>
      </c>
      <c r="B149">
        <v>-95055.276611587105</v>
      </c>
    </row>
    <row r="150" spans="1:2" x14ac:dyDescent="0.2">
      <c r="A150" s="3">
        <v>44231</v>
      </c>
      <c r="B150">
        <v>-95100.541029021231</v>
      </c>
    </row>
    <row r="151" spans="1:2" x14ac:dyDescent="0.2">
      <c r="A151" s="3">
        <v>44232</v>
      </c>
      <c r="B151">
        <v>-95145.827000939797</v>
      </c>
    </row>
    <row r="152" spans="1:2" x14ac:dyDescent="0.2">
      <c r="A152" s="3">
        <v>44235</v>
      </c>
      <c r="B152">
        <v>-95191.134537606908</v>
      </c>
    </row>
    <row r="153" spans="1:2" x14ac:dyDescent="0.2">
      <c r="A153" s="3">
        <v>44236</v>
      </c>
      <c r="B153">
        <v>-95236.463649291487</v>
      </c>
    </row>
    <row r="154" spans="1:2" x14ac:dyDescent="0.2">
      <c r="A154" s="3">
        <v>44237</v>
      </c>
      <c r="B154">
        <v>-95281.814346267347</v>
      </c>
    </row>
    <row r="155" spans="1:2" x14ac:dyDescent="0.2">
      <c r="A155" s="3">
        <v>44238</v>
      </c>
      <c r="B155">
        <v>-95327.186638813189</v>
      </c>
    </row>
    <row r="156" spans="1:2" x14ac:dyDescent="0.2">
      <c r="A156" s="3">
        <v>44239</v>
      </c>
      <c r="B156">
        <v>-95372.58053721262</v>
      </c>
    </row>
    <row r="157" spans="1:2" x14ac:dyDescent="0.2">
      <c r="A157" s="3">
        <v>44243</v>
      </c>
      <c r="B157">
        <v>-95417.996051754148</v>
      </c>
    </row>
    <row r="158" spans="1:2" x14ac:dyDescent="0.2">
      <c r="A158" s="3">
        <v>44244</v>
      </c>
      <c r="B158">
        <v>-95463.433192731172</v>
      </c>
    </row>
    <row r="159" spans="1:2" x14ac:dyDescent="0.2">
      <c r="A159" s="3">
        <v>44245</v>
      </c>
      <c r="B159">
        <v>-95508.891970441982</v>
      </c>
    </row>
    <row r="160" spans="1:2" x14ac:dyDescent="0.2">
      <c r="A160" s="3">
        <v>44246</v>
      </c>
      <c r="B160">
        <v>-95554.372395189828</v>
      </c>
    </row>
    <row r="161" spans="1:2" x14ac:dyDescent="0.2">
      <c r="A161" s="3">
        <v>44249</v>
      </c>
      <c r="B161">
        <v>-95599.874477282778</v>
      </c>
    </row>
    <row r="162" spans="1:2" x14ac:dyDescent="0.2">
      <c r="A162" s="3">
        <v>44250</v>
      </c>
      <c r="B162">
        <v>-95645.398227033846</v>
      </c>
    </row>
    <row r="163" spans="1:2" x14ac:dyDescent="0.2">
      <c r="A163" s="3">
        <v>44251</v>
      </c>
      <c r="B163">
        <v>-95690.943654761024</v>
      </c>
    </row>
    <row r="164" spans="1:2" x14ac:dyDescent="0.2">
      <c r="A164" s="3">
        <v>44252</v>
      </c>
      <c r="B164">
        <v>-95736.510770787107</v>
      </c>
    </row>
    <row r="165" spans="1:2" x14ac:dyDescent="0.2">
      <c r="A165" s="3">
        <v>44253</v>
      </c>
      <c r="B165">
        <v>-95782.099585439864</v>
      </c>
    </row>
    <row r="166" spans="1:2" x14ac:dyDescent="0.2">
      <c r="A166" s="3">
        <v>44256</v>
      </c>
      <c r="B166">
        <v>-95827.710109051986</v>
      </c>
    </row>
    <row r="167" spans="1:2" x14ac:dyDescent="0.2">
      <c r="A167" s="3">
        <v>44257</v>
      </c>
      <c r="B167">
        <v>-95873.342351961066</v>
      </c>
    </row>
    <row r="168" spans="1:2" x14ac:dyDescent="0.2">
      <c r="A168" s="3">
        <v>44258</v>
      </c>
      <c r="B168">
        <v>-95918.996324509601</v>
      </c>
    </row>
    <row r="169" spans="1:2" x14ac:dyDescent="0.2">
      <c r="A169" s="3">
        <v>44259</v>
      </c>
      <c r="B169">
        <v>-95964.672037045078</v>
      </c>
    </row>
    <row r="170" spans="1:2" x14ac:dyDescent="0.2">
      <c r="A170" s="3">
        <v>44260</v>
      </c>
      <c r="B170">
        <v>-96010.369499919878</v>
      </c>
    </row>
    <row r="171" spans="1:2" x14ac:dyDescent="0.2">
      <c r="A171" s="3">
        <v>44263</v>
      </c>
      <c r="B171">
        <v>-96056.088723491237</v>
      </c>
    </row>
    <row r="172" spans="1:2" x14ac:dyDescent="0.2">
      <c r="A172" s="3">
        <v>44264</v>
      </c>
      <c r="B172">
        <v>-96101.829718121488</v>
      </c>
    </row>
    <row r="173" spans="1:2" x14ac:dyDescent="0.2">
      <c r="A173" s="3">
        <v>44265</v>
      </c>
      <c r="B173">
        <v>-96147.592494177734</v>
      </c>
    </row>
    <row r="174" spans="1:2" x14ac:dyDescent="0.2">
      <c r="A174" s="3">
        <v>44266</v>
      </c>
      <c r="B174">
        <v>-96193.377062032116</v>
      </c>
    </row>
    <row r="175" spans="1:2" x14ac:dyDescent="0.2">
      <c r="A175" s="3">
        <v>44267</v>
      </c>
      <c r="B175">
        <v>-96239.183432061662</v>
      </c>
    </row>
    <row r="176" spans="1:2" x14ac:dyDescent="0.2">
      <c r="A176" s="3">
        <v>44270</v>
      </c>
      <c r="B176">
        <v>-96285.011614648363</v>
      </c>
    </row>
    <row r="177" spans="1:2" x14ac:dyDescent="0.2">
      <c r="A177" s="3">
        <v>44271</v>
      </c>
      <c r="B177">
        <v>-96330.86162017913</v>
      </c>
    </row>
    <row r="178" spans="1:2" x14ac:dyDescent="0.2">
      <c r="A178" s="3">
        <v>44272</v>
      </c>
      <c r="B178">
        <v>-96376.733459045863</v>
      </c>
    </row>
    <row r="179" spans="1:2" x14ac:dyDescent="0.2">
      <c r="A179" s="3">
        <v>44273</v>
      </c>
      <c r="B179">
        <v>-96422.627141645396</v>
      </c>
    </row>
    <row r="180" spans="1:2" x14ac:dyDescent="0.2">
      <c r="A180" s="3">
        <v>44274</v>
      </c>
      <c r="B180">
        <v>-96468.542678379541</v>
      </c>
    </row>
    <row r="181" spans="1:2" x14ac:dyDescent="0.2">
      <c r="A181" s="3">
        <v>44277</v>
      </c>
      <c r="B181">
        <v>-96514.480079654953</v>
      </c>
    </row>
    <row r="182" spans="1:2" x14ac:dyDescent="0.2">
      <c r="A182" s="3">
        <v>44278</v>
      </c>
      <c r="B182">
        <v>-96560.439355883354</v>
      </c>
    </row>
    <row r="183" spans="1:2" x14ac:dyDescent="0.2">
      <c r="A183" s="3">
        <v>44279</v>
      </c>
      <c r="B183">
        <v>-96606.420517481412</v>
      </c>
    </row>
    <row r="184" spans="1:2" x14ac:dyDescent="0.2">
      <c r="A184" s="3">
        <v>44280</v>
      </c>
      <c r="B184">
        <v>-96652.423574870685</v>
      </c>
    </row>
    <row r="185" spans="1:2" x14ac:dyDescent="0.2">
      <c r="A185" s="3">
        <v>44281</v>
      </c>
      <c r="B185">
        <v>-96698.448538477736</v>
      </c>
    </row>
    <row r="186" spans="1:2" x14ac:dyDescent="0.2">
      <c r="A186" s="3">
        <v>44284</v>
      </c>
      <c r="B186">
        <v>-96744.495418734179</v>
      </c>
    </row>
    <row r="187" spans="1:2" x14ac:dyDescent="0.2">
      <c r="A187" s="3">
        <v>44285</v>
      </c>
      <c r="B187">
        <v>-96790.564226076429</v>
      </c>
    </row>
    <row r="188" spans="1:2" x14ac:dyDescent="0.2">
      <c r="A188" s="3">
        <v>44286</v>
      </c>
      <c r="B188">
        <v>-96836.654970945994</v>
      </c>
    </row>
    <row r="189" spans="1:2" x14ac:dyDescent="0.2">
      <c r="A189" s="3">
        <v>44287</v>
      </c>
      <c r="B189">
        <v>-96882.767663789302</v>
      </c>
    </row>
    <row r="190" spans="1:2" x14ac:dyDescent="0.2">
      <c r="A190" s="3">
        <v>44291</v>
      </c>
      <c r="B190">
        <v>-96928.90231505777</v>
      </c>
    </row>
    <row r="191" spans="1:2" x14ac:dyDescent="0.2">
      <c r="A191" s="3">
        <v>44292</v>
      </c>
      <c r="B191">
        <v>-96975.05893520781</v>
      </c>
    </row>
    <row r="192" spans="1:2" x14ac:dyDescent="0.2">
      <c r="A192" s="3">
        <v>44293</v>
      </c>
      <c r="B192">
        <v>-97021.237534700776</v>
      </c>
    </row>
    <row r="193" spans="1:2" x14ac:dyDescent="0.2">
      <c r="A193" s="3">
        <v>44294</v>
      </c>
      <c r="B193">
        <v>-97067.438124002991</v>
      </c>
    </row>
    <row r="194" spans="1:2" x14ac:dyDescent="0.2">
      <c r="A194" s="3">
        <v>44295</v>
      </c>
      <c r="B194">
        <v>-97113.66071358585</v>
      </c>
    </row>
    <row r="195" spans="1:2" x14ac:dyDescent="0.2">
      <c r="A195" s="3">
        <v>44298</v>
      </c>
      <c r="B195">
        <v>-97159.905313925643</v>
      </c>
    </row>
    <row r="196" spans="1:2" x14ac:dyDescent="0.2">
      <c r="A196" s="3">
        <v>44299</v>
      </c>
      <c r="B196">
        <v>-97206.171935503691</v>
      </c>
    </row>
    <row r="197" spans="1:2" x14ac:dyDescent="0.2">
      <c r="A197" s="3">
        <v>44300</v>
      </c>
      <c r="B197">
        <v>-97252.460588806338</v>
      </c>
    </row>
    <row r="198" spans="1:2" x14ac:dyDescent="0.2">
      <c r="A198" s="3">
        <v>44301</v>
      </c>
      <c r="B198">
        <v>-97298.771284324815</v>
      </c>
    </row>
    <row r="199" spans="1:2" x14ac:dyDescent="0.2">
      <c r="A199" s="3">
        <v>44302</v>
      </c>
      <c r="B199">
        <v>-97345.10403255542</v>
      </c>
    </row>
    <row r="200" spans="1:2" x14ac:dyDescent="0.2">
      <c r="A200" s="3">
        <v>44305</v>
      </c>
      <c r="B200">
        <v>-97391.458843999513</v>
      </c>
    </row>
    <row r="201" spans="1:2" x14ac:dyDescent="0.2">
      <c r="A201" s="3">
        <v>44306</v>
      </c>
      <c r="B201">
        <v>-97437.835729163315</v>
      </c>
    </row>
    <row r="202" spans="1:2" x14ac:dyDescent="0.2">
      <c r="A202" s="3">
        <v>44307</v>
      </c>
      <c r="B202">
        <v>-97484.234698558153</v>
      </c>
    </row>
    <row r="203" spans="1:2" x14ac:dyDescent="0.2">
      <c r="A203" s="3">
        <v>44308</v>
      </c>
      <c r="B203">
        <v>-97530.65576270032</v>
      </c>
    </row>
    <row r="204" spans="1:2" x14ac:dyDescent="0.2">
      <c r="A204" s="3">
        <v>44309</v>
      </c>
      <c r="B204">
        <v>-97577.098932111141</v>
      </c>
    </row>
    <row r="205" spans="1:2" x14ac:dyDescent="0.2">
      <c r="A205" s="3">
        <v>44312</v>
      </c>
      <c r="B205">
        <v>-97623.564217316904</v>
      </c>
    </row>
    <row r="206" spans="1:2" x14ac:dyDescent="0.2">
      <c r="A206" s="3">
        <v>44313</v>
      </c>
      <c r="B206">
        <v>-97670.051628848974</v>
      </c>
    </row>
    <row r="207" spans="1:2" x14ac:dyDescent="0.2">
      <c r="A207" s="3">
        <v>44314</v>
      </c>
      <c r="B207">
        <v>-97716.561177243653</v>
      </c>
    </row>
    <row r="208" spans="1:2" x14ac:dyDescent="0.2">
      <c r="A208" s="3">
        <v>44315</v>
      </c>
      <c r="B208">
        <v>-97763.092873042318</v>
      </c>
    </row>
    <row r="209" spans="1:2" x14ac:dyDescent="0.2">
      <c r="A209" s="3">
        <v>44316</v>
      </c>
      <c r="B209">
        <v>-97809.646726791398</v>
      </c>
    </row>
    <row r="210" spans="1:2" x14ac:dyDescent="0.2">
      <c r="A210" s="3">
        <v>44319</v>
      </c>
      <c r="B210">
        <v>-97856.222749042267</v>
      </c>
    </row>
    <row r="211" spans="1:2" x14ac:dyDescent="0.2">
      <c r="A211" s="3">
        <v>44320</v>
      </c>
      <c r="B211">
        <v>-97902.820950351335</v>
      </c>
    </row>
    <row r="212" spans="1:2" x14ac:dyDescent="0.2">
      <c r="A212" s="3">
        <v>44321</v>
      </c>
      <c r="B212">
        <v>-97949.441341280079</v>
      </c>
    </row>
    <row r="213" spans="1:2" x14ac:dyDescent="0.2">
      <c r="A213" s="3">
        <v>44322</v>
      </c>
      <c r="B213">
        <v>-97996.083932394962</v>
      </c>
    </row>
    <row r="214" spans="1:2" x14ac:dyDescent="0.2">
      <c r="A214" s="3">
        <v>44323</v>
      </c>
      <c r="B214">
        <v>-98042.748734267516</v>
      </c>
    </row>
    <row r="215" spans="1:2" x14ac:dyDescent="0.2">
      <c r="A215" s="3">
        <v>44326</v>
      </c>
      <c r="B215">
        <v>-98089.435757474348</v>
      </c>
    </row>
    <row r="216" spans="1:2" x14ac:dyDescent="0.2">
      <c r="A216" s="3">
        <v>44327</v>
      </c>
      <c r="B216">
        <v>-98136.145012596913</v>
      </c>
    </row>
    <row r="217" spans="1:2" x14ac:dyDescent="0.2">
      <c r="A217" s="3">
        <v>44328</v>
      </c>
      <c r="B217">
        <v>-98182.876510221977</v>
      </c>
    </row>
    <row r="218" spans="1:2" x14ac:dyDescent="0.2">
      <c r="A218" s="3">
        <v>44329</v>
      </c>
      <c r="B218">
        <v>-98229.630260941136</v>
      </c>
    </row>
    <row r="219" spans="1:2" x14ac:dyDescent="0.2">
      <c r="A219" s="3">
        <v>44330</v>
      </c>
      <c r="B219">
        <v>-98276.406275351095</v>
      </c>
    </row>
    <row r="220" spans="1:2" x14ac:dyDescent="0.2">
      <c r="A220" s="3">
        <v>44333</v>
      </c>
      <c r="B220">
        <v>-98323.204564053653</v>
      </c>
    </row>
    <row r="221" spans="1:2" x14ac:dyDescent="0.2">
      <c r="A221" s="3">
        <v>44334</v>
      </c>
      <c r="B221">
        <v>-98370.025137655583</v>
      </c>
    </row>
    <row r="222" spans="1:2" x14ac:dyDescent="0.2">
      <c r="A222" s="3">
        <v>44335</v>
      </c>
      <c r="B222">
        <v>-98416.868006768767</v>
      </c>
    </row>
    <row r="223" spans="1:2" x14ac:dyDescent="0.2">
      <c r="A223" s="3">
        <v>44336</v>
      </c>
      <c r="B223">
        <v>-98463.733182010081</v>
      </c>
    </row>
    <row r="224" spans="1:2" x14ac:dyDescent="0.2">
      <c r="A224" s="3">
        <v>44337</v>
      </c>
      <c r="B224">
        <v>-98510.620674001504</v>
      </c>
    </row>
    <row r="225" spans="1:2" x14ac:dyDescent="0.2">
      <c r="A225" s="3">
        <v>44340</v>
      </c>
      <c r="B225">
        <v>-98557.530493370054</v>
      </c>
    </row>
    <row r="226" spans="1:2" x14ac:dyDescent="0.2">
      <c r="A226" s="3">
        <v>44341</v>
      </c>
      <c r="B226">
        <v>-98604.462650747853</v>
      </c>
    </row>
    <row r="227" spans="1:2" x14ac:dyDescent="0.2">
      <c r="A227" s="3">
        <v>44342</v>
      </c>
      <c r="B227">
        <v>-98651.417156772019</v>
      </c>
    </row>
    <row r="228" spans="1:2" x14ac:dyDescent="0.2">
      <c r="A228" s="3">
        <v>44343</v>
      </c>
      <c r="B228">
        <v>-98698.394022084802</v>
      </c>
    </row>
    <row r="229" spans="1:2" x14ac:dyDescent="0.2">
      <c r="A229" s="3">
        <v>44344</v>
      </c>
      <c r="B229">
        <v>-98745.393257333402</v>
      </c>
    </row>
    <row r="230" spans="1:2" x14ac:dyDescent="0.2">
      <c r="A230" s="3">
        <v>44348</v>
      </c>
      <c r="B230">
        <v>-98792.41487317023</v>
      </c>
    </row>
    <row r="231" spans="1:2" x14ac:dyDescent="0.2">
      <c r="A231" s="3">
        <v>44349</v>
      </c>
      <c r="B231">
        <v>-98839.4588802527</v>
      </c>
    </row>
    <row r="232" spans="1:2" x14ac:dyDescent="0.2">
      <c r="A232" s="3">
        <v>44350</v>
      </c>
      <c r="B232">
        <v>-98886.525289243291</v>
      </c>
    </row>
    <row r="233" spans="1:2" x14ac:dyDescent="0.2">
      <c r="A233" s="3">
        <v>44351</v>
      </c>
      <c r="B233">
        <v>-98933.614110809591</v>
      </c>
    </row>
    <row r="234" spans="1:2" x14ac:dyDescent="0.2">
      <c r="A234" s="3">
        <v>44354</v>
      </c>
      <c r="B234">
        <v>-98980.725355624265</v>
      </c>
    </row>
    <row r="235" spans="1:2" x14ac:dyDescent="0.2">
      <c r="A235" s="3">
        <v>44355</v>
      </c>
      <c r="B235">
        <v>-99027.859034365028</v>
      </c>
    </row>
    <row r="236" spans="1:2" x14ac:dyDescent="0.2">
      <c r="A236" s="3">
        <v>44356</v>
      </c>
      <c r="B236">
        <v>-99075.015157714734</v>
      </c>
    </row>
    <row r="237" spans="1:2" x14ac:dyDescent="0.2">
      <c r="A237" s="3">
        <v>44357</v>
      </c>
      <c r="B237">
        <v>-99122.193736361238</v>
      </c>
    </row>
    <row r="238" spans="1:2" x14ac:dyDescent="0.2">
      <c r="A238" s="3">
        <v>44358</v>
      </c>
      <c r="B238">
        <v>-99169.394780997623</v>
      </c>
    </row>
    <row r="239" spans="1:2" x14ac:dyDescent="0.2">
      <c r="A239" s="3">
        <v>44361</v>
      </c>
      <c r="B239">
        <v>-99216.618302321906</v>
      </c>
    </row>
    <row r="240" spans="1:2" x14ac:dyDescent="0.2">
      <c r="A240" s="3">
        <v>44362</v>
      </c>
      <c r="B240">
        <v>-99263.864311037309</v>
      </c>
    </row>
    <row r="241" spans="1:2" x14ac:dyDescent="0.2">
      <c r="A241" s="3">
        <v>44363</v>
      </c>
      <c r="B241">
        <v>-99311.132817852049</v>
      </c>
    </row>
    <row r="242" spans="1:2" x14ac:dyDescent="0.2">
      <c r="A242" s="3">
        <v>44364</v>
      </c>
      <c r="B242">
        <v>-99358.423833479625</v>
      </c>
    </row>
    <row r="243" spans="1:2" x14ac:dyDescent="0.2">
      <c r="A243" s="3">
        <v>44365</v>
      </c>
      <c r="B243">
        <v>-99405.737368638453</v>
      </c>
    </row>
    <row r="244" spans="1:2" x14ac:dyDescent="0.2">
      <c r="A244" s="3">
        <v>44368</v>
      </c>
      <c r="B244">
        <v>-99453.073434052072</v>
      </c>
    </row>
    <row r="245" spans="1:2" x14ac:dyDescent="0.2">
      <c r="A245" s="3">
        <v>44369</v>
      </c>
      <c r="B245">
        <v>-99500.432040449217</v>
      </c>
    </row>
    <row r="246" spans="1:2" x14ac:dyDescent="0.2">
      <c r="A246" s="3">
        <v>44370</v>
      </c>
      <c r="B246">
        <v>-99547.81319856373</v>
      </c>
    </row>
    <row r="247" spans="1:2" x14ac:dyDescent="0.2">
      <c r="A247" s="3">
        <v>44371</v>
      </c>
      <c r="B247">
        <v>-99595.216919134473</v>
      </c>
    </row>
    <row r="248" spans="1:2" x14ac:dyDescent="0.2">
      <c r="A248" s="3">
        <v>44372</v>
      </c>
      <c r="B248">
        <v>-99642.643212905503</v>
      </c>
    </row>
    <row r="249" spans="1:2" x14ac:dyDescent="0.2">
      <c r="A249" s="3">
        <v>44375</v>
      </c>
      <c r="B249">
        <v>-99690.092090625942</v>
      </c>
    </row>
    <row r="250" spans="1:2" x14ac:dyDescent="0.2">
      <c r="A250" s="3">
        <v>44376</v>
      </c>
      <c r="B250">
        <v>-99737.563563050033</v>
      </c>
    </row>
    <row r="251" spans="1:2" x14ac:dyDescent="0.2">
      <c r="A251" s="3">
        <v>44377</v>
      </c>
      <c r="B251">
        <v>-99785.057640937201</v>
      </c>
    </row>
    <row r="252" spans="1:2" x14ac:dyDescent="0.2">
      <c r="A252" s="3">
        <v>44378</v>
      </c>
      <c r="B252">
        <v>-99832.574335051919</v>
      </c>
    </row>
    <row r="253" spans="1:2" x14ac:dyDescent="0.2">
      <c r="A253" s="3">
        <v>44379</v>
      </c>
      <c r="B253">
        <v>-99880.113656163856</v>
      </c>
    </row>
    <row r="254" spans="1:2" x14ac:dyDescent="0.2">
      <c r="A254" s="3">
        <v>44383</v>
      </c>
      <c r="B254">
        <v>-99927.67561504773</v>
      </c>
    </row>
    <row r="255" spans="1:2" x14ac:dyDescent="0.2">
      <c r="A255" s="3">
        <v>44384</v>
      </c>
      <c r="B255">
        <v>-99975.260222483499</v>
      </c>
    </row>
    <row r="256" spans="1:2" x14ac:dyDescent="0.2">
      <c r="A256" s="3">
        <v>44385</v>
      </c>
      <c r="B256">
        <v>-100022.8674892561</v>
      </c>
    </row>
    <row r="257" spans="1:2" x14ac:dyDescent="0.2">
      <c r="A257" s="3">
        <v>44386</v>
      </c>
      <c r="B257">
        <v>-100070.49742615577</v>
      </c>
    </row>
    <row r="258" spans="1:2" x14ac:dyDescent="0.2">
      <c r="A258" s="3">
        <v>44389</v>
      </c>
      <c r="B258">
        <v>-100118.1500439777</v>
      </c>
    </row>
    <row r="259" spans="1:2" x14ac:dyDescent="0.2">
      <c r="A259" s="3">
        <v>44390</v>
      </c>
      <c r="B259">
        <v>-100165.82535352246</v>
      </c>
    </row>
    <row r="260" spans="1:2" x14ac:dyDescent="0.2">
      <c r="A260" s="3">
        <v>44391</v>
      </c>
      <c r="B260">
        <v>-100213.52336559557</v>
      </c>
    </row>
    <row r="261" spans="1:2" x14ac:dyDescent="0.2">
      <c r="A261" s="3">
        <v>44392</v>
      </c>
      <c r="B261">
        <v>-100261.24409100777</v>
      </c>
    </row>
    <row r="262" spans="1:2" x14ac:dyDescent="0.2">
      <c r="A262" s="3">
        <v>44393</v>
      </c>
      <c r="B262">
        <v>-100308.9875405749</v>
      </c>
    </row>
    <row r="263" spans="1:2" x14ac:dyDescent="0.2">
      <c r="A263" s="3">
        <v>44396</v>
      </c>
      <c r="B263">
        <v>-100356.75372511805</v>
      </c>
    </row>
    <row r="264" spans="1:2" x14ac:dyDescent="0.2">
      <c r="A264" s="3">
        <v>44397</v>
      </c>
      <c r="B264">
        <v>-100404.54265546333</v>
      </c>
    </row>
    <row r="265" spans="1:2" x14ac:dyDescent="0.2">
      <c r="A265" s="3">
        <v>44398</v>
      </c>
      <c r="B265">
        <v>-100452.35434244214</v>
      </c>
    </row>
    <row r="266" spans="1:2" x14ac:dyDescent="0.2">
      <c r="A266" s="3">
        <v>44399</v>
      </c>
      <c r="B266">
        <v>-100500.1887968909</v>
      </c>
    </row>
    <row r="267" spans="1:2" x14ac:dyDescent="0.2">
      <c r="A267" s="3">
        <v>44400</v>
      </c>
      <c r="B267">
        <v>-100548.04602965133</v>
      </c>
    </row>
    <row r="268" spans="1:2" x14ac:dyDescent="0.2">
      <c r="A268" s="3">
        <v>44403</v>
      </c>
      <c r="B268">
        <v>-100595.9260515702</v>
      </c>
    </row>
    <row r="269" spans="1:2" x14ac:dyDescent="0.2">
      <c r="A269" s="3">
        <v>44404</v>
      </c>
      <c r="B269">
        <v>-100643.82887349953</v>
      </c>
    </row>
    <row r="270" spans="1:2" x14ac:dyDescent="0.2">
      <c r="A270" s="3">
        <v>44405</v>
      </c>
      <c r="B270">
        <v>-100691.75450629643</v>
      </c>
    </row>
    <row r="271" spans="1:2" x14ac:dyDescent="0.2">
      <c r="A271" s="3">
        <v>44406</v>
      </c>
      <c r="B271">
        <v>-105716.35166558516</v>
      </c>
    </row>
    <row r="272" spans="1:2" x14ac:dyDescent="0.2">
      <c r="A272" s="3">
        <v>44407</v>
      </c>
      <c r="B272">
        <v>-105766.69278542593</v>
      </c>
    </row>
    <row r="273" spans="1:2" x14ac:dyDescent="0.2">
      <c r="A273" s="3">
        <v>44410</v>
      </c>
      <c r="B273">
        <v>-105817.05787722848</v>
      </c>
    </row>
    <row r="274" spans="1:2" x14ac:dyDescent="0.2">
      <c r="A274" s="3">
        <v>44411</v>
      </c>
      <c r="B274">
        <v>-105867.44695240812</v>
      </c>
    </row>
    <row r="275" spans="1:2" x14ac:dyDescent="0.2">
      <c r="A275" s="3">
        <v>44412</v>
      </c>
      <c r="B275">
        <v>-105917.86002238547</v>
      </c>
    </row>
    <row r="276" spans="1:2" x14ac:dyDescent="0.2">
      <c r="A276" s="3">
        <v>44413</v>
      </c>
      <c r="B276">
        <v>-105968.29709858663</v>
      </c>
    </row>
    <row r="277" spans="1:2" x14ac:dyDescent="0.2">
      <c r="A277" s="3">
        <v>44414</v>
      </c>
      <c r="B277">
        <v>-106018.75819244309</v>
      </c>
    </row>
    <row r="278" spans="1:2" x14ac:dyDescent="0.2">
      <c r="A278" s="3">
        <v>44417</v>
      </c>
      <c r="B278">
        <v>-106069.24331539185</v>
      </c>
    </row>
    <row r="279" spans="1:2" x14ac:dyDescent="0.2">
      <c r="A279" s="3">
        <v>44418</v>
      </c>
      <c r="B279">
        <v>-106119.75247887537</v>
      </c>
    </row>
    <row r="280" spans="1:2" x14ac:dyDescent="0.2">
      <c r="A280" s="3">
        <v>44419</v>
      </c>
      <c r="B280">
        <v>-106170.28569434148</v>
      </c>
    </row>
    <row r="281" spans="1:2" x14ac:dyDescent="0.2">
      <c r="A281" s="3">
        <v>44420</v>
      </c>
      <c r="B281">
        <v>-106220.84297324355</v>
      </c>
    </row>
    <row r="282" spans="1:2" x14ac:dyDescent="0.2">
      <c r="A282" s="3">
        <v>44421</v>
      </c>
      <c r="B282">
        <v>-106271.42432704034</v>
      </c>
    </row>
    <row r="283" spans="1:2" x14ac:dyDescent="0.2">
      <c r="A283" s="3">
        <v>44424</v>
      </c>
      <c r="B283">
        <v>-108288.30664386274</v>
      </c>
    </row>
    <row r="284" spans="1:2" x14ac:dyDescent="0.2">
      <c r="A284" s="3">
        <v>44425</v>
      </c>
      <c r="B284">
        <v>-108339.87250416934</v>
      </c>
    </row>
    <row r="285" spans="1:2" x14ac:dyDescent="0.2">
      <c r="A285" s="3">
        <v>44426</v>
      </c>
      <c r="B285">
        <v>-108391.46291964754</v>
      </c>
    </row>
    <row r="286" spans="1:2" x14ac:dyDescent="0.2">
      <c r="A286" s="3">
        <v>44427</v>
      </c>
      <c r="B286">
        <v>-108443.07790199023</v>
      </c>
    </row>
    <row r="287" spans="1:2" x14ac:dyDescent="0.2">
      <c r="A287" s="3">
        <v>44428</v>
      </c>
      <c r="B287">
        <v>-108494.7174628959</v>
      </c>
    </row>
    <row r="288" spans="1:2" x14ac:dyDescent="0.2">
      <c r="A288" s="3">
        <v>44431</v>
      </c>
      <c r="B288">
        <v>-108546.38161406871</v>
      </c>
    </row>
    <row r="289" spans="1:2" x14ac:dyDescent="0.2">
      <c r="A289" s="3">
        <v>44432</v>
      </c>
      <c r="B289">
        <v>-108598.07036721827</v>
      </c>
    </row>
    <row r="290" spans="1:2" x14ac:dyDescent="0.2">
      <c r="A290" s="3">
        <v>44433</v>
      </c>
      <c r="B290">
        <v>-108649.78373405983</v>
      </c>
    </row>
    <row r="291" spans="1:2" x14ac:dyDescent="0.2">
      <c r="A291" s="3">
        <v>44434</v>
      </c>
      <c r="B291">
        <v>-108701.52172631415</v>
      </c>
    </row>
    <row r="292" spans="1:2" x14ac:dyDescent="0.2">
      <c r="A292" s="3">
        <v>44435</v>
      </c>
      <c r="B292">
        <v>-108753.28435570761</v>
      </c>
    </row>
    <row r="293" spans="1:2" x14ac:dyDescent="0.2">
      <c r="A293" s="3">
        <v>44438</v>
      </c>
      <c r="B293">
        <v>-108805.07163397224</v>
      </c>
    </row>
    <row r="294" spans="1:2" x14ac:dyDescent="0.2">
      <c r="A294" s="3">
        <v>44439</v>
      </c>
      <c r="B294">
        <v>-108856.88357284556</v>
      </c>
    </row>
    <row r="295" spans="1:2" x14ac:dyDescent="0.2">
      <c r="A295" s="3">
        <v>44440</v>
      </c>
      <c r="B295">
        <v>-108908.72018407074</v>
      </c>
    </row>
    <row r="296" spans="1:2" x14ac:dyDescent="0.2">
      <c r="A296" s="3">
        <v>44441</v>
      </c>
      <c r="B296">
        <v>-108960.58147939648</v>
      </c>
    </row>
    <row r="297" spans="1:2" x14ac:dyDescent="0.2">
      <c r="A297" s="3">
        <v>44442</v>
      </c>
      <c r="B297">
        <v>-109012.46747057712</v>
      </c>
    </row>
    <row r="298" spans="1:2" x14ac:dyDescent="0.2">
      <c r="A298" s="3">
        <v>44446</v>
      </c>
      <c r="B298">
        <v>-109064.37816937263</v>
      </c>
    </row>
    <row r="299" spans="1:2" x14ac:dyDescent="0.2">
      <c r="A299" s="3">
        <v>44447</v>
      </c>
      <c r="B299">
        <v>-109116.31358754852</v>
      </c>
    </row>
    <row r="300" spans="1:2" x14ac:dyDescent="0.2">
      <c r="A300" s="3">
        <v>44448</v>
      </c>
      <c r="B300">
        <v>-109168.27373687594</v>
      </c>
    </row>
    <row r="301" spans="1:2" x14ac:dyDescent="0.2">
      <c r="A301" s="3">
        <v>44449</v>
      </c>
      <c r="B301">
        <v>-109220.25862913158</v>
      </c>
    </row>
    <row r="302" spans="1:2" x14ac:dyDescent="0.2">
      <c r="A302" s="3">
        <v>44452</v>
      </c>
      <c r="B302">
        <v>-109272.26827609785</v>
      </c>
    </row>
    <row r="303" spans="1:2" x14ac:dyDescent="0.2">
      <c r="A303" s="3">
        <v>44453</v>
      </c>
      <c r="B303">
        <v>-109324.30268956265</v>
      </c>
    </row>
    <row r="304" spans="1:2" x14ac:dyDescent="0.2">
      <c r="A304" s="3">
        <v>44454</v>
      </c>
      <c r="B304">
        <v>-109376.36188131959</v>
      </c>
    </row>
    <row r="305" spans="1:2" x14ac:dyDescent="0.2">
      <c r="A305" s="3">
        <v>44455</v>
      </c>
      <c r="B305">
        <v>-109428.44586316784</v>
      </c>
    </row>
    <row r="306" spans="1:2" x14ac:dyDescent="0.2">
      <c r="A306" s="3">
        <v>44456</v>
      </c>
      <c r="B306">
        <v>-109480.55464691221</v>
      </c>
    </row>
    <row r="307" spans="1:2" x14ac:dyDescent="0.2">
      <c r="A307" s="3">
        <v>44459</v>
      </c>
      <c r="B307">
        <v>-109532.68824436313</v>
      </c>
    </row>
    <row r="308" spans="1:2" x14ac:dyDescent="0.2">
      <c r="A308" s="3">
        <v>44460</v>
      </c>
      <c r="B308">
        <v>-109584.84666733662</v>
      </c>
    </row>
    <row r="309" spans="1:2" x14ac:dyDescent="0.2">
      <c r="A309" s="3">
        <v>44461</v>
      </c>
      <c r="B309">
        <v>-109637.02992765441</v>
      </c>
    </row>
    <row r="310" spans="1:2" x14ac:dyDescent="0.2">
      <c r="A310" s="3">
        <v>44462</v>
      </c>
      <c r="B310">
        <v>-109689.23803714378</v>
      </c>
    </row>
    <row r="311" spans="1:2" x14ac:dyDescent="0.2">
      <c r="A311" s="3">
        <v>44463</v>
      </c>
      <c r="B311">
        <v>-109741.47100763764</v>
      </c>
    </row>
    <row r="312" spans="1:2" x14ac:dyDescent="0.2">
      <c r="A312" s="3">
        <v>44466</v>
      </c>
      <c r="B312">
        <v>-109793.72885097463</v>
      </c>
    </row>
    <row r="313" spans="1:2" x14ac:dyDescent="0.2">
      <c r="A313" s="3">
        <v>44467</v>
      </c>
      <c r="B313">
        <v>-109846.01157899891</v>
      </c>
    </row>
    <row r="314" spans="1:2" x14ac:dyDescent="0.2">
      <c r="A314" s="3">
        <v>44468</v>
      </c>
      <c r="B314">
        <v>-109898.31920356031</v>
      </c>
    </row>
    <row r="315" spans="1:2" x14ac:dyDescent="0.2">
      <c r="A315" s="3">
        <v>44469</v>
      </c>
      <c r="B315">
        <v>-109950.6517365144</v>
      </c>
    </row>
    <row r="316" spans="1:2" x14ac:dyDescent="0.2">
      <c r="A316" s="3">
        <v>44470</v>
      </c>
      <c r="B316">
        <v>-110003.00918972224</v>
      </c>
    </row>
    <row r="317" spans="1:2" x14ac:dyDescent="0.2">
      <c r="A317" s="3">
        <v>44473</v>
      </c>
      <c r="B317">
        <v>-110055.39157505069</v>
      </c>
    </row>
    <row r="318" spans="1:2" x14ac:dyDescent="0.2">
      <c r="A318" s="3">
        <v>44474</v>
      </c>
      <c r="B318">
        <v>-110107.79890437218</v>
      </c>
    </row>
    <row r="319" spans="1:2" x14ac:dyDescent="0.2">
      <c r="A319" s="3">
        <v>44475</v>
      </c>
      <c r="B319">
        <v>-110160.2311895647</v>
      </c>
    </row>
    <row r="320" spans="1:2" x14ac:dyDescent="0.2">
      <c r="A320" s="3">
        <v>44476</v>
      </c>
      <c r="B320">
        <v>-110212.68844251212</v>
      </c>
    </row>
    <row r="321" spans="1:2" x14ac:dyDescent="0.2">
      <c r="A321" s="3">
        <v>44477</v>
      </c>
      <c r="B321">
        <v>-110265.1706751038</v>
      </c>
    </row>
    <row r="322" spans="1:2" x14ac:dyDescent="0.2">
      <c r="A322" s="3">
        <v>44480</v>
      </c>
      <c r="B322">
        <v>-110317.67789923481</v>
      </c>
    </row>
    <row r="323" spans="1:2" x14ac:dyDescent="0.2">
      <c r="A323" s="3">
        <v>44481</v>
      </c>
      <c r="B323">
        <v>-110370.21012680583</v>
      </c>
    </row>
    <row r="324" spans="1:2" x14ac:dyDescent="0.2">
      <c r="A324" s="3">
        <v>44482</v>
      </c>
      <c r="B324">
        <v>-110422.7673697234</v>
      </c>
    </row>
    <row r="325" spans="1:2" x14ac:dyDescent="0.2">
      <c r="A325" s="3">
        <v>44483</v>
      </c>
      <c r="B325">
        <v>-110475.34963989945</v>
      </c>
    </row>
    <row r="326" spans="1:2" x14ac:dyDescent="0.2">
      <c r="A326" s="3">
        <v>44484</v>
      </c>
      <c r="B326">
        <v>-110527.95694925179</v>
      </c>
    </row>
    <row r="327" spans="1:2" x14ac:dyDescent="0.2">
      <c r="A327" s="3">
        <v>44487</v>
      </c>
      <c r="B327">
        <v>-110580.58930970382</v>
      </c>
    </row>
    <row r="328" spans="1:2" x14ac:dyDescent="0.2">
      <c r="A328" s="3">
        <v>44488</v>
      </c>
      <c r="B328">
        <v>-110633.24673318461</v>
      </c>
    </row>
    <row r="329" spans="1:2" x14ac:dyDescent="0.2">
      <c r="A329" s="3">
        <v>44489</v>
      </c>
      <c r="B329">
        <v>-110685.92923162898</v>
      </c>
    </row>
    <row r="330" spans="1:2" x14ac:dyDescent="0.2">
      <c r="A330" s="3">
        <v>44490</v>
      </c>
      <c r="B330">
        <v>-110738.63681697739</v>
      </c>
    </row>
    <row r="331" spans="1:2" x14ac:dyDescent="0.2">
      <c r="A331" s="3">
        <v>44491</v>
      </c>
      <c r="B331">
        <v>-110791.36950117594</v>
      </c>
    </row>
    <row r="332" spans="1:2" x14ac:dyDescent="0.2">
      <c r="A332" s="3">
        <v>44494</v>
      </c>
      <c r="B332">
        <v>-110844.12729617651</v>
      </c>
    </row>
    <row r="333" spans="1:2" x14ac:dyDescent="0.2">
      <c r="A333" s="3">
        <v>44495</v>
      </c>
      <c r="B333">
        <v>-110896.91021393659</v>
      </c>
    </row>
    <row r="334" spans="1:2" x14ac:dyDescent="0.2">
      <c r="A334" s="3">
        <v>44496</v>
      </c>
      <c r="B334">
        <v>-110949.7182664194</v>
      </c>
    </row>
    <row r="335" spans="1:2" x14ac:dyDescent="0.2">
      <c r="A335" s="3">
        <v>44497</v>
      </c>
      <c r="B335">
        <v>-111002.55146559389</v>
      </c>
    </row>
    <row r="336" spans="1:2" x14ac:dyDescent="0.2">
      <c r="A336" s="3">
        <v>44498</v>
      </c>
      <c r="B336">
        <v>-111055.40982343463</v>
      </c>
    </row>
    <row r="337" spans="1:2" x14ac:dyDescent="0.2">
      <c r="A337" s="3">
        <v>44501</v>
      </c>
      <c r="B337">
        <v>-111108.29335192198</v>
      </c>
    </row>
    <row r="338" spans="1:2" x14ac:dyDescent="0.2">
      <c r="A338" s="3">
        <v>44502</v>
      </c>
      <c r="B338">
        <v>-111161.20206304196</v>
      </c>
    </row>
    <row r="339" spans="1:2" x14ac:dyDescent="0.2">
      <c r="A339" s="3">
        <v>44503</v>
      </c>
      <c r="B339">
        <v>-111214.13596878627</v>
      </c>
    </row>
    <row r="340" spans="1:2" x14ac:dyDescent="0.2">
      <c r="A340" s="3">
        <v>44504</v>
      </c>
      <c r="B340">
        <v>-111267.09508115238</v>
      </c>
    </row>
    <row r="341" spans="1:2" x14ac:dyDescent="0.2">
      <c r="A341" s="3">
        <v>44505</v>
      </c>
      <c r="B341">
        <v>-111320.0794121434</v>
      </c>
    </row>
    <row r="342" spans="1:2" x14ac:dyDescent="0.2">
      <c r="A342" s="3">
        <v>44508</v>
      </c>
      <c r="B342">
        <v>-111373.0889737682</v>
      </c>
    </row>
    <row r="343" spans="1:2" x14ac:dyDescent="0.2">
      <c r="A343" s="3">
        <v>44509</v>
      </c>
      <c r="B343">
        <v>-111426.12377804144</v>
      </c>
    </row>
    <row r="344" spans="1:2" x14ac:dyDescent="0.2">
      <c r="A344" s="3">
        <v>44510</v>
      </c>
      <c r="B344">
        <v>-111479.18383698337</v>
      </c>
    </row>
    <row r="345" spans="1:2" x14ac:dyDescent="0.2">
      <c r="A345" s="3">
        <v>44511</v>
      </c>
      <c r="B345">
        <v>-111532.26916261998</v>
      </c>
    </row>
    <row r="346" spans="1:2" x14ac:dyDescent="0.2">
      <c r="A346" s="3">
        <v>44512</v>
      </c>
      <c r="B346">
        <v>-111585.37976698318</v>
      </c>
    </row>
    <row r="347" spans="1:2" x14ac:dyDescent="0.2">
      <c r="A347" s="3">
        <v>44515</v>
      </c>
      <c r="B347">
        <v>-111638.51566211031</v>
      </c>
    </row>
    <row r="348" spans="1:2" x14ac:dyDescent="0.2">
      <c r="A348" s="3">
        <v>44516</v>
      </c>
      <c r="B348">
        <v>-111691.67686004462</v>
      </c>
    </row>
    <row r="349" spans="1:2" x14ac:dyDescent="0.2">
      <c r="A349" s="3">
        <v>44517</v>
      </c>
      <c r="B349">
        <v>-111744.86337283514</v>
      </c>
    </row>
    <row r="350" spans="1:2" x14ac:dyDescent="0.2">
      <c r="A350" s="3">
        <v>44518</v>
      </c>
      <c r="B350">
        <v>-111798.07521253651</v>
      </c>
    </row>
    <row r="351" spans="1:2" x14ac:dyDescent="0.2">
      <c r="A351" s="3">
        <v>44519</v>
      </c>
      <c r="B351">
        <v>-111851.31239120913</v>
      </c>
    </row>
    <row r="352" spans="1:2" x14ac:dyDescent="0.2">
      <c r="A352" s="3">
        <v>44522</v>
      </c>
      <c r="B352">
        <v>-111904.5749209192</v>
      </c>
    </row>
    <row r="353" spans="1:2" x14ac:dyDescent="0.2">
      <c r="A353" s="3">
        <v>44523</v>
      </c>
      <c r="B353">
        <v>-111957.8628137387</v>
      </c>
    </row>
    <row r="354" spans="1:2" x14ac:dyDescent="0.2">
      <c r="A354" s="3">
        <v>44524</v>
      </c>
      <c r="B354">
        <v>-112011.17608174526</v>
      </c>
    </row>
    <row r="355" spans="1:2" x14ac:dyDescent="0.2">
      <c r="A355" s="3">
        <v>44526</v>
      </c>
      <c r="B355">
        <v>-112064.51473702227</v>
      </c>
    </row>
    <row r="356" spans="1:2" x14ac:dyDescent="0.2">
      <c r="A356" s="3">
        <v>44529</v>
      </c>
      <c r="B356">
        <v>-112117.87879165895</v>
      </c>
    </row>
    <row r="357" spans="1:2" x14ac:dyDescent="0.2">
      <c r="A357" s="3">
        <v>44530</v>
      </c>
      <c r="B357">
        <v>-112171.2682577502</v>
      </c>
    </row>
    <row r="358" spans="1:2" x14ac:dyDescent="0.2">
      <c r="A358" s="3">
        <v>44531</v>
      </c>
      <c r="B358">
        <v>-112224.68314739678</v>
      </c>
    </row>
    <row r="359" spans="1:2" x14ac:dyDescent="0.2">
      <c r="A359" s="3">
        <v>44532</v>
      </c>
      <c r="B359">
        <v>-112278.12347270506</v>
      </c>
    </row>
    <row r="360" spans="1:2" x14ac:dyDescent="0.2">
      <c r="A360" s="3">
        <v>44533</v>
      </c>
      <c r="B360">
        <v>-112331.58924578733</v>
      </c>
    </row>
    <row r="361" spans="1:2" x14ac:dyDescent="0.2">
      <c r="A361" s="3">
        <v>44536</v>
      </c>
      <c r="B361">
        <v>-112385.08047876148</v>
      </c>
    </row>
    <row r="362" spans="1:2" x14ac:dyDescent="0.2">
      <c r="A362" s="3">
        <v>44537</v>
      </c>
      <c r="B362">
        <v>-112438.59718375135</v>
      </c>
    </row>
    <row r="363" spans="1:2" x14ac:dyDescent="0.2">
      <c r="A363" s="3">
        <v>44538</v>
      </c>
      <c r="B363">
        <v>-112492.13937288648</v>
      </c>
    </row>
    <row r="364" spans="1:2" x14ac:dyDescent="0.2">
      <c r="A364" s="3">
        <v>44539</v>
      </c>
      <c r="B364">
        <v>-112545.70705830217</v>
      </c>
    </row>
    <row r="365" spans="1:2" x14ac:dyDescent="0.2">
      <c r="A365" s="3">
        <v>44540</v>
      </c>
      <c r="B365">
        <v>-112599.30025213942</v>
      </c>
    </row>
    <row r="366" spans="1:2" x14ac:dyDescent="0.2">
      <c r="A366" s="3">
        <v>44543</v>
      </c>
      <c r="B366">
        <v>-112652.9189665452</v>
      </c>
    </row>
    <row r="367" spans="1:2" x14ac:dyDescent="0.2">
      <c r="A367" s="3">
        <v>44544</v>
      </c>
      <c r="B367">
        <v>-115562.78026967212</v>
      </c>
    </row>
    <row r="368" spans="1:2" x14ac:dyDescent="0.2">
      <c r="A368" s="3">
        <v>44545</v>
      </c>
      <c r="B368">
        <v>-115617.81016503864</v>
      </c>
    </row>
    <row r="369" spans="1:2" x14ac:dyDescent="0.2">
      <c r="A369" s="3">
        <v>44546</v>
      </c>
      <c r="B369">
        <v>-115672.86626511725</v>
      </c>
    </row>
    <row r="370" spans="1:2" x14ac:dyDescent="0.2">
      <c r="A370" s="3">
        <v>44547</v>
      </c>
      <c r="B370">
        <v>-115727.94858238634</v>
      </c>
    </row>
    <row r="371" spans="1:2" x14ac:dyDescent="0.2">
      <c r="A371" s="3">
        <v>44550</v>
      </c>
      <c r="B371">
        <v>-115783.05712933031</v>
      </c>
    </row>
    <row r="372" spans="1:2" x14ac:dyDescent="0.2">
      <c r="A372" s="3">
        <v>44551</v>
      </c>
      <c r="B372">
        <v>-115838.19191843954</v>
      </c>
    </row>
    <row r="373" spans="1:2" x14ac:dyDescent="0.2">
      <c r="A373" s="3">
        <v>44552</v>
      </c>
      <c r="B373">
        <v>-115893.35296221021</v>
      </c>
    </row>
    <row r="374" spans="1:2" x14ac:dyDescent="0.2">
      <c r="A374" s="3">
        <v>44553</v>
      </c>
      <c r="B374">
        <v>-115948.54027314459</v>
      </c>
    </row>
    <row r="375" spans="1:2" x14ac:dyDescent="0.2">
      <c r="A375" s="3">
        <v>44557</v>
      </c>
      <c r="B375">
        <v>-116003.75386375087</v>
      </c>
    </row>
    <row r="376" spans="1:2" x14ac:dyDescent="0.2">
      <c r="A376" s="3">
        <v>44558</v>
      </c>
      <c r="B376">
        <v>-116058.99374654311</v>
      </c>
    </row>
    <row r="377" spans="1:2" x14ac:dyDescent="0.2">
      <c r="A377" s="3">
        <v>44559</v>
      </c>
      <c r="B377">
        <v>-116114.25993404147</v>
      </c>
    </row>
    <row r="378" spans="1:2" x14ac:dyDescent="0.2">
      <c r="A378" s="3">
        <v>44560</v>
      </c>
      <c r="B378">
        <v>-116169.55243877198</v>
      </c>
    </row>
    <row r="379" spans="1:2" x14ac:dyDescent="0.2">
      <c r="A379" s="3">
        <v>44561</v>
      </c>
      <c r="B379">
        <v>-116224.87127326662</v>
      </c>
    </row>
    <row r="380" spans="1:2" x14ac:dyDescent="0.2">
      <c r="A380" s="3">
        <v>44564</v>
      </c>
      <c r="B380">
        <v>-116280.21645006341</v>
      </c>
    </row>
    <row r="381" spans="1:2" x14ac:dyDescent="0.2">
      <c r="A381" s="3">
        <v>44565</v>
      </c>
      <c r="B381">
        <v>-116335.58798170628</v>
      </c>
    </row>
    <row r="382" spans="1:2" x14ac:dyDescent="0.2">
      <c r="A382" s="3">
        <v>44566</v>
      </c>
      <c r="B382">
        <v>-120908.18210274521</v>
      </c>
    </row>
    <row r="383" spans="1:2" x14ac:dyDescent="0.2">
      <c r="A383" s="3">
        <v>44567</v>
      </c>
      <c r="B383">
        <v>-120965.75742755603</v>
      </c>
    </row>
    <row r="384" spans="1:2" x14ac:dyDescent="0.2">
      <c r="A384" s="3">
        <v>44568</v>
      </c>
      <c r="B384">
        <v>-121023.36016918821</v>
      </c>
    </row>
    <row r="385" spans="1:2" x14ac:dyDescent="0.2">
      <c r="A385" s="3">
        <v>44571</v>
      </c>
      <c r="B385">
        <v>-121080.99034069736</v>
      </c>
    </row>
    <row r="386" spans="1:2" x14ac:dyDescent="0.2">
      <c r="A386" s="3">
        <v>44572</v>
      </c>
      <c r="B386">
        <v>-121138.64795514528</v>
      </c>
    </row>
    <row r="387" spans="1:2" x14ac:dyDescent="0.2">
      <c r="A387" s="3">
        <v>44573</v>
      </c>
      <c r="B387">
        <v>-121196.33302560015</v>
      </c>
    </row>
    <row r="388" spans="1:2" x14ac:dyDescent="0.2">
      <c r="A388" s="3">
        <v>44574</v>
      </c>
      <c r="B388">
        <v>-121254.04556513614</v>
      </c>
    </row>
    <row r="389" spans="1:2" x14ac:dyDescent="0.2">
      <c r="A389" s="3">
        <v>44575</v>
      </c>
      <c r="B389">
        <v>-121311.78558683384</v>
      </c>
    </row>
    <row r="390" spans="1:2" x14ac:dyDescent="0.2">
      <c r="A390" s="3">
        <v>44579</v>
      </c>
      <c r="B390">
        <v>-121369.55310377994</v>
      </c>
    </row>
    <row r="391" spans="1:2" x14ac:dyDescent="0.2">
      <c r="A391" s="3">
        <v>44580</v>
      </c>
      <c r="B391">
        <v>-121427.34812906745</v>
      </c>
    </row>
    <row r="392" spans="1:2" x14ac:dyDescent="0.2">
      <c r="A392" s="3">
        <v>44581</v>
      </c>
      <c r="B392">
        <v>-121485.17067579558</v>
      </c>
    </row>
    <row r="393" spans="1:2" x14ac:dyDescent="0.2">
      <c r="A393" s="3">
        <v>44582</v>
      </c>
      <c r="B393">
        <v>-129700.96571376974</v>
      </c>
    </row>
    <row r="394" spans="1:2" x14ac:dyDescent="0.2">
      <c r="A394" s="3">
        <v>44585</v>
      </c>
      <c r="B394">
        <v>-133687.02630239539</v>
      </c>
    </row>
    <row r="395" spans="1:2" x14ac:dyDescent="0.2">
      <c r="A395" s="3">
        <v>44586</v>
      </c>
      <c r="B395">
        <v>-133750.68679111078</v>
      </c>
    </row>
    <row r="396" spans="1:2" x14ac:dyDescent="0.2">
      <c r="A396" s="3">
        <v>44587</v>
      </c>
      <c r="B396">
        <v>-133814.37759434464</v>
      </c>
    </row>
    <row r="397" spans="1:2" x14ac:dyDescent="0.2">
      <c r="A397" s="3">
        <v>44588</v>
      </c>
      <c r="B397">
        <v>-133878.09872653245</v>
      </c>
    </row>
    <row r="398" spans="1:2" x14ac:dyDescent="0.2">
      <c r="A398" s="3">
        <v>44589</v>
      </c>
      <c r="B398">
        <v>-137045.38017011649</v>
      </c>
    </row>
    <row r="399" spans="1:2" x14ac:dyDescent="0.2">
      <c r="A399" s="3">
        <v>44592</v>
      </c>
      <c r="B399">
        <v>-137110.63987495942</v>
      </c>
    </row>
    <row r="400" spans="1:2" x14ac:dyDescent="0.2">
      <c r="A400" s="3">
        <v>44593</v>
      </c>
      <c r="B400">
        <v>-137175.93065585225</v>
      </c>
    </row>
    <row r="401" spans="1:2" x14ac:dyDescent="0.2">
      <c r="A401" s="3">
        <v>44594</v>
      </c>
      <c r="B401">
        <v>-137241.25252759311</v>
      </c>
    </row>
    <row r="402" spans="1:2" x14ac:dyDescent="0.2">
      <c r="A402" s="3">
        <v>44595</v>
      </c>
      <c r="B402">
        <v>-139704.92501832053</v>
      </c>
    </row>
    <row r="403" spans="1:2" x14ac:dyDescent="0.2">
      <c r="A403" s="3">
        <v>44596</v>
      </c>
      <c r="B403">
        <v>-144426.74612509122</v>
      </c>
    </row>
    <row r="404" spans="1:2" x14ac:dyDescent="0.2">
      <c r="A404" s="3">
        <v>44599</v>
      </c>
      <c r="B404">
        <v>-144495.52076610315</v>
      </c>
    </row>
    <row r="405" spans="1:2" x14ac:dyDescent="0.2">
      <c r="A405" s="3">
        <v>44600</v>
      </c>
      <c r="B405">
        <v>-144564.32815694413</v>
      </c>
    </row>
    <row r="406" spans="1:2" x14ac:dyDescent="0.2">
      <c r="A406" s="3">
        <v>44601</v>
      </c>
      <c r="B406">
        <v>-144633.16831320935</v>
      </c>
    </row>
    <row r="407" spans="1:2" x14ac:dyDescent="0.2">
      <c r="A407" s="3">
        <v>44602</v>
      </c>
      <c r="B407">
        <v>-144702.04125050135</v>
      </c>
    </row>
    <row r="408" spans="1:2" x14ac:dyDescent="0.2">
      <c r="A408" s="3">
        <v>44603</v>
      </c>
      <c r="B408">
        <v>-144770.94698443013</v>
      </c>
    </row>
    <row r="409" spans="1:2" x14ac:dyDescent="0.2">
      <c r="A409" s="3">
        <v>44606</v>
      </c>
      <c r="B409">
        <v>-144839.88553061322</v>
      </c>
    </row>
    <row r="410" spans="1:2" x14ac:dyDescent="0.2">
      <c r="A410" s="3">
        <v>44607</v>
      </c>
      <c r="B410">
        <v>-144908.85690467543</v>
      </c>
    </row>
    <row r="411" spans="1:2" x14ac:dyDescent="0.2">
      <c r="A411" s="3">
        <v>44608</v>
      </c>
      <c r="B411">
        <v>-144977.86112224907</v>
      </c>
    </row>
    <row r="412" spans="1:2" x14ac:dyDescent="0.2">
      <c r="A412" s="3">
        <v>44609</v>
      </c>
      <c r="B412">
        <v>-145046.89819897397</v>
      </c>
    </row>
    <row r="413" spans="1:2" x14ac:dyDescent="0.2">
      <c r="A413" s="3">
        <v>44610</v>
      </c>
      <c r="B413">
        <v>-147063.76813283059</v>
      </c>
    </row>
    <row r="414" spans="1:2" x14ac:dyDescent="0.2">
      <c r="A414" s="3">
        <v>44614</v>
      </c>
      <c r="B414">
        <v>-147133.79849860814</v>
      </c>
    </row>
    <row r="415" spans="1:2" x14ac:dyDescent="0.2">
      <c r="A415" s="3">
        <v>44615</v>
      </c>
      <c r="B415">
        <v>-152859.10447792889</v>
      </c>
    </row>
    <row r="416" spans="1:2" x14ac:dyDescent="0.2">
      <c r="A416" s="3">
        <v>44616</v>
      </c>
      <c r="B416">
        <v>-152931.89452768027</v>
      </c>
    </row>
    <row r="417" spans="1:2" x14ac:dyDescent="0.2">
      <c r="A417" s="3">
        <v>44617</v>
      </c>
      <c r="B417">
        <v>-153004.71923936016</v>
      </c>
    </row>
    <row r="418" spans="1:2" x14ac:dyDescent="0.2">
      <c r="A418" s="3">
        <v>44620</v>
      </c>
      <c r="B418">
        <v>-153077.57862947413</v>
      </c>
    </row>
    <row r="419" spans="1:2" x14ac:dyDescent="0.2">
      <c r="A419" s="3">
        <v>44621</v>
      </c>
      <c r="B419">
        <v>-159978.3518880358</v>
      </c>
    </row>
    <row r="420" spans="1:2" x14ac:dyDescent="0.2">
      <c r="A420" s="3">
        <v>44622</v>
      </c>
      <c r="B420">
        <v>-160054.53205560151</v>
      </c>
    </row>
    <row r="421" spans="1:2" x14ac:dyDescent="0.2">
      <c r="A421" s="3">
        <v>44623</v>
      </c>
      <c r="B421">
        <v>-168436.41093181251</v>
      </c>
    </row>
    <row r="422" spans="1:2" x14ac:dyDescent="0.2">
      <c r="A422" s="3">
        <v>44624</v>
      </c>
      <c r="B422">
        <v>-168516.61874654191</v>
      </c>
    </row>
    <row r="423" spans="1:2" x14ac:dyDescent="0.2">
      <c r="A423" s="3">
        <v>44627</v>
      </c>
      <c r="B423">
        <v>-168596.86475546891</v>
      </c>
    </row>
    <row r="424" spans="1:2" x14ac:dyDescent="0.2">
      <c r="A424" s="3">
        <v>44628</v>
      </c>
      <c r="B424">
        <v>-174336.35355344767</v>
      </c>
    </row>
    <row r="425" spans="1:2" x14ac:dyDescent="0.2">
      <c r="A425" s="3">
        <v>44629</v>
      </c>
      <c r="B425">
        <v>-174419.37086466362</v>
      </c>
    </row>
    <row r="426" spans="1:2" x14ac:dyDescent="0.2">
      <c r="A426" s="3">
        <v>44630</v>
      </c>
      <c r="B426">
        <v>-174502.42770793245</v>
      </c>
    </row>
    <row r="427" spans="1:2" x14ac:dyDescent="0.2">
      <c r="A427" s="3">
        <v>44631</v>
      </c>
      <c r="B427">
        <v>-174585.5241020791</v>
      </c>
    </row>
    <row r="428" spans="1:2" x14ac:dyDescent="0.2">
      <c r="A428" s="3">
        <v>44634</v>
      </c>
      <c r="B428">
        <v>-177494.53658093722</v>
      </c>
    </row>
    <row r="429" spans="1:2" x14ac:dyDescent="0.2">
      <c r="A429" s="3">
        <v>44635</v>
      </c>
      <c r="B429">
        <v>-177579.05778883293</v>
      </c>
    </row>
    <row r="430" spans="1:2" x14ac:dyDescent="0.2">
      <c r="A430" s="3">
        <v>44636</v>
      </c>
      <c r="B430">
        <v>-177663.61924492288</v>
      </c>
    </row>
    <row r="431" spans="1:2" x14ac:dyDescent="0.2">
      <c r="A431" s="3">
        <v>44637</v>
      </c>
      <c r="B431">
        <v>-177748.22096837283</v>
      </c>
    </row>
    <row r="432" spans="1:2" x14ac:dyDescent="0.2">
      <c r="A432" s="3">
        <v>44638</v>
      </c>
      <c r="B432">
        <v>-177832.86297835779</v>
      </c>
    </row>
    <row r="433" spans="1:2" x14ac:dyDescent="0.2">
      <c r="A433" s="3">
        <v>44641</v>
      </c>
      <c r="B433">
        <v>-177917.54529406174</v>
      </c>
    </row>
    <row r="434" spans="1:2" x14ac:dyDescent="0.2">
      <c r="A434" s="3">
        <v>44642</v>
      </c>
      <c r="B434">
        <v>-178002.26793467798</v>
      </c>
    </row>
    <row r="435" spans="1:2" x14ac:dyDescent="0.2">
      <c r="A435" s="3">
        <v>44643</v>
      </c>
      <c r="B435">
        <v>-178087.03091940875</v>
      </c>
    </row>
    <row r="436" spans="1:2" x14ac:dyDescent="0.2">
      <c r="A436" s="3">
        <v>44644</v>
      </c>
      <c r="B436">
        <v>-178171.8342674656</v>
      </c>
    </row>
    <row r="437" spans="1:2" x14ac:dyDescent="0.2">
      <c r="A437" s="3">
        <v>44645</v>
      </c>
      <c r="B437">
        <v>-178256.67799806915</v>
      </c>
    </row>
    <row r="438" spans="1:2" x14ac:dyDescent="0.2">
      <c r="A438" s="3">
        <v>44648</v>
      </c>
      <c r="B438">
        <v>-178341.56213044922</v>
      </c>
    </row>
    <row r="439" spans="1:2" x14ac:dyDescent="0.2">
      <c r="A439" s="3">
        <v>44649</v>
      </c>
      <c r="B439">
        <v>-178426.48668384465</v>
      </c>
    </row>
    <row r="440" spans="1:2" x14ac:dyDescent="0.2">
      <c r="A440" s="3">
        <v>44650</v>
      </c>
      <c r="B440">
        <v>-178511.45167750362</v>
      </c>
    </row>
    <row r="441" spans="1:2" x14ac:dyDescent="0.2">
      <c r="A441" s="3">
        <v>44651</v>
      </c>
      <c r="B441">
        <v>-178596.45713068341</v>
      </c>
    </row>
    <row r="442" spans="1:2" x14ac:dyDescent="0.2">
      <c r="A442" s="3">
        <v>44652</v>
      </c>
      <c r="B442">
        <v>-178681.50306265042</v>
      </c>
    </row>
    <row r="443" spans="1:2" x14ac:dyDescent="0.2">
      <c r="A443" s="3">
        <v>44655</v>
      </c>
      <c r="B443">
        <v>-178766.58949268018</v>
      </c>
    </row>
    <row r="444" spans="1:2" x14ac:dyDescent="0.2">
      <c r="A444" s="3">
        <v>44656</v>
      </c>
      <c r="B444">
        <v>-178851.7164400577</v>
      </c>
    </row>
    <row r="445" spans="1:2" x14ac:dyDescent="0.2">
      <c r="A445" s="3">
        <v>44657</v>
      </c>
      <c r="B445">
        <v>-188083.43195007677</v>
      </c>
    </row>
    <row r="446" spans="1:2" x14ac:dyDescent="0.2">
      <c r="A446" s="3">
        <v>44658</v>
      </c>
      <c r="B446">
        <v>-188172.99548910063</v>
      </c>
    </row>
    <row r="447" spans="1:2" x14ac:dyDescent="0.2">
      <c r="A447" s="3">
        <v>44659</v>
      </c>
      <c r="B447">
        <v>-188262.60167742879</v>
      </c>
    </row>
    <row r="448" spans="1:2" x14ac:dyDescent="0.2">
      <c r="A448" s="3">
        <v>44662</v>
      </c>
      <c r="B448">
        <v>-188352.2505353704</v>
      </c>
    </row>
    <row r="449" spans="1:2" x14ac:dyDescent="0.2">
      <c r="A449" s="3">
        <v>44663</v>
      </c>
      <c r="B449">
        <v>-188441.94208324433</v>
      </c>
    </row>
    <row r="450" spans="1:2" x14ac:dyDescent="0.2">
      <c r="A450" s="3">
        <v>44664</v>
      </c>
      <c r="B450">
        <v>-188531.67634137924</v>
      </c>
    </row>
    <row r="451" spans="1:2" x14ac:dyDescent="0.2">
      <c r="A451" s="3">
        <v>44665</v>
      </c>
      <c r="B451">
        <v>-188621.45333011323</v>
      </c>
    </row>
    <row r="452" spans="1:2" x14ac:dyDescent="0.2">
      <c r="A452" s="3">
        <v>44669</v>
      </c>
      <c r="B452">
        <v>-188711.27306979429</v>
      </c>
    </row>
    <row r="453" spans="1:2" x14ac:dyDescent="0.2">
      <c r="A453" s="3">
        <v>44670</v>
      </c>
      <c r="B453">
        <v>-188801.13558077987</v>
      </c>
    </row>
    <row r="454" spans="1:2" x14ac:dyDescent="0.2">
      <c r="A454" s="3">
        <v>44671</v>
      </c>
      <c r="B454">
        <v>-196588.41995743735</v>
      </c>
    </row>
    <row r="455" spans="1:2" x14ac:dyDescent="0.2">
      <c r="A455" s="3">
        <v>44672</v>
      </c>
      <c r="B455">
        <v>-199159.20703575044</v>
      </c>
    </row>
    <row r="456" spans="1:2" x14ac:dyDescent="0.2">
      <c r="A456" s="3">
        <v>44673</v>
      </c>
      <c r="B456">
        <v>-199254.04475338652</v>
      </c>
    </row>
    <row r="457" spans="1:2" x14ac:dyDescent="0.2">
      <c r="A457" s="3">
        <v>44676</v>
      </c>
      <c r="B457">
        <v>-202081.78237184053</v>
      </c>
    </row>
    <row r="458" spans="1:2" x14ac:dyDescent="0.2">
      <c r="A458" s="3">
        <v>44677</v>
      </c>
      <c r="B458">
        <v>-202178.01179201758</v>
      </c>
    </row>
    <row r="459" spans="1:2" x14ac:dyDescent="0.2">
      <c r="A459" s="3">
        <v>44678</v>
      </c>
      <c r="B459">
        <v>-202274.28703572808</v>
      </c>
    </row>
    <row r="460" spans="1:2" x14ac:dyDescent="0.2">
      <c r="A460" s="3">
        <v>44679</v>
      </c>
      <c r="B460">
        <v>-202370.60812479272</v>
      </c>
    </row>
    <row r="461" spans="1:2" x14ac:dyDescent="0.2">
      <c r="A461" s="3">
        <v>44680</v>
      </c>
      <c r="B461">
        <v>-202466.97508104262</v>
      </c>
    </row>
    <row r="462" spans="1:2" x14ac:dyDescent="0.2">
      <c r="A462" s="3">
        <v>44683</v>
      </c>
      <c r="B462">
        <v>-215490.4217768193</v>
      </c>
    </row>
    <row r="463" spans="1:2" x14ac:dyDescent="0.2">
      <c r="A463" s="3">
        <v>44684</v>
      </c>
      <c r="B463">
        <v>-215593.03626337968</v>
      </c>
    </row>
    <row r="464" spans="1:2" x14ac:dyDescent="0.2">
      <c r="A464" s="3">
        <v>44685</v>
      </c>
      <c r="B464">
        <v>-226433.31873601882</v>
      </c>
    </row>
    <row r="465" spans="1:2" x14ac:dyDescent="0.2">
      <c r="A465" s="3">
        <v>44686</v>
      </c>
      <c r="B465">
        <v>-226541.14412589304</v>
      </c>
    </row>
    <row r="466" spans="1:2" x14ac:dyDescent="0.2">
      <c r="A466" s="3">
        <v>44687</v>
      </c>
      <c r="B466">
        <v>-230941.62648619112</v>
      </c>
    </row>
    <row r="467" spans="1:2" x14ac:dyDescent="0.2">
      <c r="A467" s="3">
        <v>44690</v>
      </c>
      <c r="B467">
        <v>-237086.41514361315</v>
      </c>
    </row>
    <row r="468" spans="1:2" x14ac:dyDescent="0.2">
      <c r="A468" s="3">
        <v>44691</v>
      </c>
      <c r="B468">
        <v>-237199.31343653859</v>
      </c>
    </row>
    <row r="469" spans="1:2" x14ac:dyDescent="0.2">
      <c r="A469" s="3">
        <v>44692</v>
      </c>
      <c r="B469">
        <v>-237312.26549055605</v>
      </c>
    </row>
    <row r="470" spans="1:2" x14ac:dyDescent="0.2">
      <c r="A470" s="3">
        <v>44693</v>
      </c>
      <c r="B470">
        <v>-241419.18697814087</v>
      </c>
    </row>
    <row r="471" spans="1:2" x14ac:dyDescent="0.2">
      <c r="A471" s="3">
        <v>44694</v>
      </c>
      <c r="B471">
        <v>-241534.14849574951</v>
      </c>
    </row>
    <row r="472" spans="1:2" x14ac:dyDescent="0.2">
      <c r="A472" s="3">
        <v>44697</v>
      </c>
      <c r="B472">
        <v>-241649.16475693788</v>
      </c>
    </row>
    <row r="473" spans="1:2" x14ac:dyDescent="0.2">
      <c r="A473" s="3">
        <v>44698</v>
      </c>
      <c r="B473">
        <v>-241764.23578777452</v>
      </c>
    </row>
    <row r="474" spans="1:2" x14ac:dyDescent="0.2">
      <c r="A474" s="3">
        <v>44699</v>
      </c>
      <c r="B474">
        <v>-241879.36161434019</v>
      </c>
    </row>
    <row r="475" spans="1:2" x14ac:dyDescent="0.2">
      <c r="A475" s="3">
        <v>44700</v>
      </c>
      <c r="B475">
        <v>-241994.54226272795</v>
      </c>
    </row>
    <row r="476" spans="1:2" x14ac:dyDescent="0.2">
      <c r="A476" s="3">
        <v>44701</v>
      </c>
      <c r="B476">
        <v>-245717.50192524353</v>
      </c>
    </row>
    <row r="477" spans="1:2" x14ac:dyDescent="0.2">
      <c r="A477" s="3">
        <v>44704</v>
      </c>
      <c r="B477">
        <v>-245834.51025949366</v>
      </c>
    </row>
    <row r="478" spans="1:2" x14ac:dyDescent="0.2">
      <c r="A478" s="3">
        <v>44705</v>
      </c>
      <c r="B478">
        <v>-245951.57431199818</v>
      </c>
    </row>
    <row r="479" spans="1:2" x14ac:dyDescent="0.2">
      <c r="A479" s="3">
        <v>44706</v>
      </c>
      <c r="B479">
        <v>-246068.69410928962</v>
      </c>
    </row>
    <row r="480" spans="1:2" x14ac:dyDescent="0.2">
      <c r="A480" s="3">
        <v>44707</v>
      </c>
      <c r="B480">
        <v>-246185.86967791306</v>
      </c>
    </row>
    <row r="481" spans="1:2" x14ac:dyDescent="0.2">
      <c r="A481" s="3">
        <v>44708</v>
      </c>
      <c r="B481">
        <v>-246303.10104442632</v>
      </c>
    </row>
    <row r="482" spans="1:2" x14ac:dyDescent="0.2">
      <c r="A482" s="3">
        <v>44712</v>
      </c>
      <c r="B482">
        <v>-246420.38823539991</v>
      </c>
    </row>
    <row r="483" spans="1:2" x14ac:dyDescent="0.2">
      <c r="A483" s="3">
        <v>44713</v>
      </c>
      <c r="B483">
        <v>-246537.73127741669</v>
      </c>
    </row>
    <row r="484" spans="1:2" x14ac:dyDescent="0.2">
      <c r="A484" s="3">
        <v>44714</v>
      </c>
      <c r="B484">
        <v>-246655.13019707272</v>
      </c>
    </row>
    <row r="485" spans="1:2" x14ac:dyDescent="0.2">
      <c r="A485" s="3">
        <v>44715</v>
      </c>
      <c r="B485">
        <v>-246772.585020976</v>
      </c>
    </row>
    <row r="486" spans="1:2" x14ac:dyDescent="0.2">
      <c r="A486" s="3">
        <v>44718</v>
      </c>
      <c r="B486">
        <v>-246890.09577574793</v>
      </c>
    </row>
    <row r="487" spans="1:2" x14ac:dyDescent="0.2">
      <c r="A487" s="3">
        <v>44719</v>
      </c>
      <c r="B487">
        <v>-247007.66248802209</v>
      </c>
    </row>
    <row r="488" spans="1:2" x14ac:dyDescent="0.2">
      <c r="A488" s="3">
        <v>44720</v>
      </c>
      <c r="B488">
        <v>-253012.47706231996</v>
      </c>
    </row>
    <row r="489" spans="1:2" x14ac:dyDescent="0.2">
      <c r="A489" s="3">
        <v>44721</v>
      </c>
      <c r="B489">
        <v>-253132.95919425439</v>
      </c>
    </row>
    <row r="490" spans="1:2" x14ac:dyDescent="0.2">
      <c r="A490" s="3">
        <v>44722</v>
      </c>
      <c r="B490">
        <v>-256115.99564363263</v>
      </c>
    </row>
    <row r="491" spans="1:2" x14ac:dyDescent="0.2">
      <c r="A491" s="3">
        <v>44725</v>
      </c>
      <c r="B491">
        <v>-270028.22347520816</v>
      </c>
    </row>
    <row r="492" spans="1:2" x14ac:dyDescent="0.2">
      <c r="A492" s="3">
        <v>44726</v>
      </c>
      <c r="B492">
        <v>-282510.87999412342</v>
      </c>
    </row>
    <row r="493" spans="1:2" x14ac:dyDescent="0.2">
      <c r="A493" s="3">
        <v>44727</v>
      </c>
      <c r="B493">
        <v>-282645.40898459684</v>
      </c>
    </row>
    <row r="494" spans="1:2" x14ac:dyDescent="0.2">
      <c r="A494" s="3">
        <v>44728</v>
      </c>
      <c r="B494">
        <v>-282780.00203649426</v>
      </c>
    </row>
    <row r="495" spans="1:2" x14ac:dyDescent="0.2">
      <c r="A495" s="3">
        <v>44729</v>
      </c>
      <c r="B495">
        <v>-282914.65918032109</v>
      </c>
    </row>
    <row r="496" spans="1:2" x14ac:dyDescent="0.2">
      <c r="A496" s="3">
        <v>44733</v>
      </c>
      <c r="B496">
        <v>-283049.38044659753</v>
      </c>
    </row>
    <row r="497" spans="1:2" x14ac:dyDescent="0.2">
      <c r="A497" s="3">
        <v>44734</v>
      </c>
      <c r="B497">
        <v>-283184.16586585779</v>
      </c>
    </row>
    <row r="498" spans="1:2" x14ac:dyDescent="0.2">
      <c r="A498" s="3">
        <v>44735</v>
      </c>
      <c r="B498">
        <v>-283319.01546865108</v>
      </c>
    </row>
    <row r="499" spans="1:2" x14ac:dyDescent="0.2">
      <c r="A499" s="3">
        <v>44736</v>
      </c>
      <c r="B499">
        <v>-283453.92928554094</v>
      </c>
    </row>
    <row r="500" spans="1:2" x14ac:dyDescent="0.2">
      <c r="A500" s="3">
        <v>44739</v>
      </c>
      <c r="B500">
        <v>-283588.90734710544</v>
      </c>
    </row>
    <row r="501" spans="1:2" x14ac:dyDescent="0.2">
      <c r="A501" s="3">
        <v>44740</v>
      </c>
      <c r="B501">
        <v>-283723.94968393736</v>
      </c>
    </row>
    <row r="502" spans="1:2" x14ac:dyDescent="0.2">
      <c r="A502" s="3">
        <v>44741</v>
      </c>
      <c r="B502">
        <v>-283859.05632664403</v>
      </c>
    </row>
    <row r="503" spans="1:2" x14ac:dyDescent="0.2">
      <c r="A503" s="3">
        <v>44742</v>
      </c>
      <c r="B503">
        <v>-289700.17563084717</v>
      </c>
    </row>
    <row r="504" spans="1:2" x14ac:dyDescent="0.2">
      <c r="A504" s="3">
        <v>44743</v>
      </c>
      <c r="B504">
        <v>-320887.86351554212</v>
      </c>
    </row>
    <row r="505" spans="1:2" x14ac:dyDescent="0.2">
      <c r="A505" s="3">
        <v>44747</v>
      </c>
      <c r="B505">
        <v>-321040.6672600733</v>
      </c>
    </row>
    <row r="506" spans="1:2" x14ac:dyDescent="0.2">
      <c r="A506" s="3">
        <v>44748</v>
      </c>
      <c r="B506">
        <v>-321193.54376829241</v>
      </c>
    </row>
    <row r="507" spans="1:2" x14ac:dyDescent="0.2">
      <c r="A507" s="3">
        <v>44749</v>
      </c>
      <c r="B507">
        <v>-321346.49307484872</v>
      </c>
    </row>
    <row r="508" spans="1:2" x14ac:dyDescent="0.2">
      <c r="A508" s="3">
        <v>44750</v>
      </c>
      <c r="B508">
        <v>-321499.51521440822</v>
      </c>
    </row>
    <row r="509" spans="1:2" x14ac:dyDescent="0.2">
      <c r="A509" s="3">
        <v>44753</v>
      </c>
      <c r="B509">
        <v>-321652.61022165307</v>
      </c>
    </row>
    <row r="510" spans="1:2" x14ac:dyDescent="0.2">
      <c r="A510" s="3">
        <v>44754</v>
      </c>
      <c r="B510">
        <v>-321805.77813128248</v>
      </c>
    </row>
    <row r="511" spans="1:2" x14ac:dyDescent="0.2">
      <c r="A511" s="3">
        <v>44755</v>
      </c>
      <c r="B511">
        <v>-321959.01897801174</v>
      </c>
    </row>
    <row r="512" spans="1:2" x14ac:dyDescent="0.2">
      <c r="A512" s="3">
        <v>44756</v>
      </c>
      <c r="B512">
        <v>-322112.33279657265</v>
      </c>
    </row>
    <row r="513" spans="1:2" x14ac:dyDescent="0.2">
      <c r="A513" s="3">
        <v>44757</v>
      </c>
      <c r="B513">
        <v>-322265.71962171386</v>
      </c>
    </row>
    <row r="514" spans="1:2" x14ac:dyDescent="0.2">
      <c r="A514" s="3">
        <v>44760</v>
      </c>
      <c r="B514">
        <v>-322419.1794882004</v>
      </c>
    </row>
    <row r="515" spans="1:2" x14ac:dyDescent="0.2">
      <c r="A515" s="3">
        <v>44761</v>
      </c>
      <c r="B515">
        <v>-322572.71243081376</v>
      </c>
    </row>
    <row r="516" spans="1:2" x14ac:dyDescent="0.2">
      <c r="A516" s="3">
        <v>44762</v>
      </c>
      <c r="B516">
        <v>-322726.31848435226</v>
      </c>
    </row>
    <row r="517" spans="1:2" x14ac:dyDescent="0.2">
      <c r="A517" s="3">
        <v>44763</v>
      </c>
      <c r="B517">
        <v>-322879.99768363062</v>
      </c>
    </row>
    <row r="518" spans="1:2" x14ac:dyDescent="0.2">
      <c r="A518" s="3">
        <v>44764</v>
      </c>
      <c r="B518">
        <v>-325824.88864447991</v>
      </c>
    </row>
    <row r="519" spans="1:2" x14ac:dyDescent="0.2">
      <c r="A519" s="3">
        <v>44767</v>
      </c>
      <c r="B519">
        <v>-325980.04335335823</v>
      </c>
    </row>
    <row r="520" spans="1:2" x14ac:dyDescent="0.2">
      <c r="A520" s="3">
        <v>44768</v>
      </c>
      <c r="B520">
        <v>-326135.27194543125</v>
      </c>
    </row>
    <row r="521" spans="1:2" x14ac:dyDescent="0.2">
      <c r="A521" s="3">
        <v>44769</v>
      </c>
      <c r="B521">
        <v>-326290.57445588137</v>
      </c>
    </row>
    <row r="522" spans="1:2" x14ac:dyDescent="0.2">
      <c r="A522" s="3">
        <v>44770</v>
      </c>
      <c r="B522">
        <v>-326445.95091990812</v>
      </c>
    </row>
    <row r="523" spans="1:2" x14ac:dyDescent="0.2">
      <c r="A523" s="3">
        <v>44771</v>
      </c>
      <c r="B523">
        <v>-334140.63239897706</v>
      </c>
    </row>
    <row r="524" spans="1:2" x14ac:dyDescent="0.2">
      <c r="A524" s="3">
        <v>44774</v>
      </c>
      <c r="B524">
        <v>-334299.7469858338</v>
      </c>
    </row>
    <row r="525" spans="1:2" x14ac:dyDescent="0.2">
      <c r="A525" s="3">
        <v>44775</v>
      </c>
      <c r="B525">
        <v>-334458.93734154134</v>
      </c>
    </row>
    <row r="526" spans="1:2" x14ac:dyDescent="0.2">
      <c r="A526" s="3">
        <v>44776</v>
      </c>
      <c r="B526">
        <v>-334618.20350218011</v>
      </c>
    </row>
    <row r="527" spans="1:2" x14ac:dyDescent="0.2">
      <c r="A527" s="3">
        <v>44777</v>
      </c>
      <c r="B527">
        <v>-334777.54550384782</v>
      </c>
    </row>
    <row r="528" spans="1:2" x14ac:dyDescent="0.2">
      <c r="A528" s="3">
        <v>44778</v>
      </c>
      <c r="B528">
        <v>-334936.96338265919</v>
      </c>
    </row>
    <row r="529" spans="1:2" x14ac:dyDescent="0.2">
      <c r="A529" s="3">
        <v>44781</v>
      </c>
      <c r="B529">
        <v>-335096.4571747462</v>
      </c>
    </row>
    <row r="530" spans="1:2" x14ac:dyDescent="0.2">
      <c r="A530" s="3">
        <v>44782</v>
      </c>
      <c r="B530">
        <v>-346237.34948482038</v>
      </c>
    </row>
    <row r="531" spans="1:2" x14ac:dyDescent="0.2">
      <c r="A531" s="3">
        <v>44783</v>
      </c>
      <c r="B531">
        <v>-346402.22441314644</v>
      </c>
    </row>
    <row r="532" spans="1:2" x14ac:dyDescent="0.2">
      <c r="A532" s="3">
        <v>44784</v>
      </c>
      <c r="B532">
        <v>-346567.17785334325</v>
      </c>
    </row>
    <row r="533" spans="1:2" x14ac:dyDescent="0.2">
      <c r="A533" s="3">
        <v>44785</v>
      </c>
      <c r="B533">
        <v>-346732.20984279725</v>
      </c>
    </row>
    <row r="534" spans="1:2" x14ac:dyDescent="0.2">
      <c r="A534" s="3">
        <v>44788</v>
      </c>
      <c r="B534">
        <v>-346897.32041891298</v>
      </c>
    </row>
    <row r="535" spans="1:2" x14ac:dyDescent="0.2">
      <c r="A535" s="3">
        <v>44789</v>
      </c>
      <c r="B535">
        <v>-347062.50961911236</v>
      </c>
    </row>
    <row r="536" spans="1:2" x14ac:dyDescent="0.2">
      <c r="A536" s="3">
        <v>44790</v>
      </c>
      <c r="B536">
        <v>-351414.48535233561</v>
      </c>
    </row>
    <row r="537" spans="1:2" x14ac:dyDescent="0.2">
      <c r="A537" s="3">
        <v>44791</v>
      </c>
      <c r="B537">
        <v>-351581.82558345591</v>
      </c>
    </row>
    <row r="538" spans="1:2" x14ac:dyDescent="0.2">
      <c r="A538" s="3">
        <v>44792</v>
      </c>
      <c r="B538">
        <v>-351749.24550040037</v>
      </c>
    </row>
    <row r="539" spans="1:2" x14ac:dyDescent="0.2">
      <c r="A539" s="3">
        <v>44795</v>
      </c>
      <c r="B539">
        <v>-351916.74514111481</v>
      </c>
    </row>
    <row r="540" spans="1:2" x14ac:dyDescent="0.2">
      <c r="A540" s="3">
        <v>44796</v>
      </c>
      <c r="B540">
        <v>-352084.32454356295</v>
      </c>
    </row>
    <row r="541" spans="1:2" x14ac:dyDescent="0.2">
      <c r="A541" s="3">
        <v>44797</v>
      </c>
      <c r="B541">
        <v>-352251.98374572664</v>
      </c>
    </row>
    <row r="542" spans="1:2" x14ac:dyDescent="0.2">
      <c r="A542" s="3">
        <v>44798</v>
      </c>
      <c r="B542">
        <v>-352419.72278560553</v>
      </c>
    </row>
    <row r="543" spans="1:2" x14ac:dyDescent="0.2">
      <c r="A543" s="3">
        <v>44799</v>
      </c>
      <c r="B543">
        <v>-352587.54170121776</v>
      </c>
    </row>
    <row r="544" spans="1:2" x14ac:dyDescent="0.2">
      <c r="A544" s="3">
        <v>44802</v>
      </c>
      <c r="B544">
        <v>-352755.44053059933</v>
      </c>
    </row>
    <row r="545" spans="1:2" x14ac:dyDescent="0.2">
      <c r="A545" s="3">
        <v>44803</v>
      </c>
      <c r="B545">
        <v>-352923.41931180429</v>
      </c>
    </row>
    <row r="546" spans="1:2" x14ac:dyDescent="0.2">
      <c r="A546" s="3">
        <v>44804</v>
      </c>
      <c r="B546">
        <v>-353091.47808290517</v>
      </c>
    </row>
    <row r="547" spans="1:2" x14ac:dyDescent="0.2">
      <c r="A547" s="3">
        <v>44805</v>
      </c>
      <c r="B547">
        <v>-374842.91241867974</v>
      </c>
    </row>
    <row r="548" spans="1:2" x14ac:dyDescent="0.2">
      <c r="A548" s="3">
        <v>44806</v>
      </c>
      <c r="B548">
        <v>-375021.40904364106</v>
      </c>
    </row>
    <row r="549" spans="1:2" x14ac:dyDescent="0.2">
      <c r="A549" s="3">
        <v>44810</v>
      </c>
      <c r="B549">
        <v>-375199.99066699506</v>
      </c>
    </row>
    <row r="550" spans="1:2" x14ac:dyDescent="0.2">
      <c r="A550" s="3">
        <v>44811</v>
      </c>
      <c r="B550">
        <v>-375378.65732921759</v>
      </c>
    </row>
    <row r="551" spans="1:2" x14ac:dyDescent="0.2">
      <c r="A551" s="3">
        <v>44812</v>
      </c>
      <c r="B551">
        <v>-375557.40907080279</v>
      </c>
    </row>
    <row r="552" spans="1:2" x14ac:dyDescent="0.2">
      <c r="A552" s="3">
        <v>44813</v>
      </c>
      <c r="B552">
        <v>-375736.24593226518</v>
      </c>
    </row>
    <row r="553" spans="1:2" x14ac:dyDescent="0.2">
      <c r="A553" s="3">
        <v>44816</v>
      </c>
      <c r="B553">
        <v>-375915.16795413761</v>
      </c>
    </row>
    <row r="554" spans="1:2" x14ac:dyDescent="0.2">
      <c r="A554" s="3">
        <v>44817</v>
      </c>
      <c r="B554">
        <v>-376094.17517697299</v>
      </c>
    </row>
    <row r="555" spans="1:2" x14ac:dyDescent="0.2">
      <c r="A555" s="3">
        <v>44818</v>
      </c>
      <c r="B555">
        <v>-383929.63992259291</v>
      </c>
    </row>
    <row r="556" spans="1:2" x14ac:dyDescent="0.2">
      <c r="A556" s="3">
        <v>44819</v>
      </c>
      <c r="B556">
        <v>-384112.46356065129</v>
      </c>
    </row>
    <row r="557" spans="1:2" x14ac:dyDescent="0.2">
      <c r="A557" s="3">
        <v>44820</v>
      </c>
      <c r="B557">
        <v>-384295.37425758503</v>
      </c>
    </row>
    <row r="558" spans="1:2" x14ac:dyDescent="0.2">
      <c r="A558" s="3">
        <v>44823</v>
      </c>
      <c r="B558">
        <v>-384478.37205485057</v>
      </c>
    </row>
    <row r="559" spans="1:2" x14ac:dyDescent="0.2">
      <c r="A559" s="3">
        <v>44824</v>
      </c>
      <c r="B559">
        <v>-384661.45699392422</v>
      </c>
    </row>
    <row r="560" spans="1:2" x14ac:dyDescent="0.2">
      <c r="A560" s="3">
        <v>44825</v>
      </c>
      <c r="B560">
        <v>-392285.33574350225</v>
      </c>
    </row>
    <row r="561" spans="1:2" x14ac:dyDescent="0.2">
      <c r="A561" s="3">
        <v>44826</v>
      </c>
      <c r="B561">
        <v>-397368.68686433259</v>
      </c>
    </row>
    <row r="562" spans="1:2" x14ac:dyDescent="0.2">
      <c r="A562" s="3">
        <v>44827</v>
      </c>
      <c r="B562">
        <v>-408514.82972097042</v>
      </c>
    </row>
    <row r="563" spans="1:2" x14ac:dyDescent="0.2">
      <c r="A563" s="3">
        <v>44830</v>
      </c>
      <c r="B563">
        <v>-408709.36059226602</v>
      </c>
    </row>
    <row r="564" spans="1:2" x14ac:dyDescent="0.2">
      <c r="A564" s="3">
        <v>44831</v>
      </c>
      <c r="B564">
        <v>-408903.98409730988</v>
      </c>
    </row>
    <row r="565" spans="1:2" x14ac:dyDescent="0.2">
      <c r="A565" s="3">
        <v>44832</v>
      </c>
      <c r="B565">
        <v>-409098.70028021355</v>
      </c>
    </row>
    <row r="566" spans="1:2" x14ac:dyDescent="0.2">
      <c r="A566" s="3">
        <v>44833</v>
      </c>
      <c r="B566">
        <v>-412092.27518398379</v>
      </c>
    </row>
    <row r="567" spans="1:2" x14ac:dyDescent="0.2">
      <c r="A567" s="3">
        <v>44834</v>
      </c>
      <c r="B567">
        <v>-412288.50960073801</v>
      </c>
    </row>
    <row r="568" spans="1:2" x14ac:dyDescent="0.2">
      <c r="A568" s="3">
        <v>44837</v>
      </c>
      <c r="B568">
        <v>-424005.17617695272</v>
      </c>
    </row>
    <row r="569" spans="1:2" x14ac:dyDescent="0.2">
      <c r="A569" s="3">
        <v>44838</v>
      </c>
      <c r="B569">
        <v>-424207.08340370358</v>
      </c>
    </row>
    <row r="570" spans="1:2" x14ac:dyDescent="0.2">
      <c r="A570" s="3">
        <v>44839</v>
      </c>
      <c r="B570">
        <v>-435570.14671755309</v>
      </c>
    </row>
    <row r="571" spans="1:2" x14ac:dyDescent="0.2">
      <c r="A571" s="3">
        <v>44840</v>
      </c>
      <c r="B571">
        <v>-435777.56107313279</v>
      </c>
    </row>
    <row r="572" spans="1:2" x14ac:dyDescent="0.2">
      <c r="A572" s="3">
        <v>44841</v>
      </c>
      <c r="B572">
        <v>-435985.07419745339</v>
      </c>
    </row>
    <row r="573" spans="1:2" x14ac:dyDescent="0.2">
      <c r="A573" s="3">
        <v>44844</v>
      </c>
      <c r="B573">
        <v>-440390.83513585996</v>
      </c>
    </row>
    <row r="574" spans="1:2" x14ac:dyDescent="0.2">
      <c r="A574" s="3">
        <v>44845</v>
      </c>
      <c r="B574">
        <v>-440600.5450573531</v>
      </c>
    </row>
    <row r="575" spans="1:2" x14ac:dyDescent="0.2">
      <c r="A575" s="3">
        <v>44846</v>
      </c>
      <c r="B575">
        <v>-440810.35484071379</v>
      </c>
    </row>
    <row r="576" spans="1:2" x14ac:dyDescent="0.2">
      <c r="A576" s="3">
        <v>44847</v>
      </c>
      <c r="B576">
        <v>-441020.26453349512</v>
      </c>
    </row>
    <row r="577" spans="1:2" x14ac:dyDescent="0.2">
      <c r="A577" s="3">
        <v>44848</v>
      </c>
      <c r="B577">
        <v>-441230.27418327291</v>
      </c>
    </row>
    <row r="578" spans="1:2" x14ac:dyDescent="0.2">
      <c r="A578" s="3">
        <v>44851</v>
      </c>
      <c r="B578">
        <v>-441440.38383764587</v>
      </c>
    </row>
    <row r="579" spans="1:2" x14ac:dyDescent="0.2">
      <c r="A579" s="3">
        <v>44852</v>
      </c>
      <c r="B579">
        <v>-441650.59354423522</v>
      </c>
    </row>
    <row r="580" spans="1:2" x14ac:dyDescent="0.2">
      <c r="A580" s="3">
        <v>44853</v>
      </c>
      <c r="B580">
        <v>-441860.90335068497</v>
      </c>
    </row>
    <row r="581" spans="1:2" x14ac:dyDescent="0.2">
      <c r="A581" s="3">
        <v>44854</v>
      </c>
      <c r="B581">
        <v>-447547.35592286143</v>
      </c>
    </row>
    <row r="582" spans="1:2" x14ac:dyDescent="0.2">
      <c r="A582" s="3">
        <v>44855</v>
      </c>
      <c r="B582">
        <v>-452697.82870127115</v>
      </c>
    </row>
    <row r="583" spans="1:2" x14ac:dyDescent="0.2">
      <c r="A583" s="3">
        <v>44858</v>
      </c>
      <c r="B583">
        <v>-452913.39909589064</v>
      </c>
    </row>
    <row r="584" spans="1:2" x14ac:dyDescent="0.2">
      <c r="A584" s="3">
        <v>44859</v>
      </c>
      <c r="B584">
        <v>-453129.07214307936</v>
      </c>
    </row>
    <row r="585" spans="1:2" x14ac:dyDescent="0.2">
      <c r="A585" s="3">
        <v>44860</v>
      </c>
      <c r="B585">
        <v>-453344.84789171879</v>
      </c>
    </row>
    <row r="586" spans="1:2" x14ac:dyDescent="0.2">
      <c r="A586" s="3">
        <v>44861</v>
      </c>
      <c r="B586">
        <v>-453560.72639071499</v>
      </c>
    </row>
    <row r="587" spans="1:2" x14ac:dyDescent="0.2">
      <c r="A587" s="3">
        <v>44862</v>
      </c>
      <c r="B587">
        <v>-453776.70768899616</v>
      </c>
    </row>
    <row r="588" spans="1:2" x14ac:dyDescent="0.2">
      <c r="A588" s="3">
        <v>44865</v>
      </c>
      <c r="B588">
        <v>-453992.79183551471</v>
      </c>
    </row>
    <row r="589" spans="1:2" x14ac:dyDescent="0.2">
      <c r="A589" s="3">
        <v>44866</v>
      </c>
      <c r="B589">
        <v>-481920.05631439289</v>
      </c>
    </row>
    <row r="590" spans="1:2" x14ac:dyDescent="0.2">
      <c r="A590" s="3">
        <v>44867</v>
      </c>
      <c r="B590">
        <v>-482149.54205549491</v>
      </c>
    </row>
    <row r="591" spans="1:2" x14ac:dyDescent="0.2">
      <c r="A591" s="3">
        <v>44868</v>
      </c>
      <c r="B591">
        <v>-489785.16956033389</v>
      </c>
    </row>
    <row r="592" spans="1:2" x14ac:dyDescent="0.2">
      <c r="A592" s="3">
        <v>44869</v>
      </c>
      <c r="B592">
        <v>-490018.40059345786</v>
      </c>
    </row>
    <row r="593" spans="1:2" x14ac:dyDescent="0.2">
      <c r="A593" s="3">
        <v>44872</v>
      </c>
      <c r="B593">
        <v>-498465.80661627854</v>
      </c>
    </row>
    <row r="594" spans="1:2" x14ac:dyDescent="0.2">
      <c r="A594" s="3">
        <v>44873</v>
      </c>
      <c r="B594">
        <v>-498703.17128609575</v>
      </c>
    </row>
    <row r="595" spans="1:2" x14ac:dyDescent="0.2">
      <c r="A595" s="3">
        <v>44874</v>
      </c>
      <c r="B595">
        <v>-505360.07248758309</v>
      </c>
    </row>
    <row r="596" spans="1:2" x14ac:dyDescent="0.2">
      <c r="A596" s="3">
        <v>44875</v>
      </c>
      <c r="B596">
        <v>-505600.72014114872</v>
      </c>
    </row>
    <row r="597" spans="1:2" x14ac:dyDescent="0.2">
      <c r="A597" s="3">
        <v>44876</v>
      </c>
      <c r="B597">
        <v>-505841.48238883499</v>
      </c>
    </row>
    <row r="598" spans="1:2" x14ac:dyDescent="0.2">
      <c r="A598" s="3">
        <v>44879</v>
      </c>
      <c r="B598">
        <v>-506082.35928521049</v>
      </c>
    </row>
    <row r="599" spans="1:2" x14ac:dyDescent="0.2">
      <c r="A599" s="3">
        <v>44880</v>
      </c>
      <c r="B599">
        <v>-506323.35088487022</v>
      </c>
    </row>
    <row r="600" spans="1:2" x14ac:dyDescent="0.2">
      <c r="A600" s="3">
        <v>44881</v>
      </c>
      <c r="B600">
        <v>-506564.4572424345</v>
      </c>
    </row>
    <row r="601" spans="1:2" x14ac:dyDescent="0.2">
      <c r="A601" s="3">
        <v>44882</v>
      </c>
      <c r="B601">
        <v>-506805.67841255001</v>
      </c>
    </row>
    <row r="602" spans="1:2" x14ac:dyDescent="0.2">
      <c r="A602" s="3">
        <v>44883</v>
      </c>
      <c r="B602">
        <v>-507047.01444988931</v>
      </c>
    </row>
    <row r="603" spans="1:2" x14ac:dyDescent="0.2">
      <c r="A603" s="3">
        <v>44886</v>
      </c>
      <c r="B603">
        <v>-507288.46540915105</v>
      </c>
    </row>
    <row r="604" spans="1:2" x14ac:dyDescent="0.2">
      <c r="A604" s="3">
        <v>44887</v>
      </c>
      <c r="B604">
        <v>-507530.03134506015</v>
      </c>
    </row>
    <row r="605" spans="1:2" x14ac:dyDescent="0.2">
      <c r="A605" s="3">
        <v>44888</v>
      </c>
      <c r="B605">
        <v>-507771.7123123674</v>
      </c>
    </row>
    <row r="606" spans="1:2" x14ac:dyDescent="0.2">
      <c r="A606" s="3">
        <v>44890</v>
      </c>
      <c r="B606">
        <v>-508013.50836584938</v>
      </c>
    </row>
    <row r="607" spans="1:2" x14ac:dyDescent="0.2">
      <c r="A607" s="3">
        <v>44893</v>
      </c>
      <c r="B607">
        <v>-508255.41956030932</v>
      </c>
    </row>
    <row r="608" spans="1:2" x14ac:dyDescent="0.2">
      <c r="A608" s="3">
        <v>44894</v>
      </c>
      <c r="B608">
        <v>-508497.44595057622</v>
      </c>
    </row>
    <row r="609" spans="1:2" x14ac:dyDescent="0.2">
      <c r="A609" s="3">
        <v>44895</v>
      </c>
      <c r="B609">
        <v>-508739.58759150509</v>
      </c>
    </row>
    <row r="610" spans="1:2" x14ac:dyDescent="0.2">
      <c r="A610" s="3">
        <v>44896</v>
      </c>
      <c r="B610">
        <v>-508981.84453797719</v>
      </c>
    </row>
    <row r="611" spans="1:2" x14ac:dyDescent="0.2">
      <c r="A611" s="3">
        <v>44897</v>
      </c>
      <c r="B611">
        <v>-509224.21684490005</v>
      </c>
    </row>
    <row r="612" spans="1:2" x14ac:dyDescent="0.2">
      <c r="A612" s="3">
        <v>44900</v>
      </c>
      <c r="B612">
        <v>-509466.70456720714</v>
      </c>
    </row>
    <row r="613" spans="1:2" x14ac:dyDescent="0.2">
      <c r="A613" s="3">
        <v>44901</v>
      </c>
      <c r="B613">
        <v>-509709.30775985814</v>
      </c>
    </row>
    <row r="614" spans="1:2" x14ac:dyDescent="0.2">
      <c r="A614" s="3">
        <v>44902</v>
      </c>
      <c r="B614">
        <v>-509952.02647783904</v>
      </c>
    </row>
    <row r="615" spans="1:2" x14ac:dyDescent="0.2">
      <c r="A615" s="3">
        <v>44903</v>
      </c>
      <c r="B615">
        <v>-510194.86077616177</v>
      </c>
    </row>
    <row r="616" spans="1:2" x14ac:dyDescent="0.2">
      <c r="A616" s="3">
        <v>44904</v>
      </c>
      <c r="B616">
        <v>-510437.81070986477</v>
      </c>
    </row>
    <row r="617" spans="1:2" x14ac:dyDescent="0.2">
      <c r="A617" s="3">
        <v>44907</v>
      </c>
      <c r="B617">
        <v>-510680.87633401237</v>
      </c>
    </row>
    <row r="618" spans="1:2" x14ac:dyDescent="0.2">
      <c r="A618" s="3">
        <v>44908</v>
      </c>
      <c r="B618">
        <v>-510924.05770369526</v>
      </c>
    </row>
    <row r="619" spans="1:2" x14ac:dyDescent="0.2">
      <c r="A619" s="3">
        <v>44909</v>
      </c>
      <c r="B619">
        <v>-511167.35487403034</v>
      </c>
    </row>
    <row r="620" spans="1:2" x14ac:dyDescent="0.2">
      <c r="A620" s="3">
        <v>44910</v>
      </c>
      <c r="B620">
        <v>-511410.7679001608</v>
      </c>
    </row>
    <row r="621" spans="1:2" x14ac:dyDescent="0.2">
      <c r="A621" s="3">
        <v>44911</v>
      </c>
      <c r="B621">
        <v>-511654.29683725606</v>
      </c>
    </row>
    <row r="622" spans="1:2" x14ac:dyDescent="0.2">
      <c r="A622" s="3">
        <v>44914</v>
      </c>
      <c r="B622">
        <v>-511897.94174051192</v>
      </c>
    </row>
    <row r="623" spans="1:2" x14ac:dyDescent="0.2">
      <c r="A623" s="3">
        <v>44915</v>
      </c>
      <c r="B623">
        <v>-512141.70266515028</v>
      </c>
    </row>
    <row r="624" spans="1:2" x14ac:dyDescent="0.2">
      <c r="A624" s="3">
        <v>44916</v>
      </c>
      <c r="B624">
        <v>-512385.57966641942</v>
      </c>
    </row>
    <row r="625" spans="1:2" x14ac:dyDescent="0.2">
      <c r="A625" s="3">
        <v>44917</v>
      </c>
      <c r="B625">
        <v>-512629.57279959397</v>
      </c>
    </row>
    <row r="626" spans="1:2" x14ac:dyDescent="0.2">
      <c r="A626" s="3">
        <v>44918</v>
      </c>
      <c r="B626">
        <v>-512873.68211997463</v>
      </c>
    </row>
    <row r="627" spans="1:2" x14ac:dyDescent="0.2">
      <c r="A627" s="3">
        <v>44922</v>
      </c>
      <c r="B627">
        <v>-513117.90768288897</v>
      </c>
    </row>
    <row r="628" spans="1:2" x14ac:dyDescent="0.2">
      <c r="A628" s="3">
        <v>44923</v>
      </c>
      <c r="B628">
        <v>-525922.61459810706</v>
      </c>
    </row>
    <row r="629" spans="1:2" x14ac:dyDescent="0.2">
      <c r="A629" s="3">
        <v>44924</v>
      </c>
      <c r="B629">
        <v>-526173.05393839185</v>
      </c>
    </row>
    <row r="630" spans="1:2" x14ac:dyDescent="0.2">
      <c r="A630" s="3">
        <v>44925</v>
      </c>
      <c r="B630">
        <v>-526423.61253550532</v>
      </c>
    </row>
    <row r="631" spans="1:2" x14ac:dyDescent="0.2">
      <c r="A631" s="3">
        <v>44929</v>
      </c>
      <c r="B631">
        <v>-531703.43733823649</v>
      </c>
    </row>
    <row r="632" spans="1:2" x14ac:dyDescent="0.2">
      <c r="A632" s="3">
        <v>44930</v>
      </c>
      <c r="B632">
        <v>-531956.62945125473</v>
      </c>
    </row>
    <row r="633" spans="1:2" x14ac:dyDescent="0.2">
      <c r="A633" s="3">
        <v>44931</v>
      </c>
      <c r="B633">
        <v>-532209.94213194598</v>
      </c>
    </row>
    <row r="634" spans="1:2" x14ac:dyDescent="0.2">
      <c r="A634" s="3">
        <v>44932</v>
      </c>
      <c r="B634">
        <v>-532463.37543772289</v>
      </c>
    </row>
    <row r="635" spans="1:2" x14ac:dyDescent="0.2">
      <c r="A635" s="3">
        <v>44935</v>
      </c>
      <c r="B635">
        <v>-532716.92942602653</v>
      </c>
    </row>
    <row r="636" spans="1:2" x14ac:dyDescent="0.2">
      <c r="A636" s="3">
        <v>44936</v>
      </c>
      <c r="B636">
        <v>-532970.60415432462</v>
      </c>
    </row>
    <row r="637" spans="1:2" x14ac:dyDescent="0.2">
      <c r="A637" s="3">
        <v>44937</v>
      </c>
      <c r="B637">
        <v>-533224.39968011249</v>
      </c>
    </row>
    <row r="638" spans="1:2" x14ac:dyDescent="0.2">
      <c r="A638" s="3">
        <v>44938</v>
      </c>
      <c r="B638">
        <v>-533478.31606091245</v>
      </c>
    </row>
    <row r="639" spans="1:2" x14ac:dyDescent="0.2">
      <c r="A639" s="3">
        <v>44939</v>
      </c>
      <c r="B639">
        <v>-533732.35335427488</v>
      </c>
    </row>
    <row r="640" spans="1:2" x14ac:dyDescent="0.2">
      <c r="A640" s="3">
        <v>44943</v>
      </c>
      <c r="B640">
        <v>-533986.51161777694</v>
      </c>
    </row>
    <row r="641" spans="1:2" x14ac:dyDescent="0.2">
      <c r="A641" s="3">
        <v>44944</v>
      </c>
      <c r="B641">
        <v>-534240.79090902349</v>
      </c>
    </row>
    <row r="642" spans="1:2" x14ac:dyDescent="0.2">
      <c r="A642" s="3">
        <v>44945</v>
      </c>
      <c r="B642">
        <v>-534495.19128564687</v>
      </c>
    </row>
    <row r="643" spans="1:2" x14ac:dyDescent="0.2">
      <c r="A643" s="3">
        <v>44946</v>
      </c>
      <c r="B643">
        <v>-534749.71280530666</v>
      </c>
    </row>
    <row r="644" spans="1:2" x14ac:dyDescent="0.2">
      <c r="A644" s="3">
        <v>44949</v>
      </c>
      <c r="B644">
        <v>-535004.35552569013</v>
      </c>
    </row>
    <row r="645" spans="1:2" x14ac:dyDescent="0.2">
      <c r="A645" s="3">
        <v>44950</v>
      </c>
      <c r="B645">
        <v>-535259.11950451182</v>
      </c>
    </row>
    <row r="646" spans="1:2" x14ac:dyDescent="0.2">
      <c r="A646" s="3">
        <v>44951</v>
      </c>
      <c r="B646">
        <v>-535514.00479951408</v>
      </c>
    </row>
    <row r="647" spans="1:2" x14ac:dyDescent="0.2">
      <c r="A647" s="3">
        <v>44952</v>
      </c>
      <c r="B647">
        <v>-535769.01146846614</v>
      </c>
    </row>
    <row r="648" spans="1:2" x14ac:dyDescent="0.2">
      <c r="A648" s="3">
        <v>44953</v>
      </c>
      <c r="B648">
        <v>-536024.13956916542</v>
      </c>
    </row>
    <row r="649" spans="1:2" x14ac:dyDescent="0.2">
      <c r="A649" s="3">
        <v>44956</v>
      </c>
      <c r="B649">
        <v>-536279.38915943645</v>
      </c>
    </row>
    <row r="650" spans="1:2" x14ac:dyDescent="0.2">
      <c r="A650" s="3">
        <v>44957</v>
      </c>
      <c r="B650">
        <v>-536534.76029713138</v>
      </c>
    </row>
    <row r="651" spans="1:2" x14ac:dyDescent="0.2">
      <c r="A651" s="3">
        <v>44958</v>
      </c>
      <c r="B651">
        <v>-536790.25304013002</v>
      </c>
    </row>
    <row r="652" spans="1:2" x14ac:dyDescent="0.2">
      <c r="A652" s="3">
        <v>44959</v>
      </c>
      <c r="B652">
        <v>-537045.86744633969</v>
      </c>
    </row>
    <row r="653" spans="1:2" x14ac:dyDescent="0.2">
      <c r="A653" s="3">
        <v>44960</v>
      </c>
      <c r="B653">
        <v>-537301.60357369506</v>
      </c>
    </row>
    <row r="654" spans="1:2" x14ac:dyDescent="0.2">
      <c r="A654" s="3">
        <v>44963</v>
      </c>
      <c r="B654">
        <v>-537557.46148015885</v>
      </c>
    </row>
    <row r="655" spans="1:2" x14ac:dyDescent="0.2">
      <c r="A655" s="3">
        <v>44964</v>
      </c>
      <c r="B655">
        <v>-537813.44122372079</v>
      </c>
    </row>
    <row r="656" spans="1:2" x14ac:dyDescent="0.2">
      <c r="A656" s="3">
        <v>44965</v>
      </c>
      <c r="B656">
        <v>-538069.54286239855</v>
      </c>
    </row>
    <row r="657" spans="1:2" x14ac:dyDescent="0.2">
      <c r="A657" s="3">
        <v>44966</v>
      </c>
      <c r="B657">
        <v>-538325.76645423786</v>
      </c>
    </row>
    <row r="658" spans="1:2" x14ac:dyDescent="0.2">
      <c r="A658" s="3">
        <v>44967</v>
      </c>
      <c r="B658">
        <v>-538582.11205731134</v>
      </c>
    </row>
    <row r="659" spans="1:2" x14ac:dyDescent="0.2">
      <c r="A659" s="3">
        <v>44970</v>
      </c>
      <c r="B659">
        <v>-538838.57972971967</v>
      </c>
    </row>
    <row r="660" spans="1:2" x14ac:dyDescent="0.2">
      <c r="A660" s="3">
        <v>44971</v>
      </c>
      <c r="B660">
        <v>-539095.16952959099</v>
      </c>
    </row>
    <row r="661" spans="1:2" x14ac:dyDescent="0.2">
      <c r="A661" s="3">
        <v>44972</v>
      </c>
      <c r="B661">
        <v>-539351.88151508104</v>
      </c>
    </row>
    <row r="662" spans="1:2" x14ac:dyDescent="0.2">
      <c r="A662" s="3">
        <v>44973</v>
      </c>
      <c r="B662">
        <v>-539608.7157443742</v>
      </c>
    </row>
    <row r="663" spans="1:2" x14ac:dyDescent="0.2">
      <c r="A663" s="3">
        <v>44974</v>
      </c>
      <c r="B663">
        <v>-539865.67227568082</v>
      </c>
    </row>
    <row r="664" spans="1:2" x14ac:dyDescent="0.2">
      <c r="A664" s="3">
        <v>44978</v>
      </c>
      <c r="B664">
        <v>-540122.75116724079</v>
      </c>
    </row>
    <row r="665" spans="1:2" x14ac:dyDescent="0.2">
      <c r="A665" s="3">
        <v>44979</v>
      </c>
      <c r="B665">
        <v>-540379.95247732045</v>
      </c>
    </row>
    <row r="666" spans="1:2" x14ac:dyDescent="0.2">
      <c r="A666" s="3">
        <v>44980</v>
      </c>
      <c r="B666">
        <v>-540637.27626421419</v>
      </c>
    </row>
    <row r="667" spans="1:2" x14ac:dyDescent="0.2">
      <c r="A667" s="3">
        <v>44981</v>
      </c>
      <c r="B667">
        <v>-540894.72258624493</v>
      </c>
    </row>
    <row r="668" spans="1:2" x14ac:dyDescent="0.2">
      <c r="A668" s="3">
        <v>44984</v>
      </c>
      <c r="B668">
        <v>-541152.29150176211</v>
      </c>
    </row>
    <row r="669" spans="1:2" x14ac:dyDescent="0.2">
      <c r="A669" s="3">
        <v>44985</v>
      </c>
      <c r="B669">
        <v>-541409.98306914384</v>
      </c>
    </row>
    <row r="670" spans="1:2" x14ac:dyDescent="0.2">
      <c r="A670" s="3">
        <v>44986</v>
      </c>
      <c r="B670">
        <v>-541667.79734679591</v>
      </c>
    </row>
    <row r="671" spans="1:2" x14ac:dyDescent="0.2">
      <c r="A671" s="3">
        <v>44987</v>
      </c>
      <c r="B671">
        <v>-541925.73439315159</v>
      </c>
    </row>
    <row r="672" spans="1:2" x14ac:dyDescent="0.2">
      <c r="A672" s="3">
        <v>44988</v>
      </c>
      <c r="B672">
        <v>-542183.79426667222</v>
      </c>
    </row>
    <row r="673" spans="1:2" x14ac:dyDescent="0.2">
      <c r="A673" s="3">
        <v>44991</v>
      </c>
      <c r="B673">
        <v>-542441.97702584672</v>
      </c>
    </row>
    <row r="674" spans="1:2" x14ac:dyDescent="0.2">
      <c r="A674" s="3">
        <v>44992</v>
      </c>
      <c r="B674">
        <v>-542700.28272919229</v>
      </c>
    </row>
    <row r="675" spans="1:2" x14ac:dyDescent="0.2">
      <c r="A675" s="3">
        <v>44993</v>
      </c>
      <c r="B675">
        <v>-542958.71143525373</v>
      </c>
    </row>
    <row r="676" spans="1:2" x14ac:dyDescent="0.2">
      <c r="A676" s="3">
        <v>44994</v>
      </c>
      <c r="B676">
        <v>-543217.26320260402</v>
      </c>
    </row>
    <row r="677" spans="1:2" x14ac:dyDescent="0.2">
      <c r="A677" s="3">
        <v>44995</v>
      </c>
      <c r="B677">
        <v>-543475.93808984326</v>
      </c>
    </row>
    <row r="678" spans="1:2" x14ac:dyDescent="0.2">
      <c r="A678" s="3">
        <v>44998</v>
      </c>
      <c r="B678">
        <v>-543734.73615560052</v>
      </c>
    </row>
    <row r="679" spans="1:2" x14ac:dyDescent="0.2">
      <c r="A679" s="3">
        <v>44999</v>
      </c>
      <c r="B679">
        <v>-543993.65745853167</v>
      </c>
    </row>
    <row r="680" spans="1:2" x14ac:dyDescent="0.2">
      <c r="A680" s="3">
        <v>45000</v>
      </c>
      <c r="B680">
        <v>-544252.70205732156</v>
      </c>
    </row>
    <row r="681" spans="1:2" x14ac:dyDescent="0.2">
      <c r="A681" s="3">
        <v>45001</v>
      </c>
      <c r="B681">
        <v>-544511.87001068203</v>
      </c>
    </row>
    <row r="682" spans="1:2" x14ac:dyDescent="0.2">
      <c r="A682" s="3">
        <v>45002</v>
      </c>
      <c r="B682">
        <v>-544771.16137735371</v>
      </c>
    </row>
    <row r="683" spans="1:2" x14ac:dyDescent="0.2">
      <c r="A683" s="3">
        <v>45005</v>
      </c>
      <c r="B683">
        <v>-545030.57621610491</v>
      </c>
    </row>
    <row r="684" spans="1:2" x14ac:dyDescent="0.2">
      <c r="A684" s="3">
        <v>45006</v>
      </c>
      <c r="B684">
        <v>-545290.11458573164</v>
      </c>
    </row>
    <row r="685" spans="1:2" x14ac:dyDescent="0.2">
      <c r="A685" s="3">
        <v>45007</v>
      </c>
      <c r="B685">
        <v>-545549.77654505812</v>
      </c>
    </row>
    <row r="686" spans="1:2" x14ac:dyDescent="0.2">
      <c r="A686" s="3">
        <v>45008</v>
      </c>
      <c r="B686">
        <v>-545809.56215293671</v>
      </c>
    </row>
    <row r="687" spans="1:2" x14ac:dyDescent="0.2">
      <c r="A687" s="3">
        <v>45009</v>
      </c>
      <c r="B687">
        <v>-546069.47146824771</v>
      </c>
    </row>
    <row r="688" spans="1:2" x14ac:dyDescent="0.2">
      <c r="A688" s="3">
        <v>45012</v>
      </c>
      <c r="B688">
        <v>-546329.50454989937</v>
      </c>
    </row>
    <row r="689" spans="1:2" x14ac:dyDescent="0.2">
      <c r="A689" s="3">
        <v>45013</v>
      </c>
      <c r="B689">
        <v>-546589.66145682777</v>
      </c>
    </row>
    <row r="690" spans="1:2" x14ac:dyDescent="0.2">
      <c r="A690" s="3">
        <v>45014</v>
      </c>
      <c r="B690">
        <v>-546849.94224799762</v>
      </c>
    </row>
    <row r="691" spans="1:2" x14ac:dyDescent="0.2">
      <c r="A691" s="3">
        <v>45015</v>
      </c>
      <c r="B691">
        <v>-547110.34698240145</v>
      </c>
    </row>
    <row r="692" spans="1:2" x14ac:dyDescent="0.2">
      <c r="A692" s="3">
        <v>45016</v>
      </c>
      <c r="B692">
        <v>-547370.87571905984</v>
      </c>
    </row>
    <row r="693" spans="1:2" x14ac:dyDescent="0.2">
      <c r="A693" s="3">
        <v>45019</v>
      </c>
      <c r="B693">
        <v>-547631.52851702133</v>
      </c>
    </row>
    <row r="694" spans="1:2" x14ac:dyDescent="0.2">
      <c r="A694" s="3">
        <v>45020</v>
      </c>
      <c r="B694">
        <v>-547892.30543536262</v>
      </c>
    </row>
    <row r="695" spans="1:2" x14ac:dyDescent="0.2">
      <c r="A695" s="3">
        <v>45021</v>
      </c>
      <c r="B695">
        <v>-548153.20653318916</v>
      </c>
    </row>
    <row r="696" spans="1:2" x14ac:dyDescent="0.2">
      <c r="A696" s="3">
        <v>45022</v>
      </c>
      <c r="B696">
        <v>-548414.23186963343</v>
      </c>
    </row>
    <row r="697" spans="1:2" x14ac:dyDescent="0.2">
      <c r="A697" s="3">
        <v>45026</v>
      </c>
      <c r="B697">
        <v>-548675.38150385709</v>
      </c>
    </row>
    <row r="698" spans="1:2" x14ac:dyDescent="0.2">
      <c r="A698" s="3">
        <v>45027</v>
      </c>
      <c r="B698">
        <v>-548936.65549504943</v>
      </c>
    </row>
    <row r="699" spans="1:2" x14ac:dyDescent="0.2">
      <c r="A699" s="3">
        <v>45028</v>
      </c>
      <c r="B699">
        <v>-549198.05390242802</v>
      </c>
    </row>
    <row r="700" spans="1:2" x14ac:dyDescent="0.2">
      <c r="A700" s="3">
        <v>45029</v>
      </c>
      <c r="B700">
        <v>-549459.57678523869</v>
      </c>
    </row>
    <row r="701" spans="1:2" x14ac:dyDescent="0.2">
      <c r="A701" s="3">
        <v>45030</v>
      </c>
      <c r="B701">
        <v>-549721.22420275549</v>
      </c>
    </row>
    <row r="702" spans="1:2" x14ac:dyDescent="0.2">
      <c r="A702" s="3">
        <v>45033</v>
      </c>
      <c r="B702">
        <v>-549982.99621428049</v>
      </c>
    </row>
    <row r="703" spans="1:2" x14ac:dyDescent="0.2">
      <c r="A703" s="3">
        <v>45034</v>
      </c>
      <c r="B703">
        <v>-550244.89287914452</v>
      </c>
    </row>
    <row r="704" spans="1:2" x14ac:dyDescent="0.2">
      <c r="A704" s="3">
        <v>45035</v>
      </c>
      <c r="B704">
        <v>-550506.91425670602</v>
      </c>
    </row>
    <row r="705" spans="1:2" x14ac:dyDescent="0.2">
      <c r="A705" s="3">
        <v>45036</v>
      </c>
      <c r="B705">
        <v>-550769.06040635204</v>
      </c>
    </row>
    <row r="706" spans="1:2" x14ac:dyDescent="0.2">
      <c r="A706" s="3">
        <v>45037</v>
      </c>
      <c r="B706">
        <v>-551031.33138749783</v>
      </c>
    </row>
    <row r="707" spans="1:2" x14ac:dyDescent="0.2">
      <c r="A707" s="3">
        <v>45040</v>
      </c>
      <c r="B707">
        <v>-551293.72725958726</v>
      </c>
    </row>
    <row r="708" spans="1:2" x14ac:dyDescent="0.2">
      <c r="A708" s="3">
        <v>45041</v>
      </c>
      <c r="B708">
        <v>-551556.24808209168</v>
      </c>
    </row>
    <row r="709" spans="1:2" x14ac:dyDescent="0.2">
      <c r="A709" s="3">
        <v>45042</v>
      </c>
      <c r="B709">
        <v>-551818.89391451189</v>
      </c>
    </row>
    <row r="710" spans="1:2" x14ac:dyDescent="0.2">
      <c r="A710" s="3">
        <v>45043</v>
      </c>
      <c r="B710">
        <v>-524200.63876496028</v>
      </c>
    </row>
    <row r="711" spans="1:2" x14ac:dyDescent="0.2">
      <c r="A711" s="3">
        <v>45044</v>
      </c>
      <c r="B711">
        <v>-524450.25811675307</v>
      </c>
    </row>
    <row r="712" spans="1:2" x14ac:dyDescent="0.2">
      <c r="A712" s="3">
        <v>45047</v>
      </c>
      <c r="B712">
        <v>-524699.99633490399</v>
      </c>
    </row>
    <row r="713" spans="1:2" x14ac:dyDescent="0.2">
      <c r="A713" s="3">
        <v>45048</v>
      </c>
      <c r="B713">
        <v>-524949.85347601573</v>
      </c>
    </row>
    <row r="714" spans="1:2" x14ac:dyDescent="0.2">
      <c r="A714" s="3">
        <v>45049</v>
      </c>
      <c r="B714">
        <v>-495271.59671382711</v>
      </c>
    </row>
    <row r="715" spans="1:2" x14ac:dyDescent="0.2">
      <c r="A715" s="3">
        <v>45050</v>
      </c>
      <c r="B715">
        <v>-495507.44033130992</v>
      </c>
    </row>
    <row r="716" spans="1:2" x14ac:dyDescent="0.2">
      <c r="A716" s="3">
        <v>45051</v>
      </c>
      <c r="B716">
        <v>-495743.39625527733</v>
      </c>
    </row>
    <row r="717" spans="1:2" x14ac:dyDescent="0.2">
      <c r="A717" s="3">
        <v>45054</v>
      </c>
      <c r="B717">
        <v>-495979.46453920833</v>
      </c>
    </row>
    <row r="718" spans="1:2" x14ac:dyDescent="0.2">
      <c r="A718" s="3">
        <v>45055</v>
      </c>
      <c r="B718">
        <v>-496215.64523660793</v>
      </c>
    </row>
    <row r="719" spans="1:2" x14ac:dyDescent="0.2">
      <c r="A719" s="3">
        <v>45056</v>
      </c>
      <c r="B719">
        <v>-481568.08286016632</v>
      </c>
    </row>
    <row r="720" spans="1:2" x14ac:dyDescent="0.2">
      <c r="A720" s="3">
        <v>45057</v>
      </c>
      <c r="B720">
        <v>-481797.40099486173</v>
      </c>
    </row>
    <row r="721" spans="1:2" x14ac:dyDescent="0.2">
      <c r="A721" s="3">
        <v>45058</v>
      </c>
      <c r="B721">
        <v>-482026.82832866878</v>
      </c>
    </row>
    <row r="722" spans="1:2" x14ac:dyDescent="0.2">
      <c r="A722" s="3">
        <v>45061</v>
      </c>
      <c r="B722">
        <v>-482256.36491358717</v>
      </c>
    </row>
    <row r="723" spans="1:2" x14ac:dyDescent="0.2">
      <c r="A723" s="3">
        <v>45062</v>
      </c>
      <c r="B723">
        <v>-482486.01080164127</v>
      </c>
    </row>
    <row r="724" spans="1:2" x14ac:dyDescent="0.2">
      <c r="A724" s="3">
        <v>45063</v>
      </c>
      <c r="B724">
        <v>-468039.37911840837</v>
      </c>
    </row>
    <row r="725" spans="1:2" x14ac:dyDescent="0.2">
      <c r="A725" s="3">
        <v>45064</v>
      </c>
      <c r="B725">
        <v>-458473.35441524762</v>
      </c>
    </row>
    <row r="726" spans="1:2" x14ac:dyDescent="0.2">
      <c r="A726" s="3">
        <v>45065</v>
      </c>
      <c r="B726">
        <v>-458691.67506020726</v>
      </c>
    </row>
    <row r="727" spans="1:2" x14ac:dyDescent="0.2">
      <c r="A727" s="3">
        <v>45068</v>
      </c>
      <c r="B727">
        <v>-458910.09966737893</v>
      </c>
    </row>
    <row r="728" spans="1:2" x14ac:dyDescent="0.2">
      <c r="A728" s="3">
        <v>45069</v>
      </c>
      <c r="B728">
        <v>-459128.6282862681</v>
      </c>
    </row>
    <row r="729" spans="1:2" x14ac:dyDescent="0.2">
      <c r="A729" s="3">
        <v>45070</v>
      </c>
      <c r="B729">
        <v>-459347.26096640434</v>
      </c>
    </row>
    <row r="730" spans="1:2" x14ac:dyDescent="0.2">
      <c r="A730" s="3">
        <v>45071</v>
      </c>
      <c r="B730">
        <v>-452581.24266532832</v>
      </c>
    </row>
    <row r="731" spans="1:2" x14ac:dyDescent="0.2">
      <c r="A731" s="3">
        <v>45072</v>
      </c>
      <c r="B731">
        <v>-452796.75754278805</v>
      </c>
    </row>
    <row r="732" spans="1:2" x14ac:dyDescent="0.2">
      <c r="A732" s="3">
        <v>45076</v>
      </c>
      <c r="B732">
        <v>-442711.8249321297</v>
      </c>
    </row>
    <row r="733" spans="1:2" x14ac:dyDescent="0.2">
      <c r="A733" s="3">
        <v>45077</v>
      </c>
      <c r="B733">
        <v>-442922.64008685929</v>
      </c>
    </row>
    <row r="734" spans="1:2" x14ac:dyDescent="0.2">
      <c r="A734" s="3">
        <v>45078</v>
      </c>
      <c r="B734">
        <v>-436400.85964091693</v>
      </c>
    </row>
    <row r="735" spans="1:2" x14ac:dyDescent="0.2">
      <c r="A735" s="3">
        <v>45079</v>
      </c>
      <c r="B735">
        <v>-415229.65382790519</v>
      </c>
    </row>
    <row r="736" spans="1:2" x14ac:dyDescent="0.2">
      <c r="A736" s="3">
        <v>45082</v>
      </c>
      <c r="B736">
        <v>-396604.77129824669</v>
      </c>
    </row>
    <row r="737" spans="1:2" x14ac:dyDescent="0.2">
      <c r="A737" s="3">
        <v>45083</v>
      </c>
      <c r="B737">
        <v>-396793.63071315066</v>
      </c>
    </row>
    <row r="738" spans="1:2" x14ac:dyDescent="0.2">
      <c r="A738" s="3">
        <v>45084</v>
      </c>
      <c r="B738">
        <v>-396982.58006110945</v>
      </c>
    </row>
    <row r="739" spans="1:2" x14ac:dyDescent="0.2">
      <c r="A739" s="3">
        <v>45085</v>
      </c>
      <c r="B739">
        <v>-397171.61938494799</v>
      </c>
    </row>
    <row r="740" spans="1:2" x14ac:dyDescent="0.2">
      <c r="A740" s="3">
        <v>45086</v>
      </c>
      <c r="B740">
        <v>-397360.74872751225</v>
      </c>
    </row>
    <row r="741" spans="1:2" x14ac:dyDescent="0.2">
      <c r="A741" s="3">
        <v>45089</v>
      </c>
      <c r="B741">
        <v>-397549.96813166823</v>
      </c>
    </row>
    <row r="742" spans="1:2" x14ac:dyDescent="0.2">
      <c r="A742" s="3">
        <v>45090</v>
      </c>
      <c r="B742">
        <v>-397739.27764030237</v>
      </c>
    </row>
    <row r="743" spans="1:2" x14ac:dyDescent="0.2">
      <c r="A743" s="3">
        <v>45091</v>
      </c>
      <c r="B743">
        <v>-397928.67729632161</v>
      </c>
    </row>
    <row r="744" spans="1:2" x14ac:dyDescent="0.2">
      <c r="A744" s="3">
        <v>45092</v>
      </c>
      <c r="B744">
        <v>-398118.1671426532</v>
      </c>
    </row>
    <row r="745" spans="1:2" x14ac:dyDescent="0.2">
      <c r="A745" s="3">
        <v>45093</v>
      </c>
      <c r="B745">
        <v>-398307.74722224491</v>
      </c>
    </row>
    <row r="746" spans="1:2" x14ac:dyDescent="0.2">
      <c r="A746" s="3">
        <v>45097</v>
      </c>
      <c r="B746">
        <v>-398497.41757806501</v>
      </c>
    </row>
    <row r="747" spans="1:2" x14ac:dyDescent="0.2">
      <c r="A747" s="3">
        <v>45098</v>
      </c>
      <c r="B747">
        <v>-398687.17825310217</v>
      </c>
    </row>
    <row r="748" spans="1:2" x14ac:dyDescent="0.2">
      <c r="A748" s="3">
        <v>45099</v>
      </c>
      <c r="B748">
        <v>-398877.02929036552</v>
      </c>
    </row>
    <row r="749" spans="1:2" x14ac:dyDescent="0.2">
      <c r="A749" s="3">
        <v>45100</v>
      </c>
      <c r="B749">
        <v>-399066.97073288477</v>
      </c>
    </row>
    <row r="750" spans="1:2" x14ac:dyDescent="0.2">
      <c r="A750" s="3">
        <v>45103</v>
      </c>
      <c r="B750">
        <v>-399257.00262370997</v>
      </c>
    </row>
    <row r="751" spans="1:2" x14ac:dyDescent="0.2">
      <c r="A751" s="3">
        <v>45104</v>
      </c>
      <c r="B751">
        <v>-399447.12500591174</v>
      </c>
    </row>
    <row r="752" spans="1:2" x14ac:dyDescent="0.2">
      <c r="A752" s="3">
        <v>45105</v>
      </c>
      <c r="B752">
        <v>-399637.33792258112</v>
      </c>
    </row>
    <row r="753" spans="1:2" x14ac:dyDescent="0.2">
      <c r="A753" s="3">
        <v>45106</v>
      </c>
      <c r="B753">
        <v>-399827.64141683007</v>
      </c>
    </row>
    <row r="754" spans="1:2" x14ac:dyDescent="0.2">
      <c r="A754" s="3">
        <v>45107</v>
      </c>
      <c r="B754">
        <v>-394457.0031276517</v>
      </c>
    </row>
    <row r="755" spans="1:2" x14ac:dyDescent="0.2">
      <c r="A755" s="3">
        <v>45110</v>
      </c>
      <c r="B755">
        <v>-374303.9575452992</v>
      </c>
    </row>
    <row r="756" spans="1:2" x14ac:dyDescent="0.2">
      <c r="A756" s="3">
        <v>45112</v>
      </c>
      <c r="B756">
        <v>-374482.19752508268</v>
      </c>
    </row>
    <row r="757" spans="1:2" x14ac:dyDescent="0.2">
      <c r="A757" s="3">
        <v>45113</v>
      </c>
      <c r="B757">
        <v>-374660.52238104702</v>
      </c>
    </row>
    <row r="758" spans="1:2" x14ac:dyDescent="0.2">
      <c r="A758" s="3">
        <v>45114</v>
      </c>
      <c r="B758">
        <v>-374838.93215360935</v>
      </c>
    </row>
    <row r="759" spans="1:2" x14ac:dyDescent="0.2">
      <c r="A759" s="3">
        <v>45117</v>
      </c>
      <c r="B759">
        <v>-375017.4268832063</v>
      </c>
    </row>
    <row r="760" spans="1:2" x14ac:dyDescent="0.2">
      <c r="A760" s="3">
        <v>45118</v>
      </c>
      <c r="B760">
        <v>-375196.00661029358</v>
      </c>
    </row>
    <row r="761" spans="1:2" x14ac:dyDescent="0.2">
      <c r="A761" s="3">
        <v>45119</v>
      </c>
      <c r="B761">
        <v>-375374.67137534608</v>
      </c>
    </row>
    <row r="762" spans="1:2" x14ac:dyDescent="0.2">
      <c r="A762" s="3">
        <v>45120</v>
      </c>
      <c r="B762">
        <v>-375553.4212188581</v>
      </c>
    </row>
    <row r="763" spans="1:2" x14ac:dyDescent="0.2">
      <c r="A763" s="3">
        <v>45121</v>
      </c>
      <c r="B763">
        <v>-375732.25618134328</v>
      </c>
    </row>
    <row r="764" spans="1:2" x14ac:dyDescent="0.2">
      <c r="A764" s="3">
        <v>45124</v>
      </c>
      <c r="B764">
        <v>-372441.38780327194</v>
      </c>
    </row>
    <row r="765" spans="1:2" x14ac:dyDescent="0.2">
      <c r="A765" s="3">
        <v>45125</v>
      </c>
      <c r="B765">
        <v>-372618.74084508297</v>
      </c>
    </row>
    <row r="766" spans="1:2" x14ac:dyDescent="0.2">
      <c r="A766" s="3">
        <v>45126</v>
      </c>
      <c r="B766">
        <v>-372796.17834072356</v>
      </c>
    </row>
    <row r="767" spans="1:2" x14ac:dyDescent="0.2">
      <c r="A767" s="3">
        <v>45127</v>
      </c>
      <c r="B767">
        <v>-372973.70033040957</v>
      </c>
    </row>
    <row r="768" spans="1:2" x14ac:dyDescent="0.2">
      <c r="A768" s="3">
        <v>45128</v>
      </c>
      <c r="B768">
        <v>-373151.30685437651</v>
      </c>
    </row>
    <row r="769" spans="1:2" x14ac:dyDescent="0.2">
      <c r="A769" s="3">
        <v>45131</v>
      </c>
      <c r="B769">
        <v>-373328.99795287848</v>
      </c>
    </row>
    <row r="770" spans="1:2" x14ac:dyDescent="0.2">
      <c r="A770" s="3">
        <v>45132</v>
      </c>
      <c r="B770">
        <v>-373506.77366618946</v>
      </c>
    </row>
    <row r="771" spans="1:2" x14ac:dyDescent="0.2">
      <c r="A771" s="3">
        <v>45133</v>
      </c>
      <c r="B771">
        <v>-373684.63403460197</v>
      </c>
    </row>
    <row r="772" spans="1:2" x14ac:dyDescent="0.2">
      <c r="A772" s="3">
        <v>45134</v>
      </c>
      <c r="B772">
        <v>-360016.40644188575</v>
      </c>
    </row>
    <row r="773" spans="1:2" x14ac:dyDescent="0.2">
      <c r="A773" s="3">
        <v>45135</v>
      </c>
      <c r="B773">
        <v>-360187.84282590571</v>
      </c>
    </row>
    <row r="774" spans="1:2" x14ac:dyDescent="0.2">
      <c r="A774" s="3">
        <v>45138</v>
      </c>
      <c r="B774">
        <v>-360359.36084629892</v>
      </c>
    </row>
    <row r="775" spans="1:2" x14ac:dyDescent="0.2">
      <c r="A775" s="3">
        <v>45139</v>
      </c>
      <c r="B775">
        <v>-360530.96054194</v>
      </c>
    </row>
    <row r="776" spans="1:2" x14ac:dyDescent="0.2">
      <c r="A776" s="3">
        <v>45140</v>
      </c>
      <c r="B776">
        <v>-360702.64195172192</v>
      </c>
    </row>
    <row r="777" spans="1:2" x14ac:dyDescent="0.2">
      <c r="A777" s="3">
        <v>45141</v>
      </c>
      <c r="B777">
        <v>-360874.40511455602</v>
      </c>
    </row>
    <row r="778" spans="1:2" x14ac:dyDescent="0.2">
      <c r="A778" s="3">
        <v>45142</v>
      </c>
      <c r="B778">
        <v>-351353.92920979299</v>
      </c>
    </row>
    <row r="779" spans="1:2" x14ac:dyDescent="0.2">
      <c r="A779" s="3">
        <v>45145</v>
      </c>
      <c r="B779">
        <v>-351521.24060465477</v>
      </c>
    </row>
    <row r="780" spans="1:2" x14ac:dyDescent="0.2">
      <c r="A780" s="3">
        <v>45146</v>
      </c>
      <c r="B780">
        <v>-351688.63167160942</v>
      </c>
    </row>
    <row r="781" spans="1:2" x14ac:dyDescent="0.2">
      <c r="A781" s="3">
        <v>45147</v>
      </c>
      <c r="B781">
        <v>-351856.10244859586</v>
      </c>
    </row>
    <row r="782" spans="1:2" x14ac:dyDescent="0.2">
      <c r="A782" s="3">
        <v>45148</v>
      </c>
      <c r="B782">
        <v>-352023.6529735715</v>
      </c>
    </row>
    <row r="783" spans="1:2" x14ac:dyDescent="0.2">
      <c r="A783" s="3">
        <v>45149</v>
      </c>
      <c r="B783">
        <v>-352191.28328451118</v>
      </c>
    </row>
    <row r="784" spans="1:2" x14ac:dyDescent="0.2">
      <c r="A784" s="3">
        <v>45152</v>
      </c>
      <c r="B784">
        <v>-352358.99341940851</v>
      </c>
    </row>
    <row r="785" spans="1:2" x14ac:dyDescent="0.2">
      <c r="A785" s="3">
        <v>45153</v>
      </c>
      <c r="B785">
        <v>-352526.78341627494</v>
      </c>
    </row>
    <row r="786" spans="1:2" x14ac:dyDescent="0.2">
      <c r="A786" s="3">
        <v>45154</v>
      </c>
      <c r="B786">
        <v>-352694.65331313986</v>
      </c>
    </row>
    <row r="787" spans="1:2" x14ac:dyDescent="0.2">
      <c r="A787" s="3">
        <v>45155</v>
      </c>
      <c r="B787">
        <v>-352862.6031480509</v>
      </c>
    </row>
    <row r="788" spans="1:2" x14ac:dyDescent="0.2">
      <c r="A788" s="3">
        <v>45156</v>
      </c>
      <c r="B788">
        <v>-353030.63295907382</v>
      </c>
    </row>
    <row r="789" spans="1:2" x14ac:dyDescent="0.2">
      <c r="A789" s="3">
        <v>45159</v>
      </c>
      <c r="B789">
        <v>-353198.74278429226</v>
      </c>
    </row>
    <row r="790" spans="1:2" x14ac:dyDescent="0.2">
      <c r="A790" s="3">
        <v>45160</v>
      </c>
      <c r="B790">
        <v>-353366.93266180874</v>
      </c>
    </row>
    <row r="791" spans="1:2" x14ac:dyDescent="0.2">
      <c r="A791" s="3">
        <v>45161</v>
      </c>
      <c r="B791">
        <v>-353535.20262974291</v>
      </c>
    </row>
    <row r="792" spans="1:2" x14ac:dyDescent="0.2">
      <c r="A792" s="3">
        <v>45162</v>
      </c>
      <c r="B792">
        <v>-353703.55272623326</v>
      </c>
    </row>
    <row r="793" spans="1:2" x14ac:dyDescent="0.2">
      <c r="A793" s="3">
        <v>45163</v>
      </c>
      <c r="B793">
        <v>-353871.98298943625</v>
      </c>
    </row>
    <row r="794" spans="1:2" x14ac:dyDescent="0.2">
      <c r="A794" s="3">
        <v>45166</v>
      </c>
      <c r="B794">
        <v>-354040.49345752638</v>
      </c>
    </row>
    <row r="795" spans="1:2" x14ac:dyDescent="0.2">
      <c r="A795" s="3">
        <v>45167</v>
      </c>
      <c r="B795">
        <v>-354209.08416869654</v>
      </c>
    </row>
    <row r="796" spans="1:2" x14ac:dyDescent="0.2">
      <c r="A796" s="3">
        <v>45168</v>
      </c>
      <c r="B796">
        <v>-354377.75516115793</v>
      </c>
    </row>
    <row r="797" spans="1:2" x14ac:dyDescent="0.2">
      <c r="A797" s="3">
        <v>45169</v>
      </c>
      <c r="B797">
        <v>-354546.50647313945</v>
      </c>
    </row>
    <row r="798" spans="1:2" x14ac:dyDescent="0.2">
      <c r="A798" s="3">
        <v>45170</v>
      </c>
      <c r="B798">
        <v>-361151.62958036282</v>
      </c>
    </row>
    <row r="799" spans="1:2" x14ac:dyDescent="0.2">
      <c r="A799" s="3">
        <v>45174</v>
      </c>
      <c r="B799">
        <v>-361323.60654682951</v>
      </c>
    </row>
    <row r="800" spans="1:2" x14ac:dyDescent="0.2">
      <c r="A800" s="3">
        <v>45175</v>
      </c>
      <c r="B800">
        <v>-361495.66540708998</v>
      </c>
    </row>
    <row r="801" spans="1:2" x14ac:dyDescent="0.2">
      <c r="A801" s="3">
        <v>45176</v>
      </c>
      <c r="B801">
        <v>-361667.80620014103</v>
      </c>
    </row>
    <row r="802" spans="1:2" x14ac:dyDescent="0.2">
      <c r="A802" s="3">
        <v>45177</v>
      </c>
      <c r="B802">
        <v>-345556.92867166968</v>
      </c>
    </row>
    <row r="803" spans="1:2" x14ac:dyDescent="0.2">
      <c r="A803" s="3">
        <v>45180</v>
      </c>
      <c r="B803">
        <v>-345721.47959008487</v>
      </c>
    </row>
    <row r="804" spans="1:2" x14ac:dyDescent="0.2">
      <c r="A804" s="3">
        <v>45181</v>
      </c>
      <c r="B804">
        <v>-345886.10886608012</v>
      </c>
    </row>
    <row r="805" spans="1:2" x14ac:dyDescent="0.2">
      <c r="A805" s="3">
        <v>45182</v>
      </c>
      <c r="B805">
        <v>-346050.81653696863</v>
      </c>
    </row>
    <row r="806" spans="1:2" x14ac:dyDescent="0.2">
      <c r="A806" s="3">
        <v>45183</v>
      </c>
      <c r="B806">
        <v>-346215.60264008149</v>
      </c>
    </row>
    <row r="807" spans="1:2" x14ac:dyDescent="0.2">
      <c r="A807" s="3">
        <v>45184</v>
      </c>
      <c r="B807">
        <v>-346380.46721276722</v>
      </c>
    </row>
    <row r="808" spans="1:2" x14ac:dyDescent="0.2">
      <c r="A808" s="3">
        <v>45187</v>
      </c>
      <c r="B808">
        <v>-346545.41029239236</v>
      </c>
    </row>
    <row r="809" spans="1:2" x14ac:dyDescent="0.2">
      <c r="A809" s="3">
        <v>45188</v>
      </c>
      <c r="B809">
        <v>-346710.43191634113</v>
      </c>
    </row>
    <row r="810" spans="1:2" x14ac:dyDescent="0.2">
      <c r="A810" s="3">
        <v>45189</v>
      </c>
      <c r="B810">
        <v>-346875.53212201555</v>
      </c>
    </row>
    <row r="811" spans="1:2" x14ac:dyDescent="0.2">
      <c r="A811" s="3">
        <v>45190</v>
      </c>
      <c r="B811">
        <v>-347040.71094683564</v>
      </c>
    </row>
    <row r="812" spans="1:2" x14ac:dyDescent="0.2">
      <c r="A812" s="3">
        <v>45191</v>
      </c>
      <c r="B812">
        <v>-347205.96842823882</v>
      </c>
    </row>
    <row r="813" spans="1:2" x14ac:dyDescent="0.2">
      <c r="A813" s="3">
        <v>45194</v>
      </c>
      <c r="B813">
        <v>-347371.30460368091</v>
      </c>
    </row>
    <row r="814" spans="1:2" x14ac:dyDescent="0.2">
      <c r="A814" s="3">
        <v>45195</v>
      </c>
      <c r="B814">
        <v>-347536.71951063495</v>
      </c>
    </row>
    <row r="815" spans="1:2" x14ac:dyDescent="0.2">
      <c r="A815" s="3">
        <v>45196</v>
      </c>
      <c r="B815">
        <v>-347702.21318659245</v>
      </c>
    </row>
    <row r="816" spans="1:2" x14ac:dyDescent="0.2">
      <c r="A816" s="3">
        <v>45197</v>
      </c>
      <c r="B816">
        <v>-347867.78566906223</v>
      </c>
    </row>
    <row r="817" spans="1:2" x14ac:dyDescent="0.2">
      <c r="A817" s="3">
        <v>45198</v>
      </c>
      <c r="B817">
        <v>-348033.43699557136</v>
      </c>
    </row>
    <row r="818" spans="1:2" x14ac:dyDescent="0.2">
      <c r="A818" s="3">
        <v>45201</v>
      </c>
      <c r="B818">
        <v>-348199.16720366449</v>
      </c>
    </row>
    <row r="819" spans="1:2" x14ac:dyDescent="0.2">
      <c r="A819" s="3">
        <v>45202</v>
      </c>
      <c r="B819">
        <v>-348364.97633090435</v>
      </c>
    </row>
    <row r="820" spans="1:2" x14ac:dyDescent="0.2">
      <c r="A820" s="3">
        <v>45203</v>
      </c>
      <c r="B820">
        <v>-367867.3056098558</v>
      </c>
    </row>
    <row r="821" spans="1:2" x14ac:dyDescent="0.2">
      <c r="A821" s="3">
        <v>45204</v>
      </c>
      <c r="B821">
        <v>-368042.48051728902</v>
      </c>
    </row>
    <row r="822" spans="1:2" x14ac:dyDescent="0.2">
      <c r="A822" s="3">
        <v>45205</v>
      </c>
      <c r="B822">
        <v>-368217.73884134495</v>
      </c>
    </row>
    <row r="823" spans="1:2" x14ac:dyDescent="0.2">
      <c r="A823" s="3">
        <v>45208</v>
      </c>
      <c r="B823">
        <v>-368393.08062174555</v>
      </c>
    </row>
    <row r="824" spans="1:2" x14ac:dyDescent="0.2">
      <c r="A824" s="3">
        <v>45209</v>
      </c>
      <c r="B824">
        <v>-368568.50589823216</v>
      </c>
    </row>
    <row r="825" spans="1:2" x14ac:dyDescent="0.2">
      <c r="A825" s="3">
        <v>45210</v>
      </c>
      <c r="B825">
        <v>-368744.01471056457</v>
      </c>
    </row>
    <row r="826" spans="1:2" x14ac:dyDescent="0.2">
      <c r="A826" s="3">
        <v>45211</v>
      </c>
      <c r="B826">
        <v>-368919.60709852201</v>
      </c>
    </row>
    <row r="827" spans="1:2" x14ac:dyDescent="0.2">
      <c r="A827" s="3">
        <v>45212</v>
      </c>
      <c r="B827">
        <v>-369095.28310190229</v>
      </c>
    </row>
    <row r="828" spans="1:2" x14ac:dyDescent="0.2">
      <c r="A828" s="3">
        <v>45215</v>
      </c>
      <c r="B828">
        <v>-369271.04276052222</v>
      </c>
    </row>
    <row r="829" spans="1:2" x14ac:dyDescent="0.2">
      <c r="A829" s="3">
        <v>45216</v>
      </c>
      <c r="B829">
        <v>-369446.88611421769</v>
      </c>
    </row>
    <row r="830" spans="1:2" x14ac:dyDescent="0.2">
      <c r="A830" s="3">
        <v>45217</v>
      </c>
      <c r="B830">
        <v>-369622.81320284359</v>
      </c>
    </row>
    <row r="831" spans="1:2" x14ac:dyDescent="0.2">
      <c r="A831" s="3">
        <v>45218</v>
      </c>
      <c r="B831">
        <v>-369798.82406627346</v>
      </c>
    </row>
    <row r="832" spans="1:2" x14ac:dyDescent="0.2">
      <c r="A832" s="3">
        <v>45219</v>
      </c>
      <c r="B832">
        <v>-369974.91874440026</v>
      </c>
    </row>
    <row r="833" spans="1:2" x14ac:dyDescent="0.2">
      <c r="A833" s="3">
        <v>45222</v>
      </c>
      <c r="B833">
        <v>-370151.0972771357</v>
      </c>
    </row>
    <row r="834" spans="1:2" x14ac:dyDescent="0.2">
      <c r="A834" s="3">
        <v>45223</v>
      </c>
      <c r="B834">
        <v>-370327.35970441054</v>
      </c>
    </row>
    <row r="835" spans="1:2" x14ac:dyDescent="0.2">
      <c r="A835" s="3">
        <v>45224</v>
      </c>
      <c r="B835">
        <v>-370503.70606617449</v>
      </c>
    </row>
    <row r="836" spans="1:2" x14ac:dyDescent="0.2">
      <c r="A836" s="3">
        <v>45225</v>
      </c>
      <c r="B836">
        <v>-370680.13640239649</v>
      </c>
    </row>
    <row r="837" spans="1:2" x14ac:dyDescent="0.2">
      <c r="A837" s="3">
        <v>45226</v>
      </c>
      <c r="B837">
        <v>-370856.65075306431</v>
      </c>
    </row>
    <row r="838" spans="1:2" x14ac:dyDescent="0.2">
      <c r="A838" s="3">
        <v>45229</v>
      </c>
      <c r="B838">
        <v>-371033.24915818486</v>
      </c>
    </row>
    <row r="839" spans="1:2" x14ac:dyDescent="0.2">
      <c r="A839" s="3">
        <v>45230</v>
      </c>
      <c r="B839">
        <v>-371209.93165778392</v>
      </c>
    </row>
    <row r="840" spans="1:2" x14ac:dyDescent="0.2">
      <c r="A840" s="3">
        <v>45231</v>
      </c>
      <c r="B840">
        <v>-371386.69829190674</v>
      </c>
    </row>
    <row r="841" spans="1:2" x14ac:dyDescent="0.2">
      <c r="A841" s="3">
        <v>45232</v>
      </c>
      <c r="B841">
        <v>-371563.54910061718</v>
      </c>
    </row>
    <row r="842" spans="1:2" x14ac:dyDescent="0.2">
      <c r="A842" s="3">
        <v>45233</v>
      </c>
      <c r="B842">
        <v>-371740.48412399838</v>
      </c>
    </row>
    <row r="843" spans="1:2" x14ac:dyDescent="0.2">
      <c r="A843" s="3">
        <v>45236</v>
      </c>
      <c r="B843">
        <v>-371917.50340215262</v>
      </c>
    </row>
    <row r="844" spans="1:2" x14ac:dyDescent="0.2">
      <c r="A844" s="3">
        <v>45237</v>
      </c>
      <c r="B844">
        <v>-372094.60697520128</v>
      </c>
    </row>
    <row r="845" spans="1:2" x14ac:dyDescent="0.2">
      <c r="A845" s="3">
        <v>45238</v>
      </c>
      <c r="B845">
        <v>-352959.32441406156</v>
      </c>
    </row>
    <row r="846" spans="1:2" x14ac:dyDescent="0.2">
      <c r="A846" s="3">
        <v>45239</v>
      </c>
      <c r="B846">
        <v>-353127.40028283029</v>
      </c>
    </row>
    <row r="847" spans="1:2" x14ac:dyDescent="0.2">
      <c r="A847" s="3">
        <v>45240</v>
      </c>
      <c r="B847">
        <v>-353295.55618772673</v>
      </c>
    </row>
    <row r="848" spans="1:2" x14ac:dyDescent="0.2">
      <c r="A848" s="3">
        <v>45243</v>
      </c>
      <c r="B848">
        <v>-353463.7921668638</v>
      </c>
    </row>
    <row r="849" spans="1:2" x14ac:dyDescent="0.2">
      <c r="A849" s="3">
        <v>45244</v>
      </c>
      <c r="B849">
        <v>-346138.33672538371</v>
      </c>
    </row>
    <row r="850" spans="1:2" x14ac:dyDescent="0.2">
      <c r="A850" s="3">
        <v>45245</v>
      </c>
      <c r="B850">
        <v>-334185.84203761938</v>
      </c>
    </row>
    <row r="851" spans="1:2" x14ac:dyDescent="0.2">
      <c r="A851" s="3">
        <v>45246</v>
      </c>
      <c r="B851">
        <v>-334344.97815287538</v>
      </c>
    </row>
    <row r="852" spans="1:2" x14ac:dyDescent="0.2">
      <c r="A852" s="3">
        <v>45247</v>
      </c>
      <c r="B852">
        <v>-334504.19004723389</v>
      </c>
    </row>
    <row r="853" spans="1:2" x14ac:dyDescent="0.2">
      <c r="A853" s="3">
        <v>45250</v>
      </c>
      <c r="B853">
        <v>-334663.47775678022</v>
      </c>
    </row>
    <row r="854" spans="1:2" x14ac:dyDescent="0.2">
      <c r="A854" s="3">
        <v>45251</v>
      </c>
      <c r="B854">
        <v>-334822.84131761675</v>
      </c>
    </row>
    <row r="855" spans="1:2" x14ac:dyDescent="0.2">
      <c r="A855" s="3">
        <v>45252</v>
      </c>
      <c r="B855">
        <v>-334982.28076586319</v>
      </c>
    </row>
    <row r="856" spans="1:2" x14ac:dyDescent="0.2">
      <c r="A856" s="3">
        <v>45254</v>
      </c>
      <c r="B856">
        <v>-335141.79613765655</v>
      </c>
    </row>
    <row r="857" spans="1:2" x14ac:dyDescent="0.2">
      <c r="A857" s="3">
        <v>45257</v>
      </c>
      <c r="B857">
        <v>-335301.38746915065</v>
      </c>
    </row>
    <row r="858" spans="1:2" x14ac:dyDescent="0.2">
      <c r="A858" s="3">
        <v>45258</v>
      </c>
      <c r="B858">
        <v>-331345.19362099707</v>
      </c>
    </row>
    <row r="859" spans="1:2" x14ac:dyDescent="0.2">
      <c r="A859" s="3">
        <v>45259</v>
      </c>
      <c r="B859">
        <v>-331502.97704653087</v>
      </c>
    </row>
    <row r="860" spans="1:2" x14ac:dyDescent="0.2">
      <c r="A860" s="3">
        <v>45260</v>
      </c>
      <c r="B860">
        <v>-321394.31086442224</v>
      </c>
    </row>
    <row r="861" spans="1:2" x14ac:dyDescent="0.2">
      <c r="A861" s="3">
        <v>45261</v>
      </c>
      <c r="B861">
        <v>-321547.35577435762</v>
      </c>
    </row>
    <row r="862" spans="1:2" x14ac:dyDescent="0.2">
      <c r="A862" s="3">
        <v>45264</v>
      </c>
      <c r="B862">
        <v>-318819.37073995773</v>
      </c>
    </row>
    <row r="863" spans="1:2" x14ac:dyDescent="0.2">
      <c r="A863" s="3">
        <v>45265</v>
      </c>
      <c r="B863">
        <v>-318971.18948792916</v>
      </c>
    </row>
    <row r="864" spans="1:2" x14ac:dyDescent="0.2">
      <c r="A864" s="3">
        <v>45266</v>
      </c>
      <c r="B864">
        <v>-319123.08053054241</v>
      </c>
    </row>
    <row r="865" spans="1:2" x14ac:dyDescent="0.2">
      <c r="A865" s="3">
        <v>45267</v>
      </c>
      <c r="B865">
        <v>-319275.04390222364</v>
      </c>
    </row>
    <row r="866" spans="1:2" x14ac:dyDescent="0.2">
      <c r="A866" s="3">
        <v>45268</v>
      </c>
      <c r="B866">
        <v>-319427.07963741524</v>
      </c>
    </row>
    <row r="867" spans="1:2" x14ac:dyDescent="0.2">
      <c r="A867" s="3">
        <v>45271</v>
      </c>
      <c r="B867">
        <v>-319579.18777057587</v>
      </c>
    </row>
    <row r="868" spans="1:2" x14ac:dyDescent="0.2">
      <c r="A868" s="3">
        <v>45272</v>
      </c>
      <c r="B868">
        <v>-319731.36833618092</v>
      </c>
    </row>
    <row r="869" spans="1:2" x14ac:dyDescent="0.2">
      <c r="A869" s="3">
        <v>45273</v>
      </c>
      <c r="B869">
        <v>-319883.62136872194</v>
      </c>
    </row>
    <row r="870" spans="1:2" x14ac:dyDescent="0.2">
      <c r="A870" s="3">
        <v>45274</v>
      </c>
      <c r="B870">
        <v>-320035.9469027071</v>
      </c>
    </row>
    <row r="871" spans="1:2" x14ac:dyDescent="0.2">
      <c r="A871" s="3">
        <v>45275</v>
      </c>
      <c r="B871">
        <v>-320188.34497266082</v>
      </c>
    </row>
    <row r="872" spans="1:2" x14ac:dyDescent="0.2">
      <c r="A872" s="3">
        <v>45278</v>
      </c>
      <c r="B872">
        <v>-314970.43804691645</v>
      </c>
    </row>
    <row r="873" spans="1:2" x14ac:dyDescent="0.2">
      <c r="A873" s="3">
        <v>45279</v>
      </c>
      <c r="B873">
        <v>-311629.76347917091</v>
      </c>
    </row>
    <row r="874" spans="1:2" x14ac:dyDescent="0.2">
      <c r="A874" s="3">
        <v>45280</v>
      </c>
      <c r="B874">
        <v>-311778.1586046372</v>
      </c>
    </row>
    <row r="875" spans="1:2" x14ac:dyDescent="0.2">
      <c r="A875" s="3">
        <v>45281</v>
      </c>
      <c r="B875">
        <v>-311926.62439444888</v>
      </c>
    </row>
    <row r="876" spans="1:2" x14ac:dyDescent="0.2">
      <c r="A876" s="3">
        <v>45282</v>
      </c>
      <c r="B876">
        <v>-312075.16088225582</v>
      </c>
    </row>
    <row r="877" spans="1:2" x14ac:dyDescent="0.2">
      <c r="A877" s="3">
        <v>45286</v>
      </c>
      <c r="B877">
        <v>-312223.76810172352</v>
      </c>
    </row>
    <row r="878" spans="1:2" x14ac:dyDescent="0.2">
      <c r="A878" s="3">
        <v>45287</v>
      </c>
      <c r="B878">
        <v>-312372.44608653389</v>
      </c>
    </row>
    <row r="879" spans="1:2" x14ac:dyDescent="0.2">
      <c r="A879" s="3">
        <v>45288</v>
      </c>
      <c r="B879">
        <v>-312521.19487038458</v>
      </c>
    </row>
    <row r="880" spans="1:2" x14ac:dyDescent="0.2">
      <c r="A880" s="3">
        <v>45289</v>
      </c>
      <c r="B880">
        <v>-312670.01448698953</v>
      </c>
    </row>
    <row r="881" spans="1:2" x14ac:dyDescent="0.2">
      <c r="A881" s="3">
        <v>45293</v>
      </c>
      <c r="B881">
        <v>-312818.90497007855</v>
      </c>
    </row>
    <row r="882" spans="1:2" x14ac:dyDescent="0.2">
      <c r="A882" s="3">
        <v>45294</v>
      </c>
      <c r="B882">
        <v>-312967.86635339761</v>
      </c>
    </row>
    <row r="883" spans="1:2" x14ac:dyDescent="0.2">
      <c r="A883" s="3">
        <v>45295</v>
      </c>
      <c r="B883">
        <v>-313116.89867070876</v>
      </c>
    </row>
    <row r="884" spans="1:2" x14ac:dyDescent="0.2">
      <c r="A884" s="3">
        <v>45296</v>
      </c>
      <c r="B884">
        <v>-313266.00195579004</v>
      </c>
    </row>
    <row r="885" spans="1:2" x14ac:dyDescent="0.2">
      <c r="A885" s="3">
        <v>45299</v>
      </c>
      <c r="B885">
        <v>-313415.1762424357</v>
      </c>
    </row>
    <row r="886" spans="1:2" x14ac:dyDescent="0.2">
      <c r="A886" s="3">
        <v>45300</v>
      </c>
      <c r="B886">
        <v>-313564.4215644559</v>
      </c>
    </row>
    <row r="887" spans="1:2" x14ac:dyDescent="0.2">
      <c r="A887" s="3">
        <v>45301</v>
      </c>
      <c r="B887">
        <v>-313713.73795567709</v>
      </c>
    </row>
    <row r="888" spans="1:2" x14ac:dyDescent="0.2">
      <c r="A888" s="3">
        <v>45302</v>
      </c>
      <c r="B888">
        <v>-313863.12544994173</v>
      </c>
    </row>
    <row r="889" spans="1:2" x14ac:dyDescent="0.2">
      <c r="A889" s="3">
        <v>45303</v>
      </c>
      <c r="B889">
        <v>-296796.62295914529</v>
      </c>
    </row>
    <row r="890" spans="1:2" x14ac:dyDescent="0.2">
      <c r="A890" s="3">
        <v>45307</v>
      </c>
      <c r="B890">
        <v>-296937.95468436385</v>
      </c>
    </row>
    <row r="891" spans="1:2" x14ac:dyDescent="0.2">
      <c r="A891" s="3">
        <v>45308</v>
      </c>
      <c r="B891">
        <v>-297079.35371040407</v>
      </c>
    </row>
    <row r="892" spans="1:2" x14ac:dyDescent="0.2">
      <c r="A892" s="3">
        <v>45309</v>
      </c>
      <c r="B892">
        <v>-297220.82006931381</v>
      </c>
    </row>
    <row r="893" spans="1:2" x14ac:dyDescent="0.2">
      <c r="A893" s="3">
        <v>45310</v>
      </c>
      <c r="B893">
        <v>-287355.6131743142</v>
      </c>
    </row>
    <row r="894" spans="1:2" x14ac:dyDescent="0.2">
      <c r="A894" s="3">
        <v>45313</v>
      </c>
      <c r="B894">
        <v>-287492.4491805876</v>
      </c>
    </row>
    <row r="895" spans="1:2" x14ac:dyDescent="0.2">
      <c r="A895" s="3">
        <v>45314</v>
      </c>
      <c r="B895">
        <v>-287629.35034686408</v>
      </c>
    </row>
    <row r="896" spans="1:2" x14ac:dyDescent="0.2">
      <c r="A896" s="3">
        <v>45315</v>
      </c>
      <c r="B896">
        <v>-287766.31670417212</v>
      </c>
    </row>
    <row r="897" spans="1:2" x14ac:dyDescent="0.2">
      <c r="A897" s="3">
        <v>45316</v>
      </c>
      <c r="B897">
        <v>-287903.34828355507</v>
      </c>
    </row>
    <row r="898" spans="1:2" x14ac:dyDescent="0.2">
      <c r="A898" s="3">
        <v>45317</v>
      </c>
      <c r="B898">
        <v>-288040.44511607103</v>
      </c>
    </row>
    <row r="899" spans="1:2" x14ac:dyDescent="0.2">
      <c r="A899" s="3">
        <v>45320</v>
      </c>
      <c r="B899">
        <v>-288177.60723279294</v>
      </c>
    </row>
    <row r="900" spans="1:2" x14ac:dyDescent="0.2">
      <c r="A900" s="3">
        <v>45321</v>
      </c>
      <c r="B900">
        <v>-288314.83466480859</v>
      </c>
    </row>
    <row r="901" spans="1:2" x14ac:dyDescent="0.2">
      <c r="A901" s="3">
        <v>45322</v>
      </c>
      <c r="B901">
        <v>-288452.12744322041</v>
      </c>
    </row>
    <row r="902" spans="1:2" x14ac:dyDescent="0.2">
      <c r="A902" s="3">
        <v>45323</v>
      </c>
      <c r="B902">
        <v>-276441.75046142552</v>
      </c>
    </row>
    <row r="903" spans="1:2" x14ac:dyDescent="0.2">
      <c r="A903" s="3">
        <v>45324</v>
      </c>
      <c r="B903">
        <v>-276573.38939021667</v>
      </c>
    </row>
    <row r="904" spans="1:2" x14ac:dyDescent="0.2">
      <c r="A904" s="3">
        <v>45327</v>
      </c>
      <c r="B904">
        <v>-276705.09100421198</v>
      </c>
    </row>
    <row r="905" spans="1:2" x14ac:dyDescent="0.2">
      <c r="A905" s="3">
        <v>45328</v>
      </c>
      <c r="B905">
        <v>-276836.85533326166</v>
      </c>
    </row>
    <row r="906" spans="1:2" x14ac:dyDescent="0.2">
      <c r="A906" s="3">
        <v>45329</v>
      </c>
      <c r="B906">
        <v>-276968.68240722985</v>
      </c>
    </row>
    <row r="907" spans="1:2" x14ac:dyDescent="0.2">
      <c r="A907" s="3">
        <v>45330</v>
      </c>
      <c r="B907">
        <v>-277100.57225599518</v>
      </c>
    </row>
    <row r="908" spans="1:2" x14ac:dyDescent="0.2">
      <c r="A908" s="3">
        <v>45331</v>
      </c>
      <c r="B908">
        <v>-277232.52490945038</v>
      </c>
    </row>
    <row r="909" spans="1:2" x14ac:dyDescent="0.2">
      <c r="A909" s="3">
        <v>45334</v>
      </c>
      <c r="B909">
        <v>-277364.54039750254</v>
      </c>
    </row>
    <row r="910" spans="1:2" x14ac:dyDescent="0.2">
      <c r="A910" s="3">
        <v>45335</v>
      </c>
      <c r="B910">
        <v>-277496.61875007278</v>
      </c>
    </row>
    <row r="911" spans="1:2" x14ac:dyDescent="0.2">
      <c r="A911" s="3">
        <v>45336</v>
      </c>
      <c r="B911">
        <v>-277628.75999709661</v>
      </c>
    </row>
    <row r="912" spans="1:2" x14ac:dyDescent="0.2">
      <c r="A912" s="3">
        <v>45337</v>
      </c>
      <c r="B912">
        <v>-277760.96416852385</v>
      </c>
    </row>
    <row r="913" spans="1:2" x14ac:dyDescent="0.2">
      <c r="A913" s="3">
        <v>45338</v>
      </c>
      <c r="B913">
        <v>-277893.23129431839</v>
      </c>
    </row>
    <row r="914" spans="1:2" x14ac:dyDescent="0.2">
      <c r="A914" s="3">
        <v>45342</v>
      </c>
      <c r="B914">
        <v>-278025.56140445854</v>
      </c>
    </row>
    <row r="915" spans="1:2" x14ac:dyDescent="0.2">
      <c r="A915" s="3">
        <v>45343</v>
      </c>
      <c r="B915">
        <v>-278157.95452893683</v>
      </c>
    </row>
    <row r="916" spans="1:2" x14ac:dyDescent="0.2">
      <c r="A916" s="3">
        <v>45344</v>
      </c>
      <c r="B916">
        <v>-278290.41069776018</v>
      </c>
    </row>
    <row r="917" spans="1:2" x14ac:dyDescent="0.2">
      <c r="A917" s="3">
        <v>45345</v>
      </c>
      <c r="B917">
        <v>-278422.92994094954</v>
      </c>
    </row>
    <row r="918" spans="1:2" x14ac:dyDescent="0.2">
      <c r="A918" s="3">
        <v>45348</v>
      </c>
      <c r="B918">
        <v>-278555.51228854049</v>
      </c>
    </row>
    <row r="919" spans="1:2" x14ac:dyDescent="0.2">
      <c r="A919" s="3">
        <v>45349</v>
      </c>
      <c r="B919">
        <v>-278688.15777058265</v>
      </c>
    </row>
    <row r="920" spans="1:2" x14ac:dyDescent="0.2">
      <c r="A920" s="3">
        <v>45350</v>
      </c>
      <c r="B920">
        <v>-278820.86641714</v>
      </c>
    </row>
    <row r="921" spans="1:2" x14ac:dyDescent="0.2">
      <c r="A921" s="3">
        <v>45351</v>
      </c>
      <c r="B921">
        <v>-278953.63825829106</v>
      </c>
    </row>
    <row r="922" spans="1:2" x14ac:dyDescent="0.2">
      <c r="A922" s="3">
        <v>45352</v>
      </c>
      <c r="B922">
        <v>-279086.47332412837</v>
      </c>
    </row>
    <row r="923" spans="1:2" x14ac:dyDescent="0.2">
      <c r="A923" s="3">
        <v>45355</v>
      </c>
      <c r="B923">
        <v>-279219.37164475891</v>
      </c>
    </row>
    <row r="924" spans="1:2" x14ac:dyDescent="0.2">
      <c r="A924" s="3">
        <v>45356</v>
      </c>
      <c r="B924">
        <v>-279352.33325030404</v>
      </c>
    </row>
    <row r="925" spans="1:2" x14ac:dyDescent="0.2">
      <c r="A925" s="3">
        <v>45357</v>
      </c>
      <c r="B925">
        <v>-279485.35817089939</v>
      </c>
    </row>
    <row r="926" spans="1:2" x14ac:dyDescent="0.2">
      <c r="A926" s="3">
        <v>45358</v>
      </c>
      <c r="B926">
        <v>-279618.44643669511</v>
      </c>
    </row>
    <row r="927" spans="1:2" x14ac:dyDescent="0.2">
      <c r="A927" s="3">
        <v>45359</v>
      </c>
      <c r="B927">
        <v>-279751.59807785536</v>
      </c>
    </row>
    <row r="928" spans="1:2" x14ac:dyDescent="0.2">
      <c r="A928" s="3">
        <v>45362</v>
      </c>
      <c r="B928">
        <v>-279884.81312455912</v>
      </c>
    </row>
    <row r="929" spans="1:2" x14ac:dyDescent="0.2">
      <c r="A929" s="3">
        <v>45363</v>
      </c>
      <c r="B929">
        <v>-280018.0916069994</v>
      </c>
    </row>
    <row r="930" spans="1:2" x14ac:dyDescent="0.2">
      <c r="A930" s="3">
        <v>45364</v>
      </c>
      <c r="B930">
        <v>-280151.4335553837</v>
      </c>
    </row>
    <row r="931" spans="1:2" x14ac:dyDescent="0.2">
      <c r="A931" s="3">
        <v>45365</v>
      </c>
      <c r="B931">
        <v>-280284.83899993391</v>
      </c>
    </row>
    <row r="932" spans="1:2" x14ac:dyDescent="0.2">
      <c r="A932" s="3">
        <v>45366</v>
      </c>
      <c r="B932">
        <v>-280418.30797088624</v>
      </c>
    </row>
    <row r="933" spans="1:2" x14ac:dyDescent="0.2">
      <c r="A933" s="3">
        <v>45369</v>
      </c>
      <c r="B933">
        <v>-280551.84049849142</v>
      </c>
    </row>
    <row r="934" spans="1:2" x14ac:dyDescent="0.2">
      <c r="A934" s="3">
        <v>45370</v>
      </c>
      <c r="B934">
        <v>-280685.43661301449</v>
      </c>
    </row>
    <row r="935" spans="1:2" x14ac:dyDescent="0.2">
      <c r="A935" s="3">
        <v>45371</v>
      </c>
      <c r="B935">
        <v>-280819.09634473501</v>
      </c>
    </row>
    <row r="936" spans="1:2" x14ac:dyDescent="0.2">
      <c r="A936" s="3">
        <v>45372</v>
      </c>
      <c r="B936">
        <v>-280952.8197239468</v>
      </c>
    </row>
    <row r="937" spans="1:2" x14ac:dyDescent="0.2">
      <c r="A937" s="3">
        <v>45373</v>
      </c>
      <c r="B937">
        <v>-260783.07655267051</v>
      </c>
    </row>
    <row r="938" spans="1:2" x14ac:dyDescent="0.2">
      <c r="A938" s="3">
        <v>45376</v>
      </c>
      <c r="B938">
        <v>-260907.25897007648</v>
      </c>
    </row>
    <row r="939" spans="1:2" x14ac:dyDescent="0.2">
      <c r="A939" s="3">
        <v>45377</v>
      </c>
      <c r="B939">
        <v>-261031.50052196701</v>
      </c>
    </row>
    <row r="940" spans="1:2" x14ac:dyDescent="0.2">
      <c r="A940" s="3">
        <v>45378</v>
      </c>
      <c r="B940">
        <v>-261155.80123650125</v>
      </c>
    </row>
    <row r="941" spans="1:2" x14ac:dyDescent="0.2">
      <c r="A941" s="3">
        <v>45379</v>
      </c>
      <c r="B941">
        <v>-261280.16114185203</v>
      </c>
    </row>
    <row r="942" spans="1:2" x14ac:dyDescent="0.2">
      <c r="A942" s="3">
        <v>45383</v>
      </c>
      <c r="B942">
        <v>-261404.58026620524</v>
      </c>
    </row>
    <row r="943" spans="1:2" x14ac:dyDescent="0.2">
      <c r="A943" s="3">
        <v>45384</v>
      </c>
      <c r="B943">
        <v>-261529.05863776055</v>
      </c>
    </row>
    <row r="944" spans="1:2" x14ac:dyDescent="0.2">
      <c r="A944" s="3">
        <v>45385</v>
      </c>
      <c r="B944">
        <v>-261653.59628473094</v>
      </c>
    </row>
    <row r="945" spans="1:2" x14ac:dyDescent="0.2">
      <c r="A945" s="3">
        <v>45386</v>
      </c>
      <c r="B945">
        <v>-261778.19323534268</v>
      </c>
    </row>
    <row r="946" spans="1:2" x14ac:dyDescent="0.2">
      <c r="A946" s="3">
        <v>45387</v>
      </c>
      <c r="B946">
        <v>-277246.00365231693</v>
      </c>
    </row>
    <row r="947" spans="1:2" x14ac:dyDescent="0.2">
      <c r="A947" s="3">
        <v>45390</v>
      </c>
      <c r="B947">
        <v>-277378.02555881807</v>
      </c>
    </row>
    <row r="948" spans="1:2" x14ac:dyDescent="0.2">
      <c r="A948" s="3">
        <v>45391</v>
      </c>
      <c r="B948">
        <v>-277510.11033289379</v>
      </c>
    </row>
    <row r="949" spans="1:2" x14ac:dyDescent="0.2">
      <c r="A949" s="3">
        <v>45392</v>
      </c>
      <c r="B949">
        <v>-277642.25800448086</v>
      </c>
    </row>
    <row r="950" spans="1:2" x14ac:dyDescent="0.2">
      <c r="A950" s="3">
        <v>45393</v>
      </c>
      <c r="B950">
        <v>-277774.46860353055</v>
      </c>
    </row>
    <row r="951" spans="1:2" x14ac:dyDescent="0.2">
      <c r="A951" s="3">
        <v>45394</v>
      </c>
      <c r="B951">
        <v>-277906.74216000841</v>
      </c>
    </row>
    <row r="952" spans="1:2" x14ac:dyDescent="0.2">
      <c r="A952" s="3">
        <v>45397</v>
      </c>
      <c r="B952">
        <v>-278039.07870389416</v>
      </c>
    </row>
    <row r="953" spans="1:2" x14ac:dyDescent="0.2">
      <c r="A953" s="3">
        <v>45398</v>
      </c>
      <c r="B953">
        <v>-278171.47826518177</v>
      </c>
    </row>
    <row r="954" spans="1:2" x14ac:dyDescent="0.2">
      <c r="A954" s="3">
        <v>45399</v>
      </c>
      <c r="B954">
        <v>-278303.94087387947</v>
      </c>
    </row>
    <row r="955" spans="1:2" x14ac:dyDescent="0.2">
      <c r="A955" s="3">
        <v>45400</v>
      </c>
      <c r="B955">
        <v>-287512.1341995098</v>
      </c>
    </row>
    <row r="956" spans="1:2" x14ac:dyDescent="0.2">
      <c r="A956" s="3">
        <v>45401</v>
      </c>
      <c r="B956">
        <v>-287649.04473960487</v>
      </c>
    </row>
    <row r="957" spans="1:2" x14ac:dyDescent="0.2">
      <c r="A957" s="3">
        <v>45404</v>
      </c>
      <c r="B957">
        <v>-287786.02047519514</v>
      </c>
    </row>
    <row r="958" spans="1:2" x14ac:dyDescent="0.2">
      <c r="A958" s="3">
        <v>45405</v>
      </c>
      <c r="B958">
        <v>-287923.06143732613</v>
      </c>
    </row>
    <row r="959" spans="1:2" x14ac:dyDescent="0.2">
      <c r="A959" s="3">
        <v>45406</v>
      </c>
      <c r="B959">
        <v>-288060.16765705828</v>
      </c>
    </row>
    <row r="960" spans="1:2" x14ac:dyDescent="0.2">
      <c r="A960" s="3">
        <v>45407</v>
      </c>
      <c r="B960">
        <v>-288197.33916546637</v>
      </c>
    </row>
    <row r="961" spans="1:2" x14ac:dyDescent="0.2">
      <c r="A961" s="3">
        <v>45408</v>
      </c>
      <c r="B961">
        <v>-288334.57599364046</v>
      </c>
    </row>
    <row r="962" spans="1:2" x14ac:dyDescent="0.2">
      <c r="A962" s="3">
        <v>45411</v>
      </c>
      <c r="B962">
        <v>-288471.87817268504</v>
      </c>
    </row>
    <row r="963" spans="1:2" x14ac:dyDescent="0.2">
      <c r="A963" s="3">
        <v>45412</v>
      </c>
      <c r="B963">
        <v>-288609.24573371967</v>
      </c>
    </row>
    <row r="964" spans="1:2" x14ac:dyDescent="0.2">
      <c r="A964" s="3">
        <v>45413</v>
      </c>
      <c r="B964">
        <v>-311616.93900417542</v>
      </c>
    </row>
    <row r="965" spans="1:2" x14ac:dyDescent="0.2">
      <c r="A965" s="3">
        <v>45414</v>
      </c>
      <c r="B965">
        <v>-311765.32802274881</v>
      </c>
    </row>
    <row r="966" spans="1:2" x14ac:dyDescent="0.2">
      <c r="A966" s="3">
        <v>45415</v>
      </c>
      <c r="B966">
        <v>-311913.78770275967</v>
      </c>
    </row>
    <row r="967" spans="1:2" x14ac:dyDescent="0.2">
      <c r="A967" s="3">
        <v>45418</v>
      </c>
      <c r="B967">
        <v>-312062.31807785627</v>
      </c>
    </row>
    <row r="968" spans="1:2" x14ac:dyDescent="0.2">
      <c r="A968" s="3">
        <v>45419</v>
      </c>
      <c r="B968">
        <v>-312210.91918170277</v>
      </c>
    </row>
    <row r="969" spans="1:2" x14ac:dyDescent="0.2">
      <c r="A969" s="3">
        <v>45420</v>
      </c>
      <c r="B969">
        <v>-312359.59104797977</v>
      </c>
    </row>
    <row r="970" spans="1:2" x14ac:dyDescent="0.2">
      <c r="A970" s="3">
        <v>45421</v>
      </c>
      <c r="B970">
        <v>-312508.33371038362</v>
      </c>
    </row>
    <row r="971" spans="1:2" x14ac:dyDescent="0.2">
      <c r="A971" s="3">
        <v>45422</v>
      </c>
      <c r="B971">
        <v>-312657.14720262669</v>
      </c>
    </row>
    <row r="972" spans="1:2" x14ac:dyDescent="0.2">
      <c r="A972" s="3">
        <v>45425</v>
      </c>
      <c r="B972">
        <v>-312806.03155843745</v>
      </c>
    </row>
    <row r="973" spans="1:2" x14ac:dyDescent="0.2">
      <c r="A973" s="3">
        <v>45426</v>
      </c>
      <c r="B973">
        <v>-312954.98681156046</v>
      </c>
    </row>
    <row r="974" spans="1:2" x14ac:dyDescent="0.2">
      <c r="A974" s="3">
        <v>45427</v>
      </c>
      <c r="B974">
        <v>-313104.01299575658</v>
      </c>
    </row>
    <row r="975" spans="1:2" x14ac:dyDescent="0.2">
      <c r="A975" s="3">
        <v>45428</v>
      </c>
      <c r="B975">
        <v>-313253.11014480208</v>
      </c>
    </row>
    <row r="976" spans="1:2" x14ac:dyDescent="0.2">
      <c r="A976" s="3">
        <v>45429</v>
      </c>
      <c r="B976">
        <v>-313402.27829249011</v>
      </c>
    </row>
    <row r="977" spans="1:2" x14ac:dyDescent="0.2">
      <c r="A977" s="3">
        <v>45432</v>
      </c>
      <c r="B977">
        <v>-313551.51747262932</v>
      </c>
    </row>
    <row r="978" spans="1:2" x14ac:dyDescent="0.2">
      <c r="A978" s="3">
        <v>45433</v>
      </c>
      <c r="B978">
        <v>-313700.82771904493</v>
      </c>
    </row>
    <row r="979" spans="1:2" x14ac:dyDescent="0.2">
      <c r="A979" s="3">
        <v>45434</v>
      </c>
      <c r="B979">
        <v>-313850.20906557777</v>
      </c>
    </row>
    <row r="980" spans="1:2" x14ac:dyDescent="0.2">
      <c r="A980" s="3">
        <v>45435</v>
      </c>
      <c r="B980">
        <v>-313999.6615460852</v>
      </c>
    </row>
    <row r="981" spans="1:2" x14ac:dyDescent="0.2">
      <c r="A981" s="3">
        <v>45436</v>
      </c>
      <c r="B981">
        <v>-314149.18519444048</v>
      </c>
    </row>
    <row r="982" spans="1:2" x14ac:dyDescent="0.2">
      <c r="A982" s="3">
        <v>45440</v>
      </c>
      <c r="B982">
        <v>-314298.78004453314</v>
      </c>
    </row>
    <row r="983" spans="1:2" x14ac:dyDescent="0.2">
      <c r="A983" s="3">
        <v>45441</v>
      </c>
      <c r="B983">
        <v>-314448.44613026857</v>
      </c>
    </row>
    <row r="984" spans="1:2" x14ac:dyDescent="0.2">
      <c r="A984" s="3">
        <v>45442</v>
      </c>
      <c r="B984">
        <v>-314598.18348556873</v>
      </c>
    </row>
    <row r="985" spans="1:2" x14ac:dyDescent="0.2">
      <c r="A985" s="3">
        <v>45443</v>
      </c>
      <c r="B985">
        <v>-314747.99214437138</v>
      </c>
    </row>
    <row r="986" spans="1:2" x14ac:dyDescent="0.2">
      <c r="A986" s="3">
        <v>45446</v>
      </c>
      <c r="B986">
        <v>-314897.87214063056</v>
      </c>
    </row>
    <row r="987" spans="1:2" x14ac:dyDescent="0.2">
      <c r="A987" s="3">
        <v>45447</v>
      </c>
      <c r="B987">
        <v>-315047.82350831659</v>
      </c>
    </row>
    <row r="988" spans="1:2" x14ac:dyDescent="0.2">
      <c r="A988" s="3">
        <v>45448</v>
      </c>
      <c r="B988">
        <v>-315197.84628141578</v>
      </c>
    </row>
    <row r="989" spans="1:2" x14ac:dyDescent="0.2">
      <c r="A989" s="3">
        <v>45449</v>
      </c>
      <c r="B989">
        <v>-315347.94049393071</v>
      </c>
    </row>
    <row r="990" spans="1:2" x14ac:dyDescent="0.2">
      <c r="A990" s="3">
        <v>45450</v>
      </c>
      <c r="B990">
        <v>-315498.10617988027</v>
      </c>
    </row>
    <row r="991" spans="1:2" x14ac:dyDescent="0.2">
      <c r="A991" s="3">
        <v>45453</v>
      </c>
      <c r="B991">
        <v>-315648.34337329923</v>
      </c>
    </row>
    <row r="992" spans="1:2" x14ac:dyDescent="0.2">
      <c r="A992" s="3">
        <v>45454</v>
      </c>
      <c r="B992">
        <v>-315798.65210823889</v>
      </c>
    </row>
    <row r="993" spans="1:2" x14ac:dyDescent="0.2">
      <c r="A993" s="3">
        <v>45455</v>
      </c>
      <c r="B993">
        <v>-315949.03241876664</v>
      </c>
    </row>
    <row r="994" spans="1:2" x14ac:dyDescent="0.2">
      <c r="A994" s="3">
        <v>45456</v>
      </c>
      <c r="B994">
        <v>-316099.48433896602</v>
      </c>
    </row>
    <row r="995" spans="1:2" x14ac:dyDescent="0.2">
      <c r="A995" s="3">
        <v>45457</v>
      </c>
      <c r="B995">
        <v>-316250.00790293695</v>
      </c>
    </row>
    <row r="996" spans="1:2" x14ac:dyDescent="0.2">
      <c r="A996" s="3">
        <v>45460</v>
      </c>
      <c r="B996">
        <v>-316400.60314479552</v>
      </c>
    </row>
    <row r="997" spans="1:2" x14ac:dyDescent="0.2">
      <c r="A997" s="3">
        <v>45461</v>
      </c>
      <c r="B997">
        <v>-316551.27009867394</v>
      </c>
    </row>
    <row r="998" spans="1:2" x14ac:dyDescent="0.2">
      <c r="A998" s="3">
        <v>45463</v>
      </c>
      <c r="B998">
        <v>-316702.00879872096</v>
      </c>
    </row>
    <row r="999" spans="1:2" x14ac:dyDescent="0.2">
      <c r="A999" s="3">
        <v>45464</v>
      </c>
      <c r="B999">
        <v>-316852.81927910127</v>
      </c>
    </row>
    <row r="1000" spans="1:2" x14ac:dyDescent="0.2">
      <c r="A1000" s="3">
        <v>45467</v>
      </c>
      <c r="B1000">
        <v>-317003.70157399611</v>
      </c>
    </row>
    <row r="1001" spans="1:2" x14ac:dyDescent="0.2">
      <c r="A1001" s="3">
        <v>45468</v>
      </c>
      <c r="B1001">
        <v>-317154.65571760276</v>
      </c>
    </row>
    <row r="1002" spans="1:2" x14ac:dyDescent="0.2">
      <c r="A1002" s="3">
        <v>45469</v>
      </c>
      <c r="B1002">
        <v>-317305.68174413498</v>
      </c>
    </row>
    <row r="1003" spans="1:2" x14ac:dyDescent="0.2">
      <c r="A1003" s="3">
        <v>45470</v>
      </c>
      <c r="B1003">
        <v>-317456.77968782268</v>
      </c>
    </row>
    <row r="1004" spans="1:2" x14ac:dyDescent="0.2">
      <c r="A1004" s="3">
        <v>45471</v>
      </c>
      <c r="B1004">
        <v>-328609.79668916209</v>
      </c>
    </row>
    <row r="1005" spans="1:2" x14ac:dyDescent="0.2">
      <c r="A1005" s="3">
        <v>45474</v>
      </c>
      <c r="B1005">
        <v>-328766.27754472831</v>
      </c>
    </row>
    <row r="1006" spans="1:2" x14ac:dyDescent="0.2">
      <c r="A1006" s="3">
        <v>45475</v>
      </c>
      <c r="B1006">
        <v>-328922.83291498775</v>
      </c>
    </row>
    <row r="1007" spans="1:2" x14ac:dyDescent="0.2">
      <c r="A1007" s="3">
        <v>45476</v>
      </c>
      <c r="B1007">
        <v>-329079.46283542342</v>
      </c>
    </row>
    <row r="1008" spans="1:2" x14ac:dyDescent="0.2">
      <c r="A1008" s="3">
        <v>45478</v>
      </c>
      <c r="B1008">
        <v>-329236.1673415355</v>
      </c>
    </row>
    <row r="1009" spans="1:2" x14ac:dyDescent="0.2">
      <c r="A1009" s="3">
        <v>45481</v>
      </c>
      <c r="B1009">
        <v>-329392.94646884099</v>
      </c>
    </row>
    <row r="1010" spans="1:2" x14ac:dyDescent="0.2">
      <c r="A1010" s="3">
        <v>45482</v>
      </c>
      <c r="B1010">
        <v>-329549.80025287386</v>
      </c>
    </row>
    <row r="1011" spans="1:2" x14ac:dyDescent="0.2">
      <c r="A1011" s="3">
        <v>45483</v>
      </c>
      <c r="B1011">
        <v>-329706.72872918472</v>
      </c>
    </row>
    <row r="1012" spans="1:2" x14ac:dyDescent="0.2">
      <c r="A1012" s="3">
        <v>45484</v>
      </c>
      <c r="B1012">
        <v>-329863.73193334142</v>
      </c>
    </row>
    <row r="1013" spans="1:2" x14ac:dyDescent="0.2">
      <c r="A1013" s="3">
        <v>45485</v>
      </c>
      <c r="B1013">
        <v>-330020.8099009287</v>
      </c>
    </row>
    <row r="1014" spans="1:2" x14ac:dyDescent="0.2">
      <c r="A1014" s="3">
        <v>45488</v>
      </c>
      <c r="B1014">
        <v>-330177.96266754816</v>
      </c>
    </row>
    <row r="1015" spans="1:2" x14ac:dyDescent="0.2">
      <c r="A1015" s="3">
        <v>45489</v>
      </c>
      <c r="B1015">
        <v>-330335.19026881846</v>
      </c>
    </row>
    <row r="1016" spans="1:2" x14ac:dyDescent="0.2">
      <c r="A1016" s="3">
        <v>45490</v>
      </c>
      <c r="B1016">
        <v>-330492.49274037511</v>
      </c>
    </row>
    <row r="1017" spans="1:2" x14ac:dyDescent="0.2">
      <c r="A1017" s="3">
        <v>45491</v>
      </c>
      <c r="B1017">
        <v>-330649.87011787051</v>
      </c>
    </row>
    <row r="1018" spans="1:2" x14ac:dyDescent="0.2">
      <c r="A1018" s="3">
        <v>45492</v>
      </c>
      <c r="B1018">
        <v>-330807.32243697421</v>
      </c>
    </row>
    <row r="1019" spans="1:2" x14ac:dyDescent="0.2">
      <c r="A1019" s="3">
        <v>45495</v>
      </c>
      <c r="B1019">
        <v>-330964.8497333728</v>
      </c>
    </row>
    <row r="1020" spans="1:2" x14ac:dyDescent="0.2">
      <c r="A1020" s="3">
        <v>45496</v>
      </c>
      <c r="B1020">
        <v>-331122.45204276958</v>
      </c>
    </row>
    <row r="1021" spans="1:2" x14ac:dyDescent="0.2">
      <c r="A1021" s="3">
        <v>45497</v>
      </c>
      <c r="B1021">
        <v>-331280.1294008852</v>
      </c>
    </row>
    <row r="1022" spans="1:2" x14ac:dyDescent="0.2">
      <c r="A1022" s="3">
        <v>45498</v>
      </c>
      <c r="B1022">
        <v>-331437.88184345706</v>
      </c>
    </row>
    <row r="1023" spans="1:2" x14ac:dyDescent="0.2">
      <c r="A1023" s="3">
        <v>45499</v>
      </c>
      <c r="B1023">
        <v>-331595.70940623968</v>
      </c>
    </row>
    <row r="1024" spans="1:2" x14ac:dyDescent="0.2">
      <c r="A1024" s="3">
        <v>45502</v>
      </c>
      <c r="B1024">
        <v>-331753.61212500453</v>
      </c>
    </row>
    <row r="1025" spans="1:2" x14ac:dyDescent="0.2">
      <c r="A1025" s="3">
        <v>45503</v>
      </c>
      <c r="B1025">
        <v>-331911.59003554028</v>
      </c>
    </row>
    <row r="1026" spans="1:2" x14ac:dyDescent="0.2">
      <c r="A1026" s="3">
        <v>45504</v>
      </c>
      <c r="B1026">
        <v>-332069.64317365235</v>
      </c>
    </row>
    <row r="1027" spans="1:2" x14ac:dyDescent="0.2">
      <c r="A1027" s="3">
        <v>45505</v>
      </c>
      <c r="B1027">
        <v>-339317.16001443571</v>
      </c>
    </row>
    <row r="1028" spans="1:2" x14ac:dyDescent="0.2">
      <c r="A1028" s="3">
        <v>45506</v>
      </c>
      <c r="B1028">
        <v>-353306.74358788005</v>
      </c>
    </row>
    <row r="1029" spans="1:2" x14ac:dyDescent="0.2">
      <c r="A1029" s="3">
        <v>45509</v>
      </c>
      <c r="B1029">
        <v>-353474.98489435046</v>
      </c>
    </row>
    <row r="1030" spans="1:2" x14ac:dyDescent="0.2">
      <c r="A1030" s="3">
        <v>45510</v>
      </c>
      <c r="B1030">
        <v>-353643.3063157287</v>
      </c>
    </row>
    <row r="1031" spans="1:2" x14ac:dyDescent="0.2">
      <c r="A1031" s="3">
        <v>45511</v>
      </c>
      <c r="B1031">
        <v>-356871.78326910228</v>
      </c>
    </row>
    <row r="1032" spans="1:2" x14ac:dyDescent="0.2">
      <c r="A1032" s="3">
        <v>45512</v>
      </c>
      <c r="B1032">
        <v>-357041.72221351619</v>
      </c>
    </row>
    <row r="1033" spans="1:2" x14ac:dyDescent="0.2">
      <c r="A1033" s="3">
        <v>45513</v>
      </c>
      <c r="B1033">
        <v>-357211.74208123685</v>
      </c>
    </row>
    <row r="1034" spans="1:2" x14ac:dyDescent="0.2">
      <c r="A1034" s="3">
        <v>45516</v>
      </c>
      <c r="B1034">
        <v>-357381.84291079931</v>
      </c>
    </row>
    <row r="1035" spans="1:2" x14ac:dyDescent="0.2">
      <c r="A1035" s="3">
        <v>45517</v>
      </c>
      <c r="B1035">
        <v>-357552.0247407569</v>
      </c>
    </row>
    <row r="1036" spans="1:2" x14ac:dyDescent="0.2">
      <c r="A1036" s="3">
        <v>45518</v>
      </c>
      <c r="B1036">
        <v>-357722.28760968102</v>
      </c>
    </row>
    <row r="1037" spans="1:2" x14ac:dyDescent="0.2">
      <c r="A1037" s="3">
        <v>45519</v>
      </c>
      <c r="B1037">
        <v>-357892.6315561618</v>
      </c>
    </row>
    <row r="1038" spans="1:2" x14ac:dyDescent="0.2">
      <c r="A1038" s="3">
        <v>45520</v>
      </c>
      <c r="B1038">
        <v>-358063.05661880766</v>
      </c>
    </row>
    <row r="1039" spans="1:2" x14ac:dyDescent="0.2">
      <c r="A1039" s="3">
        <v>45523</v>
      </c>
      <c r="B1039">
        <v>-358233.56283624511</v>
      </c>
    </row>
    <row r="1040" spans="1:2" x14ac:dyDescent="0.2">
      <c r="A1040" s="3">
        <v>45524</v>
      </c>
      <c r="B1040">
        <v>-358404.15024711954</v>
      </c>
    </row>
    <row r="1041" spans="1:2" x14ac:dyDescent="0.2">
      <c r="A1041" s="3">
        <v>45525</v>
      </c>
      <c r="B1041">
        <v>-358574.81889009441</v>
      </c>
    </row>
    <row r="1042" spans="1:2" x14ac:dyDescent="0.2">
      <c r="A1042" s="3">
        <v>45526</v>
      </c>
      <c r="B1042">
        <v>-358745.56880385155</v>
      </c>
    </row>
    <row r="1043" spans="1:2" x14ac:dyDescent="0.2">
      <c r="A1043" s="3">
        <v>45527</v>
      </c>
      <c r="B1043">
        <v>-358916.4000270915</v>
      </c>
    </row>
    <row r="1044" spans="1:2" x14ac:dyDescent="0.2">
      <c r="A1044" s="3">
        <v>45530</v>
      </c>
      <c r="B1044">
        <v>-359087.31259853294</v>
      </c>
    </row>
    <row r="1045" spans="1:2" x14ac:dyDescent="0.2">
      <c r="A1045" s="3">
        <v>45531</v>
      </c>
      <c r="B1045">
        <v>-359258.30655691325</v>
      </c>
    </row>
    <row r="1046" spans="1:2" x14ac:dyDescent="0.2">
      <c r="A1046" s="3">
        <v>45532</v>
      </c>
      <c r="B1046">
        <v>-359429.38194098795</v>
      </c>
    </row>
    <row r="1047" spans="1:2" x14ac:dyDescent="0.2">
      <c r="A1047" s="3">
        <v>45533</v>
      </c>
      <c r="B1047">
        <v>-359600.53878953122</v>
      </c>
    </row>
    <row r="1048" spans="1:2" x14ac:dyDescent="0.2">
      <c r="A1048" s="3">
        <v>45534</v>
      </c>
      <c r="B1048">
        <v>-359771.77714133577</v>
      </c>
    </row>
    <row r="1049" spans="1:2" x14ac:dyDescent="0.2">
      <c r="A1049" s="3">
        <v>45538</v>
      </c>
      <c r="B1049">
        <v>-359943.09703521256</v>
      </c>
    </row>
    <row r="1050" spans="1:2" x14ac:dyDescent="0.2">
      <c r="A1050" s="3">
        <v>45539</v>
      </c>
      <c r="B1050">
        <v>-360114.49850999127</v>
      </c>
    </row>
    <row r="1051" spans="1:2" x14ac:dyDescent="0.2">
      <c r="A1051" s="3">
        <v>45540</v>
      </c>
      <c r="B1051">
        <v>-360285.98160451988</v>
      </c>
    </row>
    <row r="1052" spans="1:2" x14ac:dyDescent="0.2">
      <c r="A1052" s="3">
        <v>45541</v>
      </c>
      <c r="B1052">
        <v>-360457.54635766486</v>
      </c>
    </row>
    <row r="1053" spans="1:2" x14ac:dyDescent="0.2">
      <c r="A1053" s="3">
        <v>45544</v>
      </c>
      <c r="B1053">
        <v>-360629.19280831143</v>
      </c>
    </row>
    <row r="1054" spans="1:2" x14ac:dyDescent="0.2">
      <c r="A1054" s="3">
        <v>45545</v>
      </c>
      <c r="B1054">
        <v>-360800.92099536298</v>
      </c>
    </row>
    <row r="1055" spans="1:2" x14ac:dyDescent="0.2">
      <c r="A1055" s="3">
        <v>45546</v>
      </c>
      <c r="B1055">
        <v>-360972.73095774179</v>
      </c>
    </row>
    <row r="1056" spans="1:2" x14ac:dyDescent="0.2">
      <c r="A1056" s="3">
        <v>45547</v>
      </c>
      <c r="B1056">
        <v>-361144.62273438828</v>
      </c>
    </row>
    <row r="1057" spans="1:2" x14ac:dyDescent="0.2">
      <c r="A1057" s="3">
        <v>45548</v>
      </c>
      <c r="B1057">
        <v>-361316.59636426176</v>
      </c>
    </row>
    <row r="1058" spans="1:2" x14ac:dyDescent="0.2">
      <c r="A1058" s="3">
        <v>45551</v>
      </c>
      <c r="B1058">
        <v>-361488.65188633994</v>
      </c>
    </row>
    <row r="1059" spans="1:2" x14ac:dyDescent="0.2">
      <c r="A1059" s="3">
        <v>45552</v>
      </c>
      <c r="B1059">
        <v>-361660.78933961922</v>
      </c>
    </row>
    <row r="1060" spans="1:2" x14ac:dyDescent="0.2">
      <c r="A1060" s="3">
        <v>45553</v>
      </c>
      <c r="B1060">
        <v>-361833.00876311422</v>
      </c>
    </row>
    <row r="1061" spans="1:2" x14ac:dyDescent="0.2">
      <c r="A1061" s="3">
        <v>45554</v>
      </c>
      <c r="B1061">
        <v>-362005.31019585865</v>
      </c>
    </row>
    <row r="1062" spans="1:2" x14ac:dyDescent="0.2">
      <c r="A1062" s="3">
        <v>45555</v>
      </c>
      <c r="B1062">
        <v>-362177.69367690425</v>
      </c>
    </row>
    <row r="1063" spans="1:2" x14ac:dyDescent="0.2">
      <c r="A1063" s="3">
        <v>45558</v>
      </c>
      <c r="B1063">
        <v>-362350.15924532182</v>
      </c>
    </row>
    <row r="1064" spans="1:2" x14ac:dyDescent="0.2">
      <c r="A1064" s="3">
        <v>45559</v>
      </c>
      <c r="B1064">
        <v>-362522.70694020059</v>
      </c>
    </row>
    <row r="1065" spans="1:2" x14ac:dyDescent="0.2">
      <c r="A1065" s="3">
        <v>45560</v>
      </c>
      <c r="B1065">
        <v>-362695.33680064819</v>
      </c>
    </row>
    <row r="1066" spans="1:2" x14ac:dyDescent="0.2">
      <c r="A1066" s="3">
        <v>45561</v>
      </c>
      <c r="B1066">
        <v>-362868.04886579147</v>
      </c>
    </row>
    <row r="1067" spans="1:2" x14ac:dyDescent="0.2">
      <c r="A1067" s="3">
        <v>45562</v>
      </c>
      <c r="B1067">
        <v>-363040.84317477513</v>
      </c>
    </row>
    <row r="1068" spans="1:2" x14ac:dyDescent="0.2">
      <c r="A1068" s="3">
        <v>45565</v>
      </c>
      <c r="B1068">
        <v>-363213.7197667631</v>
      </c>
    </row>
    <row r="1069" spans="1:2" x14ac:dyDescent="0.2">
      <c r="A1069" s="3">
        <v>45566</v>
      </c>
      <c r="B1069">
        <v>-363386.67868093774</v>
      </c>
    </row>
    <row r="1070" spans="1:2" x14ac:dyDescent="0.2">
      <c r="A1070" s="3">
        <v>45567</v>
      </c>
      <c r="B1070">
        <v>-363559.71995650011</v>
      </c>
    </row>
    <row r="1071" spans="1:2" x14ac:dyDescent="0.2">
      <c r="A1071" s="3">
        <v>45568</v>
      </c>
      <c r="B1071">
        <v>-363732.84363266983</v>
      </c>
    </row>
    <row r="1072" spans="1:2" x14ac:dyDescent="0.2">
      <c r="A1072" s="3">
        <v>45569</v>
      </c>
      <c r="B1072">
        <v>-363906.04974868544</v>
      </c>
    </row>
    <row r="1073" spans="1:2" x14ac:dyDescent="0.2">
      <c r="A1073" s="3">
        <v>45572</v>
      </c>
      <c r="B1073">
        <v>-364079.33834380383</v>
      </c>
    </row>
    <row r="1074" spans="1:2" x14ac:dyDescent="0.2">
      <c r="A1074" s="3">
        <v>45573</v>
      </c>
      <c r="B1074">
        <v>-364252.70945730089</v>
      </c>
    </row>
    <row r="1075" spans="1:2" x14ac:dyDescent="0.2">
      <c r="A1075" s="3">
        <v>45574</v>
      </c>
      <c r="B1075">
        <v>-364426.163128471</v>
      </c>
    </row>
    <row r="1076" spans="1:2" x14ac:dyDescent="0.2">
      <c r="A1076" s="3">
        <v>45575</v>
      </c>
      <c r="B1076">
        <v>-364599.69939662749</v>
      </c>
    </row>
    <row r="1077" spans="1:2" x14ac:dyDescent="0.2">
      <c r="A1077" s="3">
        <v>45576</v>
      </c>
      <c r="B1077">
        <v>-353778.97743932588</v>
      </c>
    </row>
    <row r="1078" spans="1:2" x14ac:dyDescent="0.2">
      <c r="A1078" s="3">
        <v>45579</v>
      </c>
      <c r="B1078">
        <v>-353947.44361905887</v>
      </c>
    </row>
    <row r="1079" spans="1:2" x14ac:dyDescent="0.2">
      <c r="A1079" s="3">
        <v>45580</v>
      </c>
      <c r="B1079">
        <v>-354115.99002078228</v>
      </c>
    </row>
    <row r="1080" spans="1:2" x14ac:dyDescent="0.2">
      <c r="A1080" s="3">
        <v>45581</v>
      </c>
      <c r="B1080">
        <v>-354284.61668269691</v>
      </c>
    </row>
    <row r="1081" spans="1:2" x14ac:dyDescent="0.2">
      <c r="A1081" s="3">
        <v>45582</v>
      </c>
      <c r="B1081">
        <v>-354453.32364302193</v>
      </c>
    </row>
    <row r="1082" spans="1:2" x14ac:dyDescent="0.2">
      <c r="A1082" s="3">
        <v>45583</v>
      </c>
      <c r="B1082">
        <v>-354622.11093999486</v>
      </c>
    </row>
    <row r="1083" spans="1:2" x14ac:dyDescent="0.2">
      <c r="A1083" s="3">
        <v>45586</v>
      </c>
      <c r="B1083">
        <v>-354790.97861187102</v>
      </c>
    </row>
    <row r="1084" spans="1:2" x14ac:dyDescent="0.2">
      <c r="A1084" s="3">
        <v>45587</v>
      </c>
      <c r="B1084">
        <v>-354959.92669692432</v>
      </c>
    </row>
    <row r="1085" spans="1:2" x14ac:dyDescent="0.2">
      <c r="A1085" s="3">
        <v>45588</v>
      </c>
      <c r="B1085">
        <v>-355128.95523344661</v>
      </c>
    </row>
    <row r="1086" spans="1:2" x14ac:dyDescent="0.2">
      <c r="A1086" s="3">
        <v>45589</v>
      </c>
      <c r="B1086">
        <v>-355298.06425974838</v>
      </c>
    </row>
    <row r="1087" spans="1:2" x14ac:dyDescent="0.2">
      <c r="A1087" s="3">
        <v>45590</v>
      </c>
      <c r="B1087">
        <v>-355467.25381415774</v>
      </c>
    </row>
    <row r="1088" spans="1:2" x14ac:dyDescent="0.2">
      <c r="A1088" s="3">
        <v>45593</v>
      </c>
      <c r="B1088">
        <v>-355636.52393502154</v>
      </c>
    </row>
    <row r="1089" spans="1:2" x14ac:dyDescent="0.2">
      <c r="A1089" s="3">
        <v>45594</v>
      </c>
      <c r="B1089">
        <v>-355805.87466070487</v>
      </c>
    </row>
    <row r="1090" spans="1:2" x14ac:dyDescent="0.2">
      <c r="A1090" s="3">
        <v>45595</v>
      </c>
      <c r="B1090">
        <v>-355975.30602959095</v>
      </c>
    </row>
    <row r="1091" spans="1:2" x14ac:dyDescent="0.2">
      <c r="A1091" s="3">
        <v>45596</v>
      </c>
      <c r="B1091">
        <v>-356144.8180800812</v>
      </c>
    </row>
    <row r="1092" spans="1:2" x14ac:dyDescent="0.2">
      <c r="A1092" s="3">
        <v>45597</v>
      </c>
      <c r="B1092">
        <v>-356314.41085059557</v>
      </c>
    </row>
    <row r="1093" spans="1:2" x14ac:dyDescent="0.2">
      <c r="A1093" s="3">
        <v>45600</v>
      </c>
      <c r="B1093">
        <v>-356484.08437957207</v>
      </c>
    </row>
    <row r="1094" spans="1:2" x14ac:dyDescent="0.2">
      <c r="A1094" s="3">
        <v>45601</v>
      </c>
      <c r="B1094">
        <v>-356653.838705467</v>
      </c>
    </row>
    <row r="1095" spans="1:2" x14ac:dyDescent="0.2">
      <c r="A1095" s="3">
        <v>45602</v>
      </c>
      <c r="B1095">
        <v>-341777.33347800543</v>
      </c>
    </row>
    <row r="1096" spans="1:2" x14ac:dyDescent="0.2">
      <c r="A1096" s="3">
        <v>45603</v>
      </c>
      <c r="B1096">
        <v>-341940.08458918543</v>
      </c>
    </row>
    <row r="1097" spans="1:2" x14ac:dyDescent="0.2">
      <c r="A1097" s="3">
        <v>45604</v>
      </c>
      <c r="B1097">
        <v>-342102.91320089455</v>
      </c>
    </row>
    <row r="1098" spans="1:2" x14ac:dyDescent="0.2">
      <c r="A1098" s="3">
        <v>45607</v>
      </c>
      <c r="B1098">
        <v>-342265.81935003784</v>
      </c>
    </row>
    <row r="1099" spans="1:2" x14ac:dyDescent="0.2">
      <c r="A1099" s="3">
        <v>45608</v>
      </c>
      <c r="B1099">
        <v>-342428.80307353783</v>
      </c>
    </row>
    <row r="1100" spans="1:2" x14ac:dyDescent="0.2">
      <c r="A1100" s="3">
        <v>45609</v>
      </c>
      <c r="B1100">
        <v>-342591.86440833478</v>
      </c>
    </row>
    <row r="1101" spans="1:2" x14ac:dyDescent="0.2">
      <c r="A1101" s="3">
        <v>45610</v>
      </c>
      <c r="B1101">
        <v>-342755.0033913863</v>
      </c>
    </row>
    <row r="1102" spans="1:2" x14ac:dyDescent="0.2">
      <c r="A1102" s="3">
        <v>45611</v>
      </c>
      <c r="B1102">
        <v>-342918.220059668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C0AE-0F16-BD4C-8EF4-848116C51A28}">
  <dimension ref="A1:O24"/>
  <sheetViews>
    <sheetView workbookViewId="0">
      <selection activeCell="N1" sqref="N1:O24"/>
    </sheetView>
  </sheetViews>
  <sheetFormatPr baseColWidth="10" defaultRowHeight="16" x14ac:dyDescent="0.2"/>
  <cols>
    <col min="1" max="1" width="13.1640625" bestFit="1" customWidth="1"/>
    <col min="2" max="2" width="19.33203125" bestFit="1" customWidth="1"/>
    <col min="3" max="3" width="14.1640625" bestFit="1" customWidth="1"/>
    <col min="4" max="4" width="20.33203125" bestFit="1" customWidth="1"/>
    <col min="5" max="5" width="23.5" bestFit="1" customWidth="1"/>
    <col min="6" max="6" width="23.6640625" bestFit="1" customWidth="1"/>
    <col min="7" max="7" width="12.83203125" bestFit="1" customWidth="1"/>
    <col min="8" max="8" width="15.1640625" bestFit="1" customWidth="1"/>
    <col min="9" max="9" width="15.33203125" bestFit="1" customWidth="1"/>
    <col min="10" max="10" width="13" bestFit="1" customWidth="1"/>
    <col min="11" max="11" width="16.1640625" bestFit="1" customWidth="1"/>
    <col min="12" max="12" width="16.33203125" bestFit="1" customWidth="1"/>
    <col min="13" max="13" width="13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s="7" t="s">
        <v>28</v>
      </c>
      <c r="O1" s="8" t="s">
        <v>29</v>
      </c>
    </row>
    <row r="2" spans="1:15" x14ac:dyDescent="0.2">
      <c r="A2" s="20" t="s">
        <v>12</v>
      </c>
      <c r="B2">
        <v>225</v>
      </c>
      <c r="C2">
        <v>4953.5389999999998</v>
      </c>
      <c r="D2">
        <v>11925</v>
      </c>
      <c r="E2">
        <v>20250</v>
      </c>
      <c r="F2">
        <v>18781.875</v>
      </c>
      <c r="G2">
        <v>-8362.748303046501</v>
      </c>
      <c r="H2">
        <v>-16012.937421133491</v>
      </c>
      <c r="I2">
        <v>-11224.236818865445</v>
      </c>
      <c r="J2">
        <v>71.913266393047465</v>
      </c>
      <c r="K2">
        <v>85.536069845549008</v>
      </c>
      <c r="L2">
        <v>152.57047902791427</v>
      </c>
      <c r="M2">
        <v>-15800.217601451188</v>
      </c>
      <c r="N2" s="9">
        <f>D2+G2</f>
        <v>3562.251696953499</v>
      </c>
      <c r="O2" s="10">
        <f>F2+I2</f>
        <v>7557.6381811345545</v>
      </c>
    </row>
    <row r="3" spans="1:15" x14ac:dyDescent="0.2">
      <c r="A3" s="20" t="s">
        <v>13</v>
      </c>
      <c r="B3">
        <v>141.97999999999999</v>
      </c>
      <c r="C3">
        <v>4998.2120000000004</v>
      </c>
      <c r="D3">
        <v>72125.84</v>
      </c>
      <c r="E3">
        <v>77379.099999999991</v>
      </c>
      <c r="F3">
        <v>119278.10789999999</v>
      </c>
      <c r="G3">
        <v>-8438.1669188970918</v>
      </c>
      <c r="H3">
        <v>-10245.579039171347</v>
      </c>
      <c r="I3">
        <v>6053.1490938613952</v>
      </c>
      <c r="J3">
        <v>1274.2091188029419</v>
      </c>
      <c r="K3">
        <v>1343.1507299175912</v>
      </c>
      <c r="L3">
        <v>2507.5218296835224</v>
      </c>
      <c r="M3">
        <v>-24886.339349127484</v>
      </c>
      <c r="N3" s="9">
        <f t="shared" ref="N3:N22" si="0">D3+G3</f>
        <v>63687.673081102905</v>
      </c>
      <c r="O3" s="10">
        <f t="shared" ref="O3:O21" si="1">F3+I3</f>
        <v>125331.25699386139</v>
      </c>
    </row>
    <row r="4" spans="1:15" x14ac:dyDescent="0.2">
      <c r="A4" s="20" t="s">
        <v>49</v>
      </c>
      <c r="B4">
        <v>24.35</v>
      </c>
      <c r="C4">
        <v>4941.82</v>
      </c>
      <c r="D4">
        <v>2021.0500000000002</v>
      </c>
      <c r="E4">
        <v>2922</v>
      </c>
      <c r="F4">
        <v>17766.474234960937</v>
      </c>
      <c r="G4">
        <v>-8342.9638525024457</v>
      </c>
      <c r="H4">
        <v>-10449.011355464134</v>
      </c>
      <c r="I4">
        <v>-37681.46469279009</v>
      </c>
      <c r="J4">
        <v>-127.92683368682887</v>
      </c>
      <c r="K4">
        <v>-152.31253577556717</v>
      </c>
      <c r="L4">
        <v>-402.98898903297078</v>
      </c>
      <c r="M4">
        <v>-63960.851668226162</v>
      </c>
      <c r="N4" s="9">
        <f t="shared" si="0"/>
        <v>-6321.9138525024455</v>
      </c>
      <c r="O4" s="10">
        <f t="shared" si="1"/>
        <v>-19914.990457829153</v>
      </c>
    </row>
    <row r="5" spans="1:15" x14ac:dyDescent="0.2">
      <c r="A5" s="20" t="s">
        <v>14</v>
      </c>
      <c r="B5">
        <v>554.08000000000004</v>
      </c>
      <c r="C5">
        <v>4805.6000000000004</v>
      </c>
      <c r="D5">
        <v>11081.6</v>
      </c>
      <c r="E5">
        <v>31582.560000000001</v>
      </c>
      <c r="F5">
        <v>20204.631090000003</v>
      </c>
      <c r="G5">
        <v>-8112.9921950993294</v>
      </c>
      <c r="H5">
        <v>-22750.243803283756</v>
      </c>
      <c r="I5">
        <v>-1002.3549510881297</v>
      </c>
      <c r="J5">
        <v>61.773926354683503</v>
      </c>
      <c r="K5">
        <v>183.79216324114043</v>
      </c>
      <c r="L5">
        <v>399.58124144564403</v>
      </c>
      <c r="M5">
        <v>-31114.343921596483</v>
      </c>
      <c r="N5" s="9">
        <f t="shared" si="0"/>
        <v>2968.607804900671</v>
      </c>
      <c r="O5" s="10">
        <f t="shared" si="1"/>
        <v>19202.276138911871</v>
      </c>
    </row>
    <row r="6" spans="1:15" x14ac:dyDescent="0.2">
      <c r="A6" s="20" t="s">
        <v>15</v>
      </c>
      <c r="B6">
        <v>73.25</v>
      </c>
      <c r="C6">
        <v>4975.5600000000004</v>
      </c>
      <c r="D6">
        <v>11207.25</v>
      </c>
      <c r="E6">
        <v>13917.5</v>
      </c>
      <c r="F6">
        <v>22528.180302591802</v>
      </c>
      <c r="G6">
        <v>-8399.9249721675551</v>
      </c>
      <c r="H6">
        <v>-10670.031198819335</v>
      </c>
      <c r="I6">
        <v>34298.730070936312</v>
      </c>
      <c r="J6">
        <v>56.42229272348127</v>
      </c>
      <c r="K6">
        <v>65.268408001926701</v>
      </c>
      <c r="L6">
        <v>1142.1208944024011</v>
      </c>
      <c r="M6">
        <v>-76835.692124026726</v>
      </c>
      <c r="N6" s="9">
        <f t="shared" si="0"/>
        <v>2807.3250278324449</v>
      </c>
      <c r="O6" s="10">
        <f t="shared" si="1"/>
        <v>56826.91037352811</v>
      </c>
    </row>
    <row r="7" spans="1:15" x14ac:dyDescent="0.2">
      <c r="A7" s="20" t="s">
        <v>50</v>
      </c>
      <c r="B7">
        <v>823.96</v>
      </c>
      <c r="C7">
        <v>4938.1000000000004</v>
      </c>
      <c r="D7">
        <v>8239.6</v>
      </c>
      <c r="E7">
        <v>38726.120000000003</v>
      </c>
      <c r="F7">
        <v>13626.238500000001</v>
      </c>
      <c r="G7">
        <v>-8336.6836105002603</v>
      </c>
      <c r="H7">
        <v>-31520.160703868332</v>
      </c>
      <c r="I7">
        <v>-11599.334733434316</v>
      </c>
      <c r="J7">
        <v>-1.9660114315275097</v>
      </c>
      <c r="K7">
        <v>145.92574666636298</v>
      </c>
      <c r="L7">
        <v>41.046227629365241</v>
      </c>
      <c r="M7">
        <v>-16879.763828808507</v>
      </c>
      <c r="N7" s="9">
        <f t="shared" si="0"/>
        <v>-97.083610500259965</v>
      </c>
      <c r="O7" s="10">
        <f t="shared" si="1"/>
        <v>2026.9037665656851</v>
      </c>
    </row>
    <row r="8" spans="1:15" x14ac:dyDescent="0.2">
      <c r="A8" s="20" t="s">
        <v>16</v>
      </c>
      <c r="B8">
        <v>458.32</v>
      </c>
      <c r="C8">
        <v>4944.9399999999996</v>
      </c>
      <c r="D8">
        <v>8708.08</v>
      </c>
      <c r="E8">
        <v>25665.919999999998</v>
      </c>
      <c r="F8">
        <v>16670.9429231625</v>
      </c>
      <c r="G8">
        <v>-8348.2311522462242</v>
      </c>
      <c r="H8">
        <v>-18967.144831889214</v>
      </c>
      <c r="I8">
        <v>-1851.2964925317758</v>
      </c>
      <c r="J8">
        <v>7.2771125181251106</v>
      </c>
      <c r="K8">
        <v>135.46726892764693</v>
      </c>
      <c r="L8">
        <v>299.69314957574255</v>
      </c>
      <c r="M8">
        <v>-29511.600797703595</v>
      </c>
      <c r="N8" s="9">
        <f t="shared" si="0"/>
        <v>359.84884775377577</v>
      </c>
      <c r="O8" s="10">
        <f t="shared" si="1"/>
        <v>14819.646430630724</v>
      </c>
    </row>
    <row r="9" spans="1:15" x14ac:dyDescent="0.2">
      <c r="A9" s="20" t="s">
        <v>17</v>
      </c>
      <c r="B9">
        <v>415</v>
      </c>
      <c r="C9">
        <v>4846.0999999999995</v>
      </c>
      <c r="D9">
        <v>9545</v>
      </c>
      <c r="E9">
        <v>24900</v>
      </c>
      <c r="F9">
        <v>15785.043749999999</v>
      </c>
      <c r="G9">
        <v>-8181.3657975426504</v>
      </c>
      <c r="H9">
        <v>-22702.555414930099</v>
      </c>
      <c r="I9">
        <v>-9252.4210035310607</v>
      </c>
      <c r="J9">
        <v>28.138796196061776</v>
      </c>
      <c r="K9">
        <v>45.344598441425092</v>
      </c>
      <c r="L9">
        <v>134.80164970737167</v>
      </c>
      <c r="M9">
        <v>-20454.926926354303</v>
      </c>
      <c r="N9" s="9">
        <f t="shared" si="0"/>
        <v>1363.6342024573496</v>
      </c>
      <c r="O9" s="10">
        <f t="shared" si="1"/>
        <v>6532.6227464689382</v>
      </c>
    </row>
    <row r="10" spans="1:15" x14ac:dyDescent="0.2">
      <c r="A10" s="20" t="s">
        <v>18</v>
      </c>
      <c r="B10">
        <v>76.66</v>
      </c>
      <c r="C10">
        <v>4997.5</v>
      </c>
      <c r="D10">
        <v>3833</v>
      </c>
      <c r="E10">
        <v>6669.42</v>
      </c>
      <c r="F10">
        <v>43660.265625</v>
      </c>
      <c r="G10">
        <v>-8436.9648940837797</v>
      </c>
      <c r="H10">
        <v>-14287.492408385971</v>
      </c>
      <c r="I10">
        <v>-62555.416765206312</v>
      </c>
      <c r="J10">
        <v>-92.125360561956569</v>
      </c>
      <c r="K10">
        <v>-152.43766700122003</v>
      </c>
      <c r="L10">
        <v>-378.09206883854552</v>
      </c>
      <c r="M10">
        <v>-62555.416765206312</v>
      </c>
      <c r="N10" s="9">
        <f t="shared" si="0"/>
        <v>-4603.9648940837797</v>
      </c>
      <c r="O10" s="10">
        <f t="shared" si="1"/>
        <v>-18895.151140206312</v>
      </c>
    </row>
    <row r="11" spans="1:15" x14ac:dyDescent="0.2">
      <c r="A11" s="20" t="s">
        <v>19</v>
      </c>
      <c r="B11">
        <v>134.9</v>
      </c>
      <c r="C11">
        <v>4966.2</v>
      </c>
      <c r="D11">
        <v>12545.7</v>
      </c>
      <c r="E11">
        <v>17537</v>
      </c>
      <c r="F11">
        <v>19759.477500000001</v>
      </c>
      <c r="G11">
        <v>-8384.123072936236</v>
      </c>
      <c r="H11">
        <v>-13626.511015347911</v>
      </c>
      <c r="I11">
        <v>-11034.452513016362</v>
      </c>
      <c r="J11">
        <v>83.798013109898207</v>
      </c>
      <c r="K11">
        <v>78.742076127664802</v>
      </c>
      <c r="L11">
        <v>175.68815164479156</v>
      </c>
      <c r="M11">
        <v>-16217.218555177389</v>
      </c>
      <c r="N11" s="9">
        <f t="shared" si="0"/>
        <v>4161.5769270637647</v>
      </c>
      <c r="O11" s="10">
        <f t="shared" si="1"/>
        <v>8725.0249869836389</v>
      </c>
    </row>
    <row r="12" spans="1:15" x14ac:dyDescent="0.2">
      <c r="A12" s="20" t="s">
        <v>20</v>
      </c>
      <c r="B12">
        <v>307.32</v>
      </c>
      <c r="C12">
        <v>4974.28</v>
      </c>
      <c r="D12">
        <v>11370.84</v>
      </c>
      <c r="E12">
        <v>19975.8</v>
      </c>
      <c r="F12">
        <v>11370.84</v>
      </c>
      <c r="G12">
        <v>-7388.3226565861014</v>
      </c>
      <c r="H12">
        <v>-12444.150177945274</v>
      </c>
      <c r="I12">
        <v>-7388.3226565861014</v>
      </c>
      <c r="J12">
        <v>80.062186756955754</v>
      </c>
      <c r="K12">
        <v>151.41185904401695</v>
      </c>
      <c r="L12">
        <v>80.062186756955754</v>
      </c>
      <c r="M12">
        <v>-7388.3226565861014</v>
      </c>
      <c r="N12" s="9">
        <f t="shared" si="0"/>
        <v>3982.5173434138987</v>
      </c>
      <c r="O12" s="10">
        <f t="shared" si="1"/>
        <v>3982.5173434138987</v>
      </c>
    </row>
    <row r="13" spans="1:15" x14ac:dyDescent="0.2">
      <c r="A13" s="20" t="s">
        <v>21</v>
      </c>
      <c r="B13">
        <v>10.6</v>
      </c>
      <c r="C13">
        <v>4988.46</v>
      </c>
      <c r="D13">
        <v>2257.7999999999997</v>
      </c>
      <c r="E13">
        <v>2650</v>
      </c>
      <c r="F13">
        <v>18002.427187499998</v>
      </c>
      <c r="G13">
        <v>-8421.7032307236059</v>
      </c>
      <c r="H13">
        <v>-9854.0991599802037</v>
      </c>
      <c r="I13">
        <v>-33344.823671478262</v>
      </c>
      <c r="J13">
        <v>-123.56324859222299</v>
      </c>
      <c r="K13">
        <v>-144.4152936974578</v>
      </c>
      <c r="L13">
        <v>-307.55777301969476</v>
      </c>
      <c r="M13">
        <v>-39958.796286747158</v>
      </c>
      <c r="N13" s="9">
        <f t="shared" si="0"/>
        <v>-6163.9032307236066</v>
      </c>
      <c r="O13" s="10">
        <f t="shared" si="1"/>
        <v>-15342.396483978264</v>
      </c>
    </row>
    <row r="14" spans="1:15" x14ac:dyDescent="0.2">
      <c r="A14" s="20" t="s">
        <v>22</v>
      </c>
      <c r="B14">
        <v>173.89</v>
      </c>
      <c r="C14">
        <v>4935.8099999999995</v>
      </c>
      <c r="D14">
        <v>11476.74</v>
      </c>
      <c r="E14">
        <v>17910.669999999998</v>
      </c>
      <c r="F14">
        <v>20925.073799437501</v>
      </c>
      <c r="G14">
        <v>-8332.8175475472817</v>
      </c>
      <c r="H14">
        <v>-14270.070203754567</v>
      </c>
      <c r="I14">
        <v>-6401.9982198985344</v>
      </c>
      <c r="J14">
        <v>63.69618061580001</v>
      </c>
      <c r="K14">
        <v>73.758912848051921</v>
      </c>
      <c r="L14">
        <v>294.23895124688693</v>
      </c>
      <c r="M14">
        <v>-54080.375223079805</v>
      </c>
      <c r="N14" s="9">
        <f t="shared" si="0"/>
        <v>3143.9224524527181</v>
      </c>
      <c r="O14" s="10">
        <f t="shared" si="1"/>
        <v>14523.075579538967</v>
      </c>
    </row>
    <row r="15" spans="1:15" x14ac:dyDescent="0.2">
      <c r="A15" s="20" t="s">
        <v>51</v>
      </c>
      <c r="B15">
        <v>15.3</v>
      </c>
      <c r="C15">
        <v>4998.6720000000005</v>
      </c>
      <c r="D15">
        <v>31946.400000000001</v>
      </c>
      <c r="E15">
        <v>32512.5</v>
      </c>
      <c r="F15">
        <v>31946.400000000001</v>
      </c>
      <c r="G15">
        <v>-8438.9435079618634</v>
      </c>
      <c r="H15">
        <v>-8667.8969159641456</v>
      </c>
      <c r="I15">
        <v>-8438.9435079618634</v>
      </c>
      <c r="J15">
        <v>470.27403462435899</v>
      </c>
      <c r="K15">
        <v>477.01875786280539</v>
      </c>
      <c r="L15">
        <v>470.27403462435899</v>
      </c>
      <c r="M15">
        <v>-8438.9435079618634</v>
      </c>
      <c r="N15" s="9">
        <f t="shared" si="0"/>
        <v>23507.456492038138</v>
      </c>
      <c r="O15" s="10">
        <f t="shared" si="1"/>
        <v>23507.456492038138</v>
      </c>
    </row>
    <row r="16" spans="1:15" x14ac:dyDescent="0.2">
      <c r="A16" s="20" t="s">
        <v>23</v>
      </c>
      <c r="B16">
        <v>746.2</v>
      </c>
      <c r="C16">
        <v>4839.8099999999995</v>
      </c>
      <c r="D16">
        <v>21639.800000000003</v>
      </c>
      <c r="E16">
        <v>49249.200000000004</v>
      </c>
      <c r="F16">
        <v>21639.800000000003</v>
      </c>
      <c r="G16">
        <v>-8170.7467862001931</v>
      </c>
      <c r="H16">
        <v>-26860.637211966412</v>
      </c>
      <c r="I16">
        <v>-8170.7467862001931</v>
      </c>
      <c r="J16">
        <v>278.29714831366954</v>
      </c>
      <c r="K16">
        <v>462.59177091732101</v>
      </c>
      <c r="L16">
        <v>278.29714831366954</v>
      </c>
      <c r="M16">
        <v>-8170.7467862001931</v>
      </c>
      <c r="N16" s="9">
        <f t="shared" si="0"/>
        <v>13469.053213799809</v>
      </c>
      <c r="O16" s="10">
        <f t="shared" si="1"/>
        <v>13469.053213799809</v>
      </c>
    </row>
    <row r="17" spans="1:15" x14ac:dyDescent="0.2">
      <c r="A17" s="20" t="s">
        <v>24</v>
      </c>
      <c r="B17">
        <v>320.72000000000003</v>
      </c>
      <c r="C17">
        <v>4937.7059999999992</v>
      </c>
      <c r="D17">
        <v>17318.88</v>
      </c>
      <c r="E17">
        <v>29185.520000000004</v>
      </c>
      <c r="F17">
        <v>40915.854000000007</v>
      </c>
      <c r="G17">
        <v>-8336.0184450838951</v>
      </c>
      <c r="H17">
        <v>-19447.517060802536</v>
      </c>
      <c r="I17">
        <v>-20451.241250702471</v>
      </c>
      <c r="J17">
        <v>181.92378312755167</v>
      </c>
      <c r="K17">
        <v>197.21714778477028</v>
      </c>
      <c r="L17">
        <v>414.45587787724787</v>
      </c>
      <c r="M17">
        <v>-35405.519214351618</v>
      </c>
      <c r="N17" s="9">
        <f t="shared" si="0"/>
        <v>8982.8615549161059</v>
      </c>
      <c r="O17" s="10">
        <f t="shared" si="1"/>
        <v>20464.612749297536</v>
      </c>
    </row>
    <row r="18" spans="1:15" x14ac:dyDescent="0.2">
      <c r="A18" s="20" t="s">
        <v>25</v>
      </c>
      <c r="B18">
        <v>115.08</v>
      </c>
      <c r="C18">
        <v>4920.4900000000007</v>
      </c>
      <c r="D18">
        <v>4948.4399999999996</v>
      </c>
      <c r="E18">
        <v>9206.4</v>
      </c>
      <c r="F18">
        <v>59184.115593749993</v>
      </c>
      <c r="G18">
        <v>-8306.953755215658</v>
      </c>
      <c r="H18">
        <v>-14534.654761251364</v>
      </c>
      <c r="I18">
        <v>-54357.582050438861</v>
      </c>
      <c r="J18">
        <v>-68.255676878027543</v>
      </c>
      <c r="K18">
        <v>-108.28707631254943</v>
      </c>
      <c r="L18">
        <v>98.090506094131513</v>
      </c>
      <c r="M18">
        <v>-75476.971987569807</v>
      </c>
      <c r="N18" s="9">
        <f t="shared" si="0"/>
        <v>-3358.5137552156584</v>
      </c>
      <c r="O18" s="10">
        <f t="shared" si="1"/>
        <v>4826.5335433111322</v>
      </c>
    </row>
    <row r="19" spans="1:15" x14ac:dyDescent="0.2">
      <c r="A19" s="20" t="s">
        <v>26</v>
      </c>
      <c r="B19">
        <v>124.78</v>
      </c>
      <c r="C19">
        <v>4968</v>
      </c>
      <c r="D19">
        <v>13476.24</v>
      </c>
      <c r="E19">
        <v>14224.92</v>
      </c>
      <c r="F19">
        <v>13476.24</v>
      </c>
      <c r="G19">
        <v>-5373.9868953185514</v>
      </c>
      <c r="H19">
        <v>-5814.5004651292911</v>
      </c>
      <c r="I19">
        <v>-5373.9868953185514</v>
      </c>
      <c r="J19">
        <v>163.08883060952996</v>
      </c>
      <c r="K19">
        <v>169.29185859240556</v>
      </c>
      <c r="L19">
        <v>163.08883060952996</v>
      </c>
      <c r="M19">
        <v>-5373.9868953185514</v>
      </c>
      <c r="N19" s="9">
        <f t="shared" si="0"/>
        <v>8102.2531046814483</v>
      </c>
      <c r="O19" s="10">
        <f t="shared" si="1"/>
        <v>8102.2531046814483</v>
      </c>
    </row>
    <row r="20" spans="1:15" x14ac:dyDescent="0.2">
      <c r="A20" s="20" t="s">
        <v>52</v>
      </c>
      <c r="B20">
        <v>98.42</v>
      </c>
      <c r="C20">
        <v>4979.04</v>
      </c>
      <c r="D20">
        <v>6495.72</v>
      </c>
      <c r="E20">
        <v>10137.26</v>
      </c>
      <c r="F20">
        <v>77689.826156250012</v>
      </c>
      <c r="G20">
        <v>-8405.8000372664028</v>
      </c>
      <c r="H20">
        <v>-13133.164399349052</v>
      </c>
      <c r="I20">
        <v>-79248.656106864655</v>
      </c>
      <c r="J20">
        <v>-38.362415993171425</v>
      </c>
      <c r="K20">
        <v>-60.170321976707406</v>
      </c>
      <c r="L20">
        <v>-31.307841483792924</v>
      </c>
      <c r="M20">
        <v>-79248.656106864655</v>
      </c>
      <c r="N20" s="9">
        <f t="shared" si="0"/>
        <v>-1910.0800372664025</v>
      </c>
      <c r="O20" s="10">
        <f t="shared" si="1"/>
        <v>-1558.8299506146432</v>
      </c>
    </row>
    <row r="21" spans="1:15" x14ac:dyDescent="0.2">
      <c r="A21" s="20" t="s">
        <v>53</v>
      </c>
      <c r="B21">
        <v>132.5</v>
      </c>
      <c r="C21">
        <v>4873.75</v>
      </c>
      <c r="D21">
        <v>4637.5</v>
      </c>
      <c r="E21">
        <v>9142.5</v>
      </c>
      <c r="F21">
        <v>10956.09375</v>
      </c>
      <c r="G21">
        <v>-7800.8122992199478</v>
      </c>
      <c r="H21">
        <v>-14030.627597615188</v>
      </c>
      <c r="I21">
        <v>-13729.603440271074</v>
      </c>
      <c r="J21">
        <v>-64.905099753166411</v>
      </c>
      <c r="K21">
        <v>-100.2950007204963</v>
      </c>
      <c r="L21">
        <v>-56.907098030696567</v>
      </c>
      <c r="M21">
        <v>-13729.603440271074</v>
      </c>
      <c r="N21" s="9">
        <f t="shared" si="0"/>
        <v>-3163.3122992199478</v>
      </c>
      <c r="O21" s="10">
        <f t="shared" si="1"/>
        <v>-2773.5096902710739</v>
      </c>
    </row>
    <row r="22" spans="1:15" x14ac:dyDescent="0.2">
      <c r="N22" s="11"/>
      <c r="O22" s="12"/>
    </row>
    <row r="23" spans="1:15" x14ac:dyDescent="0.2">
      <c r="N23" s="13">
        <f>SUM(N2:N22)</f>
        <v>114480.21006985445</v>
      </c>
      <c r="O23" s="14">
        <f>SUM(O2:O22)</f>
        <v>271412.90392126638</v>
      </c>
    </row>
    <row r="24" spans="1:15" ht="17" thickBot="1" x14ac:dyDescent="0.25">
      <c r="N24" s="15" t="s">
        <v>30</v>
      </c>
      <c r="O24" s="16" t="s">
        <v>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d 1 9 5 c b 2 - b 1 a 6 - 4 5 a 0 - 9 3 4 1 - 4 1 5 b 3 8 f e d 2 5 d "   x m l n s = " h t t p : / / s c h e m a s . m i c r o s o f t . c o m / D a t a M a s h u p " > A A A A A P k E A A B Q S w M E F A A A C A g A j k t y W a x K a 8 q k A A A A 9 g A A A B I A A A B D b 2 5 m a W c v U G F j a 2 F n Z S 5 4 b W y F j 0 0 O g j A U h K 9 C u q c / s C H k U R d u J T E h G r c N V G i E h 6 H F c j c X H s k r i F H U n c u Z + S a Z u V 9 v s J q 6 N r j o w Z o e M y I o J 4 H G s q 8 M 1 h k Z 3 T F M y E r C V p U n V e t g h t G m k z U Z a Z w 7 p 4 x 5 7 6 m P a T / U L O J c s E O + K c p G d y o 0 a J 3 C U p N P q / r f I h L 2 r z E y o i J O q E g 4 5 c A W E 3 K D X y C a 9 z 7 T H x P W Y + v G Q U u N 4 a 4 A t k h g 7 w / y A V B L A w Q U A A A I C A C O S 3 J Z 4 v t / 0 0 c C A A C 8 J g A A E w A A A E Z v c m 1 1 b G F z L 1 N l Y 3 R p b 2 4 x L m 3 t m E 1 v G j E Q h u 9 I + Q / W 5 g L S h h U f i S J F P V S g q q e q L b S X q l q Z 3 Y G 1 5 A 9 k e 2 l Q l P / e W S D J I k F E Q n w A z Y m 1 P Z r X 6 9 n 3 s b G D z A u j 2 W j 9 2 7 m 7 a F w 0 X M E t 5 C x V 4 K 3 I X H r d Z Z + Y B N 9 g b G R K m w E 2 B 2 7 R H p q s V K B 9 8 4 u Q 0 B 4 Y 7 b H h m l H y y 4 F 1 S T 4 p k 5 8 w N 0 5 4 Y w W 4 x F u e g 0 0 y o + Y o k N T y t z O 3 i F o x + z M E K Z T w Y F E i i q O Y D Y w s l X b Y 7 P R i 9 q M 0 H k Z + K a s p v D T a 3 4 y G v 6 0 Y J 3 g Z f b d G 4 U D O C q j k X I S h Y z 7 B q M 3 I 1 3 V / c / 0 u K L r p / y z l K O O S 2 0 r N 2 / I 5 4 6 D g e o Y J s 9 V c m F / O 4 S X p 2 H L t p s a q 9 U z H O O i a O 2 Y R s 4 e H S H M F + F R l Y B 7 u / S P 2 R l O h u U w z i Q u l Z + k c l + Q 5 R p d q A n Y V J b T w A u O E X o D z O w L m x v q p k c K k C y 5 L S A s j 8 w P C F J a t k M s D I h 3 W z 8 N s V 2 j G X b F P c D W 2 X 2 U 1 / E p q C 7 6 0 e l / y z e j + 9 J u A V w Q U v 9 + 9 q I + t h t B 7 P 4 A t p 1 Q v M Z X m X z C r 1 A Q O 8 U r 3 9 K 0 y x H o 9 F S T H 5 1 W t f l c f 4 v v L 9 A S c / m 1 Y o P V v C W g E t L M A W i i r 1 A Q I a M c D r R 8 Y a H 0 C G g H t P I A W y C o 1 A Q L a 0 U C 7 v g n 8 l / O G g E Z A O w u g h b J K T Y C A 9 t 4 y X U a 1 W 6 6 r b h T 6 I u 2 K r t K I a 2 f C t W 4 a / j I t p e u 0 j y l V 6 F N 1 J U G l O v 5 c H a x S d Q X a g 2 g P O u U 9 q P Y t d 4 K 7 p U N u I b e c s l v q e 3 Q g u 2 x J 0 D H g I 8 D W C w 6 2 H o G N w H Y u Y A t k l y 0 J A t u b S v U f U E s D B B Q A A A g I A I 5 L c l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j k t y W a x K a 8 q k A A A A 9 g A A A B I A A A A A A A A A A A A A A K S B A A A A A E N v b m Z p Z y 9 Q Y W N r Y W d l L n h t b F B L A Q I U A x Q A A A g I A I 5 L c l n i + 3 / T R w I A A L w m A A A T A A A A A A A A A A A A A A C k g d Q A A A B G b 3 J t d W x h c y 9 T Z W N 0 a W 9 u M S 5 t U E s B A h Q D F A A A C A g A j k t y W Q / K 6 a u k A A A A 6 Q A A A B M A A A A A A A A A A A A A A K S B T A M A A F t D b 2 5 0 Z W 5 0 X 1 R 5 c G V z X S 5 4 b W x Q S w U G A A A A A A M A A w D C A A A A I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c E A A A A A A A D H w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f b W V 0 c m l j c 1 8 1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y N W E 4 M m N j L W N h Y j I t N D k 2 Y i 1 h M G V l L W J i Y z J i Z T F k Y j E w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W V 0 c m l j c 1 8 1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1 l d H J p Y 3 N f N T I v Q X V 0 b 1 J l b W 9 2 Z W R D b 2 x 1 b W 5 z M S 5 7 b m F t Z S w w f S Z x d W 9 0 O y w m c X V v d D t T Z W N 0 a W 9 u M S 9 f b W V 0 c m l j c 1 8 1 M i 9 B d X R v U m V t b 3 Z l Z E N v b H V t b n M x L n t m a W 5 h b F 9 j b G 9 z a W 5 n X 3 B y a W N l L D F 9 J n F 1 b 3 Q 7 L C Z x d W 9 0 O 1 N l Y 3 R p b 2 4 x L 1 9 t Z X R y a W N z X z U y L 0 F 1 d G 9 S Z W 1 v d m V k Q 2 9 s d W 1 u c z E u e 2 l u a X R p Y W x f a W 5 2 Z X N 0 L D J 9 J n F 1 b 3 Q 7 L C Z x d W 9 0 O 1 N l Y 3 R p b 2 4 x L 1 9 t Z X R y a W N z X z U y L 0 F 1 d G 9 S Z W 1 v d m V k Q 2 9 s d W 1 u c z E u e 3 B v c n R m b 2 x p b 1 9 2 Y W x 1 Z V 9 o b 2 x k L D N 9 J n F 1 b 3 Q 7 L C Z x d W 9 0 O 1 N l Y 3 R p b 2 4 x L 1 9 t Z X R y a W N z X z U y L 0 F 1 d G 9 S Z W 1 v d m V k Q 2 9 s d W 1 u c z E u e 3 B v c n R m b 2 x p b 1 9 2 Y W x 1 Z V 9 t b 2 5 0 a G x 5 L D R 9 J n F 1 b 3 Q 7 L C Z x d W 9 0 O 1 N l Y 3 R p b 2 4 x L 1 9 t Z X R y a W N z X z U y L 0 F 1 d G 9 S Z W 1 v d m V k Q 2 9 s d W 1 u c z E u e 3 B v c n R m b 2 x p b 1 9 2 Y W x 1 Z V 9 z d H J h d G V n e S w 1 f S Z x d W 9 0 O y w m c X V v d D t T Z W N 0 a W 9 u M S 9 f b W V 0 c m l j c 1 8 1 M i 9 B d X R v U m V t b 3 Z l Z E N v b H V t b n M x L n t j Y X N o X 2 h v b G Q s N n 0 m c X V v d D s s J n F 1 b 3 Q 7 U 2 V j d G l v b j E v X 2 1 l d H J p Y 3 N f N T I v Q X V 0 b 1 J l b W 9 2 Z W R D b 2 x 1 b W 5 z M S 5 7 Y 2 F z a F 9 t b 2 5 0 a G x 5 L D d 9 J n F 1 b 3 Q 7 L C Z x d W 9 0 O 1 N l Y 3 R p b 2 4 x L 1 9 t Z X R y a W N z X z U y L 0 F 1 d G 9 S Z W 1 v d m V k Q 2 9 s d W 1 u c z E u e 2 N h c 2 h f c 3 R y Y X R l Z 3 k s O H 0 m c X V v d D s s J n F 1 b 3 Q 7 U 2 V j d G l v b j E v X 2 1 l d H J p Y 3 N f N T I v Q X V 0 b 1 J l b W 9 2 Z W R D b 2 x 1 b W 5 z M S 5 7 c m V 0 d X J u X 2 h v b G Q s O X 0 m c X V v d D s s J n F 1 b 3 Q 7 U 2 V j d G l v b j E v X 2 1 l d H J p Y 3 N f N T I v Q X V 0 b 1 J l b W 9 2 Z W R D b 2 x 1 b W 5 z M S 5 7 c m V 0 d X J u X 2 1 v b n R o b H k s M T B 9 J n F 1 b 3 Q 7 L C Z x d W 9 0 O 1 N l Y 3 R p b 2 4 x L 1 9 t Z X R y a W N z X z U y L 0 F 1 d G 9 S Z W 1 v d m V k Q 2 9 s d W 1 u c z E u e 3 J l d H V y b l 9 z d H J h d G V n e S w x M X 0 m c X V v d D s s J n F 1 b 3 Q 7 U 2 V j d G l v b j E v X 2 1 l d H J p Y 3 N f N T I v Q X V 0 b 1 J l b W 9 2 Z W R D b 2 x 1 b W 5 z M S 5 7 b W F 4 X 2 l u d m V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9 t Z X R y a W N z X z U y L 0 F 1 d G 9 S Z W 1 v d m V k Q 2 9 s d W 1 u c z E u e 2 5 h b W U s M H 0 m c X V v d D s s J n F 1 b 3 Q 7 U 2 V j d G l v b j E v X 2 1 l d H J p Y 3 N f N T I v Q X V 0 b 1 J l b W 9 2 Z W R D b 2 x 1 b W 5 z M S 5 7 Z m l u Y W x f Y 2 x v c 2 l u Z 1 9 w c m l j Z S w x f S Z x d W 9 0 O y w m c X V v d D t T Z W N 0 a W 9 u M S 9 f b W V 0 c m l j c 1 8 1 M i 9 B d X R v U m V t b 3 Z l Z E N v b H V t b n M x L n t p b m l 0 a W F s X 2 l u d m V z d C w y f S Z x d W 9 0 O y w m c X V v d D t T Z W N 0 a W 9 u M S 9 f b W V 0 c m l j c 1 8 1 M i 9 B d X R v U m V t b 3 Z l Z E N v b H V t b n M x L n t w b 3 J 0 Z m 9 s a W 9 f d m F s d W V f a G 9 s Z C w z f S Z x d W 9 0 O y w m c X V v d D t T Z W N 0 a W 9 u M S 9 f b W V 0 c m l j c 1 8 1 M i 9 B d X R v U m V t b 3 Z l Z E N v b H V t b n M x L n t w b 3 J 0 Z m 9 s a W 9 f d m F s d W V f b W 9 u d G h s e S w 0 f S Z x d W 9 0 O y w m c X V v d D t T Z W N 0 a W 9 u M S 9 f b W V 0 c m l j c 1 8 1 M i 9 B d X R v U m V t b 3 Z l Z E N v b H V t b n M x L n t w b 3 J 0 Z m 9 s a W 9 f d m F s d W V f c 3 R y Y X R l Z 3 k s N X 0 m c X V v d D s s J n F 1 b 3 Q 7 U 2 V j d G l v b j E v X 2 1 l d H J p Y 3 N f N T I v Q X V 0 b 1 J l b W 9 2 Z W R D b 2 x 1 b W 5 z M S 5 7 Y 2 F z a F 9 o b 2 x k L D Z 9 J n F 1 b 3 Q 7 L C Z x d W 9 0 O 1 N l Y 3 R p b 2 4 x L 1 9 t Z X R y a W N z X z U y L 0 F 1 d G 9 S Z W 1 v d m V k Q 2 9 s d W 1 u c z E u e 2 N h c 2 h f b W 9 u d G h s e S w 3 f S Z x d W 9 0 O y w m c X V v d D t T Z W N 0 a W 9 u M S 9 f b W V 0 c m l j c 1 8 1 M i 9 B d X R v U m V t b 3 Z l Z E N v b H V t b n M x L n t j Y X N o X 3 N 0 c m F 0 Z W d 5 L D h 9 J n F 1 b 3 Q 7 L C Z x d W 9 0 O 1 N l Y 3 R p b 2 4 x L 1 9 t Z X R y a W N z X z U y L 0 F 1 d G 9 S Z W 1 v d m V k Q 2 9 s d W 1 u c z E u e 3 J l d H V y b l 9 o b 2 x k L D l 9 J n F 1 b 3 Q 7 L C Z x d W 9 0 O 1 N l Y 3 R p b 2 4 x L 1 9 t Z X R y a W N z X z U y L 0 F 1 d G 9 S Z W 1 v d m V k Q 2 9 s d W 1 u c z E u e 3 J l d H V y b l 9 t b 2 5 0 a G x 5 L D E w f S Z x d W 9 0 O y w m c X V v d D t T Z W N 0 a W 9 u M S 9 f b W V 0 c m l j c 1 8 1 M i 9 B d X R v U m V t b 3 Z l Z E N v b H V t b n M x L n t y Z X R 1 c m 5 f c 3 R y Y X R l Z 3 k s M T F 9 J n F 1 b 3 Q 7 L C Z x d W 9 0 O 1 N l Y 3 R p b 2 4 x L 1 9 t Z X R y a W N z X z U y L 0 F 1 d G 9 S Z W 1 v d m V k Q 2 9 s d W 1 u c z E u e 2 1 h e F 9 p b n Z l c 3 Q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Y W 1 l J n F 1 b 3 Q 7 L C Z x d W 9 0 O 2 Z p b m F s X 2 N s b 3 N p b m d f c H J p Y 2 U m c X V v d D s s J n F 1 b 3 Q 7 a W 5 p d G l h b F 9 p b n Z l c 3 Q m c X V v d D s s J n F 1 b 3 Q 7 c G 9 y d G Z v b G l v X 3 Z h b H V l X 2 h v b G Q m c X V v d D s s J n F 1 b 3 Q 7 c G 9 y d G Z v b G l v X 3 Z h b H V l X 2 1 v b n R o b H k m c X V v d D s s J n F 1 b 3 Q 7 c G 9 y d G Z v b G l v X 3 Z h b H V l X 3 N 0 c m F 0 Z W d 5 J n F 1 b 3 Q 7 L C Z x d W 9 0 O 2 N h c 2 h f a G 9 s Z C Z x d W 9 0 O y w m c X V v d D t j Y X N o X 2 1 v b n R o b H k m c X V v d D s s J n F 1 b 3 Q 7 Y 2 F z a F 9 z d H J h d G V n e S Z x d W 9 0 O y w m c X V v d D t y Z X R 1 c m 5 f a G 9 s Z C Z x d W 9 0 O y w m c X V v d D t y Z X R 1 c m 5 f b W 9 u d G h s e S Z x d W 9 0 O y w m c X V v d D t y Z X R 1 c m 5 f c 3 R y Y X R l Z 3 k m c X V v d D s s J n F 1 b 3 Q 7 b W F 4 X 2 l u d m V z d C Z x d W 9 0 O 1 0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Q t M T E t M T h U M D g 6 M j U 6 M j k u M z A 1 M j k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X 2 1 l d H J p Y 3 N f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l d H J p Y 3 N f N T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l d H J p Y 3 N f N T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F z a G Z s b 3 d f N T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Z D A 3 Z m V j Z C 1 l N z l k L T R k N m I t Y j I w Y i 0 z N 2 E 0 M W Q 4 N G Z k Y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N h c 2 h m b G 9 3 X z U y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N h c 2 h m b G 9 3 X z U y L 0 F 1 d G 9 S Z W 1 v d m V k Q 2 9 s d W 1 u c z E u e 0 R h d G U s M H 0 m c X V v d D s s J n F 1 b 3 Q 7 U 2 V j d G l v b j E v X 2 N h c 2 h m b G 9 3 X z U y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9 j Y X N o Z m x v d 1 8 1 M i 9 B d X R v U m V t b 3 Z l Z E N v b H V t b n M x L n t E Y X R l L D B 9 J n F 1 b 3 Q 7 L C Z x d W 9 0 O 1 N l Y 3 R p b 2 4 x L 1 9 j Y X N o Z m x v d 1 8 1 M i 9 B d X R v U m V t b 3 Z l Z E N v b H V t b n M x L n t W Y W x 1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W Y W x 1 Z S Z x d W 9 0 O 1 0 i I C 8 + P E V u d H J 5 I F R 5 c G U 9 I k Z p b G x D b 2 x 1 b W 5 U e X B l c y I g V m F s d W U 9 I n N D U V U 9 I i A v P j x F b n R y e S B U e X B l P S J G a W x s T G F z d F V w Z G F 0 Z W Q i I F Z h b H V l P S J k M j A y N C 0 x M S 0 x O F Q w O D o y N T o y O S 4 y O T Y 5 N D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w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9 j Y X N o Z m x v d 1 8 1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F z a G Z s b 3 d f N T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N h c 2 h m b G 9 3 X z U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l d H J p Y 3 N f N D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z h i M z c 2 O S 1 h M m F h L T Q 1 M G I t Y m I 2 N S 0 4 Z j k 2 M z U 5 M D V k Z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1 l d H J p Y 3 N f N D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t Z X R y a W N z X z Q 4 L 0 F 1 d G 9 S Z W 1 v d m V k Q 2 9 s d W 1 u c z E u e 2 5 h b W U s M H 0 m c X V v d D s s J n F 1 b 3 Q 7 U 2 V j d G l v b j E v X 2 1 l d H J p Y 3 N f N D g v Q X V 0 b 1 J l b W 9 2 Z W R D b 2 x 1 b W 5 z M S 5 7 Z m l u Y W x f Y 2 x v c 2 l u Z 1 9 w c m l j Z S w x f S Z x d W 9 0 O y w m c X V v d D t T Z W N 0 a W 9 u M S 9 f b W V 0 c m l j c 1 8 0 O C 9 B d X R v U m V t b 3 Z l Z E N v b H V t b n M x L n t p b m l 0 a W F s X 2 l u d m V z d C w y f S Z x d W 9 0 O y w m c X V v d D t T Z W N 0 a W 9 u M S 9 f b W V 0 c m l j c 1 8 0 O C 9 B d X R v U m V t b 3 Z l Z E N v b H V t b n M x L n t w b 3 J 0 Z m 9 s a W 9 f d m F s d W V f a G 9 s Z C w z f S Z x d W 9 0 O y w m c X V v d D t T Z W N 0 a W 9 u M S 9 f b W V 0 c m l j c 1 8 0 O C 9 B d X R v U m V t b 3 Z l Z E N v b H V t b n M x L n t w b 3 J 0 Z m 9 s a W 9 f d m F s d W V f b W 9 u d G h s e S w 0 f S Z x d W 9 0 O y w m c X V v d D t T Z W N 0 a W 9 u M S 9 f b W V 0 c m l j c 1 8 0 O C 9 B d X R v U m V t b 3 Z l Z E N v b H V t b n M x L n t w b 3 J 0 Z m 9 s a W 9 f d m F s d W V f c 3 R y Y X R l Z 3 k s N X 0 m c X V v d D s s J n F 1 b 3 Q 7 U 2 V j d G l v b j E v X 2 1 l d H J p Y 3 N f N D g v Q X V 0 b 1 J l b W 9 2 Z W R D b 2 x 1 b W 5 z M S 5 7 Y 2 F z a F 9 o b 2 x k L D Z 9 J n F 1 b 3 Q 7 L C Z x d W 9 0 O 1 N l Y 3 R p b 2 4 x L 1 9 t Z X R y a W N z X z Q 4 L 0 F 1 d G 9 S Z W 1 v d m V k Q 2 9 s d W 1 u c z E u e 2 N h c 2 h f b W 9 u d G h s e S w 3 f S Z x d W 9 0 O y w m c X V v d D t T Z W N 0 a W 9 u M S 9 f b W V 0 c m l j c 1 8 0 O C 9 B d X R v U m V t b 3 Z l Z E N v b H V t b n M x L n t j Y X N o X 3 N 0 c m F 0 Z W d 5 L D h 9 J n F 1 b 3 Q 7 L C Z x d W 9 0 O 1 N l Y 3 R p b 2 4 x L 1 9 t Z X R y a W N z X z Q 4 L 0 F 1 d G 9 S Z W 1 v d m V k Q 2 9 s d W 1 u c z E u e 3 J l d H V y b l 9 o b 2 x k L D l 9 J n F 1 b 3 Q 7 L C Z x d W 9 0 O 1 N l Y 3 R p b 2 4 x L 1 9 t Z X R y a W N z X z Q 4 L 0 F 1 d G 9 S Z W 1 v d m V k Q 2 9 s d W 1 u c z E u e 3 J l d H V y b l 9 t b 2 5 0 a G x 5 L D E w f S Z x d W 9 0 O y w m c X V v d D t T Z W N 0 a W 9 u M S 9 f b W V 0 c m l j c 1 8 0 O C 9 B d X R v U m V t b 3 Z l Z E N v b H V t b n M x L n t y Z X R 1 c m 5 f c 3 R y Y X R l Z 3 k s M T F 9 J n F 1 b 3 Q 7 L C Z x d W 9 0 O 1 N l Y 3 R p b 2 4 x L 1 9 t Z X R y a W N z X z Q 4 L 0 F 1 d G 9 S Z W 1 v d m V k Q 2 9 s d W 1 u c z E u e 2 1 h e F 9 p b n Z l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f b W V 0 c m l j c 1 8 0 O C 9 B d X R v U m V t b 3 Z l Z E N v b H V t b n M x L n t u Y W 1 l L D B 9 J n F 1 b 3 Q 7 L C Z x d W 9 0 O 1 N l Y 3 R p b 2 4 x L 1 9 t Z X R y a W N z X z Q 4 L 0 F 1 d G 9 S Z W 1 v d m V k Q 2 9 s d W 1 u c z E u e 2 Z p b m F s X 2 N s b 3 N p b m d f c H J p Y 2 U s M X 0 m c X V v d D s s J n F 1 b 3 Q 7 U 2 V j d G l v b j E v X 2 1 l d H J p Y 3 N f N D g v Q X V 0 b 1 J l b W 9 2 Z W R D b 2 x 1 b W 5 z M S 5 7 a W 5 p d G l h b F 9 p b n Z l c 3 Q s M n 0 m c X V v d D s s J n F 1 b 3 Q 7 U 2 V j d G l v b j E v X 2 1 l d H J p Y 3 N f N D g v Q X V 0 b 1 J l b W 9 2 Z W R D b 2 x 1 b W 5 z M S 5 7 c G 9 y d G Z v b G l v X 3 Z h b H V l X 2 h v b G Q s M 3 0 m c X V v d D s s J n F 1 b 3 Q 7 U 2 V j d G l v b j E v X 2 1 l d H J p Y 3 N f N D g v Q X V 0 b 1 J l b W 9 2 Z W R D b 2 x 1 b W 5 z M S 5 7 c G 9 y d G Z v b G l v X 3 Z h b H V l X 2 1 v b n R o b H k s N H 0 m c X V v d D s s J n F 1 b 3 Q 7 U 2 V j d G l v b j E v X 2 1 l d H J p Y 3 N f N D g v Q X V 0 b 1 J l b W 9 2 Z W R D b 2 x 1 b W 5 z M S 5 7 c G 9 y d G Z v b G l v X 3 Z h b H V l X 3 N 0 c m F 0 Z W d 5 L D V 9 J n F 1 b 3 Q 7 L C Z x d W 9 0 O 1 N l Y 3 R p b 2 4 x L 1 9 t Z X R y a W N z X z Q 4 L 0 F 1 d G 9 S Z W 1 v d m V k Q 2 9 s d W 1 u c z E u e 2 N h c 2 h f a G 9 s Z C w 2 f S Z x d W 9 0 O y w m c X V v d D t T Z W N 0 a W 9 u M S 9 f b W V 0 c m l j c 1 8 0 O C 9 B d X R v U m V t b 3 Z l Z E N v b H V t b n M x L n t j Y X N o X 2 1 v b n R o b H k s N 3 0 m c X V v d D s s J n F 1 b 3 Q 7 U 2 V j d G l v b j E v X 2 1 l d H J p Y 3 N f N D g v Q X V 0 b 1 J l b W 9 2 Z W R D b 2 x 1 b W 5 z M S 5 7 Y 2 F z a F 9 z d H J h d G V n e S w 4 f S Z x d W 9 0 O y w m c X V v d D t T Z W N 0 a W 9 u M S 9 f b W V 0 c m l j c 1 8 0 O C 9 B d X R v U m V t b 3 Z l Z E N v b H V t b n M x L n t y Z X R 1 c m 5 f a G 9 s Z C w 5 f S Z x d W 9 0 O y w m c X V v d D t T Z W N 0 a W 9 u M S 9 f b W V 0 c m l j c 1 8 0 O C 9 B d X R v U m V t b 3 Z l Z E N v b H V t b n M x L n t y Z X R 1 c m 5 f b W 9 u d G h s e S w x M H 0 m c X V v d D s s J n F 1 b 3 Q 7 U 2 V j d G l v b j E v X 2 1 l d H J p Y 3 N f N D g v Q X V 0 b 1 J l b W 9 2 Z W R D b 2 x 1 b W 5 z M S 5 7 c m V 0 d X J u X 3 N 0 c m F 0 Z W d 5 L D E x f S Z x d W 9 0 O y w m c X V v d D t T Z W N 0 a W 9 u M S 9 f b W V 0 c m l j c 1 8 0 O C 9 B d X R v U m V t b 3 Z l Z E N v b H V t b n M x L n t t Y X h f a W 5 2 Z X N 0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m a W 5 h b F 9 j b G 9 z a W 5 n X 3 B y a W N l J n F 1 b 3 Q 7 L C Z x d W 9 0 O 2 l u a X R p Y W x f a W 5 2 Z X N 0 J n F 1 b 3 Q 7 L C Z x d W 9 0 O 3 B v c n R m b 2 x p b 1 9 2 Y W x 1 Z V 9 o b 2 x k J n F 1 b 3 Q 7 L C Z x d W 9 0 O 3 B v c n R m b 2 x p b 1 9 2 Y W x 1 Z V 9 t b 2 5 0 a G x 5 J n F 1 b 3 Q 7 L C Z x d W 9 0 O 3 B v c n R m b 2 x p b 1 9 2 Y W x 1 Z V 9 z d H J h d G V n e S Z x d W 9 0 O y w m c X V v d D t j Y X N o X 2 h v b G Q m c X V v d D s s J n F 1 b 3 Q 7 Y 2 F z a F 9 t b 2 5 0 a G x 5 J n F 1 b 3 Q 7 L C Z x d W 9 0 O 2 N h c 2 h f c 3 R y Y X R l Z 3 k m c X V v d D s s J n F 1 b 3 Q 7 c m V 0 d X J u X 2 h v b G Q m c X V v d D s s J n F 1 b 3 Q 7 c m V 0 d X J u X 2 1 v b n R o b H k m c X V v d D s s J n F 1 b 3 Q 7 c m V 0 d X J u X 3 N 0 c m F 0 Z W d 5 J n F 1 b 3 Q 7 L C Z x d W 9 0 O 2 1 h e F 9 p b n Z l c 3 Q m c X V v d D t d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I 0 L T E x L T E 4 V D A 4 O j I 1 O j I 5 L j I 5 M D g 4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9 t Z X R y a W N z X z Q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Z X R y a W N z X z Q 4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Z X R y a W N z X z Q 4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N h c 2 h m b G 9 3 X z Q 4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h h N m I y Z D Y t M W V i N C 0 0 N j Y 5 L T g 0 M T g t N T d i N T U 0 M D l m Z W Q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j Y X N o Z m x v d 1 8 0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Y 2 F z a G Z s b 3 d f N D g v Q X V 0 b 1 J l b W 9 2 Z W R D b 2 x 1 b W 5 z M S 5 7 R G F 0 Z S w w f S Z x d W 9 0 O y w m c X V v d D t T Z W N 0 a W 9 u M S 9 f Y 2 F z a G Z s b 3 d f N D g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X 2 N h c 2 h m b G 9 3 X z Q 4 L 0 F 1 d G 9 S Z W 1 v d m V k Q 2 9 s d W 1 u c z E u e 0 R h d G U s M H 0 m c X V v d D s s J n F 1 b 3 Q 7 U 2 V j d G l v b j E v X 2 N h c 2 h m b G 9 3 X z Q 4 L 0 F 1 d G 9 S Z W 1 v d m V k Q 2 9 s d W 1 u c z E u e 1 Z h b H V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1 Z h b H V l J n F 1 b 3 Q 7 X S I g L z 4 8 R W 5 0 c n k g V H l w Z T 0 i R m l s b E N v b H V t b l R 5 c G V z I i B W Y W x 1 Z T 0 i c 0 N R V T 0 i I C 8 + P E V u d H J 5 I F R 5 c G U 9 I k Z p b G x M Y X N 0 V X B k Y X R l Z C I g V m F s d W U 9 I m Q y M D I 0 L T E x L T E 4 V D A 4 O j I 1 O j I 5 L j I 4 N j E y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A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X 2 N h c 2 h m b G 9 3 X z Q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j Y X N o Z m x v d 1 8 0 O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F z a G Z s b 3 d f N D g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V 0 c m l j c 1 8 0 N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x Z T Q 5 Y m Z l L T B l Y m Q t N G I 4 Z C 1 h N G E w L T N j Z T Z i Y j g w Z j R h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W V 0 c m l j c 1 8 0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w O D o y N T o y O C 4 y M z U 5 N j A w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2 5 h b W U m c X V v d D s s J n F 1 b 3 Q 7 Z m l u Y W x f Y 2 x v c 2 l u Z 1 9 w c m l j Z S Z x d W 9 0 O y w m c X V v d D t p b m l 0 a W F s X 2 l u d m V z d C Z x d W 9 0 O y w m c X V v d D t w b 3 J 0 Z m 9 s a W 9 f d m F s d W V f a G 9 s Z C Z x d W 9 0 O y w m c X V v d D t w b 3 J 0 Z m 9 s a W 9 f d m F s d W V f b W 9 u d G h s e S Z x d W 9 0 O y w m c X V v d D t w b 3 J 0 Z m 9 s a W 9 f d m F s d W V f c 3 R y Y X R l Z 3 k m c X V v d D s s J n F 1 b 3 Q 7 Y 2 F z a F 9 o b 2 x k J n F 1 b 3 Q 7 L C Z x d W 9 0 O 2 N h c 2 h f b W 9 u d G h s e S Z x d W 9 0 O y w m c X V v d D t j Y X N o X 3 N 0 c m F 0 Z W d 5 J n F 1 b 3 Q 7 L C Z x d W 9 0 O 3 J l d H V y b l 9 o b 2 x k J n F 1 b 3 Q 7 L C Z x d W 9 0 O 3 J l d H V y b l 9 t b 2 5 0 a G x 5 J n F 1 b 3 Q 7 L C Z x d W 9 0 O 3 J l d H V y b l 9 z d H J h d G V n e S Z x d W 9 0 O y w m c X V v d D t t Y X h f a W 5 2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t Z X R y a W N z X z Q 0 L 0 F 1 d G 9 S Z W 1 v d m V k Q 2 9 s d W 1 u c z E u e 2 5 h b W U s M H 0 m c X V v d D s s J n F 1 b 3 Q 7 U 2 V j d G l v b j E v X 2 1 l d H J p Y 3 N f N D Q v Q X V 0 b 1 J l b W 9 2 Z W R D b 2 x 1 b W 5 z M S 5 7 Z m l u Y W x f Y 2 x v c 2 l u Z 1 9 w c m l j Z S w x f S Z x d W 9 0 O y w m c X V v d D t T Z W N 0 a W 9 u M S 9 f b W V 0 c m l j c 1 8 0 N C 9 B d X R v U m V t b 3 Z l Z E N v b H V t b n M x L n t p b m l 0 a W F s X 2 l u d m V z d C w y f S Z x d W 9 0 O y w m c X V v d D t T Z W N 0 a W 9 u M S 9 f b W V 0 c m l j c 1 8 0 N C 9 B d X R v U m V t b 3 Z l Z E N v b H V t b n M x L n t w b 3 J 0 Z m 9 s a W 9 f d m F s d W V f a G 9 s Z C w z f S Z x d W 9 0 O y w m c X V v d D t T Z W N 0 a W 9 u M S 9 f b W V 0 c m l j c 1 8 0 N C 9 B d X R v U m V t b 3 Z l Z E N v b H V t b n M x L n t w b 3 J 0 Z m 9 s a W 9 f d m F s d W V f b W 9 u d G h s e S w 0 f S Z x d W 9 0 O y w m c X V v d D t T Z W N 0 a W 9 u M S 9 f b W V 0 c m l j c 1 8 0 N C 9 B d X R v U m V t b 3 Z l Z E N v b H V t b n M x L n t w b 3 J 0 Z m 9 s a W 9 f d m F s d W V f c 3 R y Y X R l Z 3 k s N X 0 m c X V v d D s s J n F 1 b 3 Q 7 U 2 V j d G l v b j E v X 2 1 l d H J p Y 3 N f N D Q v Q X V 0 b 1 J l b W 9 2 Z W R D b 2 x 1 b W 5 z M S 5 7 Y 2 F z a F 9 o b 2 x k L D Z 9 J n F 1 b 3 Q 7 L C Z x d W 9 0 O 1 N l Y 3 R p b 2 4 x L 1 9 t Z X R y a W N z X z Q 0 L 0 F 1 d G 9 S Z W 1 v d m V k Q 2 9 s d W 1 u c z E u e 2 N h c 2 h f b W 9 u d G h s e S w 3 f S Z x d W 9 0 O y w m c X V v d D t T Z W N 0 a W 9 u M S 9 f b W V 0 c m l j c 1 8 0 N C 9 B d X R v U m V t b 3 Z l Z E N v b H V t b n M x L n t j Y X N o X 3 N 0 c m F 0 Z W d 5 L D h 9 J n F 1 b 3 Q 7 L C Z x d W 9 0 O 1 N l Y 3 R p b 2 4 x L 1 9 t Z X R y a W N z X z Q 0 L 0 F 1 d G 9 S Z W 1 v d m V k Q 2 9 s d W 1 u c z E u e 3 J l d H V y b l 9 o b 2 x k L D l 9 J n F 1 b 3 Q 7 L C Z x d W 9 0 O 1 N l Y 3 R p b 2 4 x L 1 9 t Z X R y a W N z X z Q 0 L 0 F 1 d G 9 S Z W 1 v d m V k Q 2 9 s d W 1 u c z E u e 3 J l d H V y b l 9 t b 2 5 0 a G x 5 L D E w f S Z x d W 9 0 O y w m c X V v d D t T Z W N 0 a W 9 u M S 9 f b W V 0 c m l j c 1 8 0 N C 9 B d X R v U m V t b 3 Z l Z E N v b H V t b n M x L n t y Z X R 1 c m 5 f c 3 R y Y X R l Z 3 k s M T F 9 J n F 1 b 3 Q 7 L C Z x d W 9 0 O 1 N l Y 3 R p b 2 4 x L 1 9 t Z X R y a W N z X z Q 0 L 0 F 1 d G 9 S Z W 1 v d m V k Q 2 9 s d W 1 u c z E u e 2 1 h e F 9 p b n Z l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f b W V 0 c m l j c 1 8 0 N C 9 B d X R v U m V t b 3 Z l Z E N v b H V t b n M x L n t u Y W 1 l L D B 9 J n F 1 b 3 Q 7 L C Z x d W 9 0 O 1 N l Y 3 R p b 2 4 x L 1 9 t Z X R y a W N z X z Q 0 L 0 F 1 d G 9 S Z W 1 v d m V k Q 2 9 s d W 1 u c z E u e 2 Z p b m F s X 2 N s b 3 N p b m d f c H J p Y 2 U s M X 0 m c X V v d D s s J n F 1 b 3 Q 7 U 2 V j d G l v b j E v X 2 1 l d H J p Y 3 N f N D Q v Q X V 0 b 1 J l b W 9 2 Z W R D b 2 x 1 b W 5 z M S 5 7 a W 5 p d G l h b F 9 p b n Z l c 3 Q s M n 0 m c X V v d D s s J n F 1 b 3 Q 7 U 2 V j d G l v b j E v X 2 1 l d H J p Y 3 N f N D Q v Q X V 0 b 1 J l b W 9 2 Z W R D b 2 x 1 b W 5 z M S 5 7 c G 9 y d G Z v b G l v X 3 Z h b H V l X 2 h v b G Q s M 3 0 m c X V v d D s s J n F 1 b 3 Q 7 U 2 V j d G l v b j E v X 2 1 l d H J p Y 3 N f N D Q v Q X V 0 b 1 J l b W 9 2 Z W R D b 2 x 1 b W 5 z M S 5 7 c G 9 y d G Z v b G l v X 3 Z h b H V l X 2 1 v b n R o b H k s N H 0 m c X V v d D s s J n F 1 b 3 Q 7 U 2 V j d G l v b j E v X 2 1 l d H J p Y 3 N f N D Q v Q X V 0 b 1 J l b W 9 2 Z W R D b 2 x 1 b W 5 z M S 5 7 c G 9 y d G Z v b G l v X 3 Z h b H V l X 3 N 0 c m F 0 Z W d 5 L D V 9 J n F 1 b 3 Q 7 L C Z x d W 9 0 O 1 N l Y 3 R p b 2 4 x L 1 9 t Z X R y a W N z X z Q 0 L 0 F 1 d G 9 S Z W 1 v d m V k Q 2 9 s d W 1 u c z E u e 2 N h c 2 h f a G 9 s Z C w 2 f S Z x d W 9 0 O y w m c X V v d D t T Z W N 0 a W 9 u M S 9 f b W V 0 c m l j c 1 8 0 N C 9 B d X R v U m V t b 3 Z l Z E N v b H V t b n M x L n t j Y X N o X 2 1 v b n R o b H k s N 3 0 m c X V v d D s s J n F 1 b 3 Q 7 U 2 V j d G l v b j E v X 2 1 l d H J p Y 3 N f N D Q v Q X V 0 b 1 J l b W 9 2 Z W R D b 2 x 1 b W 5 z M S 5 7 Y 2 F z a F 9 z d H J h d G V n e S w 4 f S Z x d W 9 0 O y w m c X V v d D t T Z W N 0 a W 9 u M S 9 f b W V 0 c m l j c 1 8 0 N C 9 B d X R v U m V t b 3 Z l Z E N v b H V t b n M x L n t y Z X R 1 c m 5 f a G 9 s Z C w 5 f S Z x d W 9 0 O y w m c X V v d D t T Z W N 0 a W 9 u M S 9 f b W V 0 c m l j c 1 8 0 N C 9 B d X R v U m V t b 3 Z l Z E N v b H V t b n M x L n t y Z X R 1 c m 5 f b W 9 u d G h s e S w x M H 0 m c X V v d D s s J n F 1 b 3 Q 7 U 2 V j d G l v b j E v X 2 1 l d H J p Y 3 N f N D Q v Q X V 0 b 1 J l b W 9 2 Z W R D b 2 x 1 b W 5 z M S 5 7 c m V 0 d X J u X 3 N 0 c m F 0 Z W d 5 L D E x f S Z x d W 9 0 O y w m c X V v d D t T Z W N 0 a W 9 u M S 9 f b W V 0 c m l j c 1 8 0 N C 9 B d X R v U m V t b 3 Z l Z E N v b H V t b n M x L n t t Y X h f a W 5 2 Z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2 1 l d H J p Y 3 N f N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l d H J p Y 3 N f N D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l d H J p Y 3 N f N D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F z a G Z s b 3 d f N D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j U w N 2 Y y N i 0 3 N G F k L T R m O D c t Y T V i Z C 0 2 N j F l M T A y N D J h M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N h c 2 h m b G 9 3 X z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D g 6 M j U 6 M j g u M j U y M T I 2 M F o i I C 8 + P E V u d H J 5 I F R 5 c G U 9 I k Z p b G x D b 2 x 1 b W 5 U e X B l c y I g V m F s d W U 9 I n N D U V U 9 I i A v P j x F b n R y e S B U e X B l P S J G a W x s Q 2 9 s d W 1 u T m F t Z X M i I F Z h b H V l P S J z W y Z x d W 9 0 O 0 R h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Y 2 F z a G Z s b 3 d f N D Q v Q X V 0 b 1 J l b W 9 2 Z W R D b 2 x 1 b W 5 z M S 5 7 R G F 0 Z S w w f S Z x d W 9 0 O y w m c X V v d D t T Z W N 0 a W 9 u M S 9 f Y 2 F z a G Z s b 3 d f N D Q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X 2 N h c 2 h m b G 9 3 X z Q 0 L 0 F 1 d G 9 S Z W 1 v d m V k Q 2 9 s d W 1 u c z E u e 0 R h d G U s M H 0 m c X V v d D s s J n F 1 b 3 Q 7 U 2 V j d G l v b j E v X 2 N h c 2 h m b G 9 3 X z Q 0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Y 2 F z a G Z s b 3 d f N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N h c 2 h m b G 9 3 X z Q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j Y X N o Z m x v d 1 8 0 N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Z X R y a W N z X z U 2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J m M T V k Y 2 Q t Z T g 1 M y 0 0 Y z g 3 L W I 0 Z D g t Z j I y Z T B i Y m E y Z j V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t Z X R y a W N z X z U 2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W V 0 c m l j c 1 8 1 N i 9 B d X R v U m V t b 3 Z l Z E N v b H V t b n M x L n t u Y W 1 l L D B 9 J n F 1 b 3 Q 7 L C Z x d W 9 0 O 1 N l Y 3 R p b 2 4 x L 1 9 t Z X R y a W N z X z U 2 L 0 F 1 d G 9 S Z W 1 v d m V k Q 2 9 s d W 1 u c z E u e 2 Z p b m F s X 2 N s b 3 N p b m d f c H J p Y 2 U s M X 0 m c X V v d D s s J n F 1 b 3 Q 7 U 2 V j d G l v b j E v X 2 1 l d H J p Y 3 N f N T Y v Q X V 0 b 1 J l b W 9 2 Z W R D b 2 x 1 b W 5 z M S 5 7 a W 5 p d G l h b F 9 p b n Z l c 3 Q s M n 0 m c X V v d D s s J n F 1 b 3 Q 7 U 2 V j d G l v b j E v X 2 1 l d H J p Y 3 N f N T Y v Q X V 0 b 1 J l b W 9 2 Z W R D b 2 x 1 b W 5 z M S 5 7 c G 9 y d G Z v b G l v X 3 Z h b H V l X 2 h v b G Q s M 3 0 m c X V v d D s s J n F 1 b 3 Q 7 U 2 V j d G l v b j E v X 2 1 l d H J p Y 3 N f N T Y v Q X V 0 b 1 J l b W 9 2 Z W R D b 2 x 1 b W 5 z M S 5 7 c G 9 y d G Z v b G l v X 3 Z h b H V l X 2 1 v b n R o b H k s N H 0 m c X V v d D s s J n F 1 b 3 Q 7 U 2 V j d G l v b j E v X 2 1 l d H J p Y 3 N f N T Y v Q X V 0 b 1 J l b W 9 2 Z W R D b 2 x 1 b W 5 z M S 5 7 c G 9 y d G Z v b G l v X 3 Z h b H V l X 3 N 0 c m F 0 Z W d 5 L D V 9 J n F 1 b 3 Q 7 L C Z x d W 9 0 O 1 N l Y 3 R p b 2 4 x L 1 9 t Z X R y a W N z X z U 2 L 0 F 1 d G 9 S Z W 1 v d m V k Q 2 9 s d W 1 u c z E u e 2 N h c 2 h f a G 9 s Z C w 2 f S Z x d W 9 0 O y w m c X V v d D t T Z W N 0 a W 9 u M S 9 f b W V 0 c m l j c 1 8 1 N i 9 B d X R v U m V t b 3 Z l Z E N v b H V t b n M x L n t j Y X N o X 2 1 v b n R o b H k s N 3 0 m c X V v d D s s J n F 1 b 3 Q 7 U 2 V j d G l v b j E v X 2 1 l d H J p Y 3 N f N T Y v Q X V 0 b 1 J l b W 9 2 Z W R D b 2 x 1 b W 5 z M S 5 7 Y 2 F z a F 9 z d H J h d G V n e S w 4 f S Z x d W 9 0 O y w m c X V v d D t T Z W N 0 a W 9 u M S 9 f b W V 0 c m l j c 1 8 1 N i 9 B d X R v U m V t b 3 Z l Z E N v b H V t b n M x L n t y Z X R 1 c m 5 f a G 9 s Z C w 5 f S Z x d W 9 0 O y w m c X V v d D t T Z W N 0 a W 9 u M S 9 f b W V 0 c m l j c 1 8 1 N i 9 B d X R v U m V t b 3 Z l Z E N v b H V t b n M x L n t y Z X R 1 c m 5 f b W 9 u d G h s e S w x M H 0 m c X V v d D s s J n F 1 b 3 Q 7 U 2 V j d G l v b j E v X 2 1 l d H J p Y 3 N f N T Y v Q X V 0 b 1 J l b W 9 2 Z W R D b 2 x 1 b W 5 z M S 5 7 c m V 0 d X J u X 3 N 0 c m F 0 Z W d 5 L D E x f S Z x d W 9 0 O y w m c X V v d D t T Z W N 0 a W 9 u M S 9 f b W V 0 c m l j c 1 8 1 N i 9 B d X R v U m V t b 3 Z l Z E N v b H V t b n M x L n t t Y X h f a W 5 2 Z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X 2 1 l d H J p Y 3 N f N T Y v Q X V 0 b 1 J l b W 9 2 Z W R D b 2 x 1 b W 5 z M S 5 7 b m F t Z S w w f S Z x d W 9 0 O y w m c X V v d D t T Z W N 0 a W 9 u M S 9 f b W V 0 c m l j c 1 8 1 N i 9 B d X R v U m V t b 3 Z l Z E N v b H V t b n M x L n t m a W 5 h b F 9 j b G 9 z a W 5 n X 3 B y a W N l L D F 9 J n F 1 b 3 Q 7 L C Z x d W 9 0 O 1 N l Y 3 R p b 2 4 x L 1 9 t Z X R y a W N z X z U 2 L 0 F 1 d G 9 S Z W 1 v d m V k Q 2 9 s d W 1 u c z E u e 2 l u a X R p Y W x f a W 5 2 Z X N 0 L D J 9 J n F 1 b 3 Q 7 L C Z x d W 9 0 O 1 N l Y 3 R p b 2 4 x L 1 9 t Z X R y a W N z X z U 2 L 0 F 1 d G 9 S Z W 1 v d m V k Q 2 9 s d W 1 u c z E u e 3 B v c n R m b 2 x p b 1 9 2 Y W x 1 Z V 9 o b 2 x k L D N 9 J n F 1 b 3 Q 7 L C Z x d W 9 0 O 1 N l Y 3 R p b 2 4 x L 1 9 t Z X R y a W N z X z U 2 L 0 F 1 d G 9 S Z W 1 v d m V k Q 2 9 s d W 1 u c z E u e 3 B v c n R m b 2 x p b 1 9 2 Y W x 1 Z V 9 t b 2 5 0 a G x 5 L D R 9 J n F 1 b 3 Q 7 L C Z x d W 9 0 O 1 N l Y 3 R p b 2 4 x L 1 9 t Z X R y a W N z X z U 2 L 0 F 1 d G 9 S Z W 1 v d m V k Q 2 9 s d W 1 u c z E u e 3 B v c n R m b 2 x p b 1 9 2 Y W x 1 Z V 9 z d H J h d G V n e S w 1 f S Z x d W 9 0 O y w m c X V v d D t T Z W N 0 a W 9 u M S 9 f b W V 0 c m l j c 1 8 1 N i 9 B d X R v U m V t b 3 Z l Z E N v b H V t b n M x L n t j Y X N o X 2 h v b G Q s N n 0 m c X V v d D s s J n F 1 b 3 Q 7 U 2 V j d G l v b j E v X 2 1 l d H J p Y 3 N f N T Y v Q X V 0 b 1 J l b W 9 2 Z W R D b 2 x 1 b W 5 z M S 5 7 Y 2 F z a F 9 t b 2 5 0 a G x 5 L D d 9 J n F 1 b 3 Q 7 L C Z x d W 9 0 O 1 N l Y 3 R p b 2 4 x L 1 9 t Z X R y a W N z X z U 2 L 0 F 1 d G 9 S Z W 1 v d m V k Q 2 9 s d W 1 u c z E u e 2 N h c 2 h f c 3 R y Y X R l Z 3 k s O H 0 m c X V v d D s s J n F 1 b 3 Q 7 U 2 V j d G l v b j E v X 2 1 l d H J p Y 3 N f N T Y v Q X V 0 b 1 J l b W 9 2 Z W R D b 2 x 1 b W 5 z M S 5 7 c m V 0 d X J u X 2 h v b G Q s O X 0 m c X V v d D s s J n F 1 b 3 Q 7 U 2 V j d G l v b j E v X 2 1 l d H J p Y 3 N f N T Y v Q X V 0 b 1 J l b W 9 2 Z W R D b 2 x 1 b W 5 z M S 5 7 c m V 0 d X J u X 2 1 v b n R o b H k s M T B 9 J n F 1 b 3 Q 7 L C Z x d W 9 0 O 1 N l Y 3 R p b 2 4 x L 1 9 t Z X R y a W N z X z U 2 L 0 F 1 d G 9 S Z W 1 v d m V k Q 2 9 s d W 1 u c z E u e 3 J l d H V y b l 9 z d H J h d G V n e S w x M X 0 m c X V v d D s s J n F 1 b 3 Q 7 U 2 V j d G l v b j E v X 2 1 l d H J p Y 3 N f N T Y v Q X V 0 b 1 J l b W 9 2 Z W R D b 2 x 1 b W 5 z M S 5 7 b W F 4 X 2 l u d m V z d C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Z m l u Y W x f Y 2 x v c 2 l u Z 1 9 w c m l j Z S Z x d W 9 0 O y w m c X V v d D t p b m l 0 a W F s X 2 l u d m V z d C Z x d W 9 0 O y w m c X V v d D t w b 3 J 0 Z m 9 s a W 9 f d m F s d W V f a G 9 s Z C Z x d W 9 0 O y w m c X V v d D t w b 3 J 0 Z m 9 s a W 9 f d m F s d W V f b W 9 u d G h s e S Z x d W 9 0 O y w m c X V v d D t w b 3 J 0 Z m 9 s a W 9 f d m F s d W V f c 3 R y Y X R l Z 3 k m c X V v d D s s J n F 1 b 3 Q 7 Y 2 F z a F 9 o b 2 x k J n F 1 b 3 Q 7 L C Z x d W 9 0 O 2 N h c 2 h f b W 9 u d G h s e S Z x d W 9 0 O y w m c X V v d D t j Y X N o X 3 N 0 c m F 0 Z W d 5 J n F 1 b 3 Q 7 L C Z x d W 9 0 O 3 J l d H V y b l 9 o b 2 x k J n F 1 b 3 Q 7 L C Z x d W 9 0 O 3 J l d H V y b l 9 t b 2 5 0 a G x 5 J n F 1 b 3 Q 7 L C Z x d W 9 0 O 3 J l d H V y b l 9 z d H J h d G V n e S Z x d W 9 0 O y w m c X V v d D t t Y X h f a W 5 2 Z X N 0 J n F 1 b 3 Q 7 X S I g L z 4 8 R W 5 0 c n k g V H l w Z T 0 i R m l s b E N v b H V t b l R 5 c G V z I i B W Y W x 1 Z T 0 i c 0 J n V U Z C U V V G Q l F V R k J R V U Z C U T 0 9 I i A v P j x F b n R y e S B U e X B l P S J G a W x s T G F z d F V w Z G F 0 Z W Q i I F Z h b H V l P S J k M j A y N C 0 x M S 0 x O F Q w O D o y N T o z M C 4 z M z g 1 M z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W V 0 c m l j c 1 8 1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V 0 c m l j c 1 8 1 N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V 0 c m l j c 1 8 1 N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j Y X N o Z m x v d 1 8 1 N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3 Z j N j Y 2 Q w L T M 2 Y j U t N D g 3 N y 0 4 M T V l L T M 3 Z D I 2 N D E 1 N m E w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Y 2 F z a G Z s b 3 d f N T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N h c 2 h m b G 9 3 X z U 2 L 0 F 1 d G 9 S Z W 1 v d m V k Q 2 9 s d W 1 u c z E u e 0 R h d G U s M H 0 m c X V v d D s s J n F 1 b 3 Q 7 U 2 V j d G l v b j E v X 2 N h c 2 h m b G 9 3 X z U 2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9 j Y X N o Z m x v d 1 8 1 N i 9 B d X R v U m V t b 3 Z l Z E N v b H V t b n M x L n t E Y X R l L D B 9 J n F 1 b 3 Q 7 L C Z x d W 9 0 O 1 N l Y 3 R p b 2 4 x L 1 9 j Y X N o Z m x v d 1 8 1 N i 9 B d X R v U m V t b 3 Z l Z E N v b H V t b n M x L n t W Y W x 1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W Y W x 1 Z S Z x d W 9 0 O 1 0 i I C 8 + P E V u d H J 5 I F R 5 c G U 9 I k Z p b G x D b 2 x 1 b W 5 U e X B l c y I g V m F s d W U 9 I n N D U V U 9 I i A v P j x F b n R y e S B U e X B l P S J G a W x s T G F z d F V w Z G F 0 Z W Q i I F Z h b H V l P S J k M j A y N C 0 x M S 0 x O F Q w O D o y N T o z M C 4 z M j Y 3 M j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w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9 j Y X N o Z m x v d 1 8 1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F z a G Z s b 3 d f N T Y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N h c 2 h m b G 9 3 X z U 2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l d H J p Y 3 N f N T I t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z Y W U 4 Z W M z L T R k N j Q t N G Q 1 N i 1 h N z Q 3 L T U 4 N D Q 5 Y j Y y Z D I y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W V 0 c m l j c 1 8 1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A 4 O j I 1 O j I 4 L j I y M z g y M z B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b m F t Z S Z x d W 9 0 O y w m c X V v d D t m a W 5 h b F 9 j b G 9 z a W 5 n X 3 B y a W N l J n F 1 b 3 Q 7 L C Z x d W 9 0 O 2 l u a X R p Y W x f a W 5 2 Z X N 0 J n F 1 b 3 Q 7 L C Z x d W 9 0 O 3 B v c n R m b 2 x p b 1 9 2 Y W x 1 Z V 9 o b 2 x k J n F 1 b 3 Q 7 L C Z x d W 9 0 O 3 B v c n R m b 2 x p b 1 9 2 Y W x 1 Z V 9 t b 2 5 0 a G x 5 J n F 1 b 3 Q 7 L C Z x d W 9 0 O 3 B v c n R m b 2 x p b 1 9 2 Y W x 1 Z V 9 z d H J h d G V n e S Z x d W 9 0 O y w m c X V v d D t j Y X N o X 2 h v b G Q m c X V v d D s s J n F 1 b 3 Q 7 Y 2 F z a F 9 t b 2 5 0 a G x 5 J n F 1 b 3 Q 7 L C Z x d W 9 0 O 2 N h c 2 h f c 3 R y Y X R l Z 3 k m c X V v d D s s J n F 1 b 3 Q 7 c m V 0 d X J u X 2 h v b G Q m c X V v d D s s J n F 1 b 3 Q 7 c m V 0 d X J u X 2 1 v b n R o b H k m c X V v d D s s J n F 1 b 3 Q 7 c m V 0 d X J u X 3 N 0 c m F 0 Z W d 5 J n F 1 b 3 Q 7 L C Z x d W 9 0 O 2 1 h e F 9 p b n Z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1 l d H J p Y 3 N f N T I t M i 9 B d X R v U m V t b 3 Z l Z E N v b H V t b n M x L n t u Y W 1 l L D B 9 J n F 1 b 3 Q 7 L C Z x d W 9 0 O 1 N l Y 3 R p b 2 4 x L 1 9 t Z X R y a W N z X z U y L T I v Q X V 0 b 1 J l b W 9 2 Z W R D b 2 x 1 b W 5 z M S 5 7 Z m l u Y W x f Y 2 x v c 2 l u Z 1 9 w c m l j Z S w x f S Z x d W 9 0 O y w m c X V v d D t T Z W N 0 a W 9 u M S 9 f b W V 0 c m l j c 1 8 1 M i 0 y L 0 F 1 d G 9 S Z W 1 v d m V k Q 2 9 s d W 1 u c z E u e 2 l u a X R p Y W x f a W 5 2 Z X N 0 L D J 9 J n F 1 b 3 Q 7 L C Z x d W 9 0 O 1 N l Y 3 R p b 2 4 x L 1 9 t Z X R y a W N z X z U y L T I v Q X V 0 b 1 J l b W 9 2 Z W R D b 2 x 1 b W 5 z M S 5 7 c G 9 y d G Z v b G l v X 3 Z h b H V l X 2 h v b G Q s M 3 0 m c X V v d D s s J n F 1 b 3 Q 7 U 2 V j d G l v b j E v X 2 1 l d H J p Y 3 N f N T I t M i 9 B d X R v U m V t b 3 Z l Z E N v b H V t b n M x L n t w b 3 J 0 Z m 9 s a W 9 f d m F s d W V f b W 9 u d G h s e S w 0 f S Z x d W 9 0 O y w m c X V v d D t T Z W N 0 a W 9 u M S 9 f b W V 0 c m l j c 1 8 1 M i 0 y L 0 F 1 d G 9 S Z W 1 v d m V k Q 2 9 s d W 1 u c z E u e 3 B v c n R m b 2 x p b 1 9 2 Y W x 1 Z V 9 z d H J h d G V n e S w 1 f S Z x d W 9 0 O y w m c X V v d D t T Z W N 0 a W 9 u M S 9 f b W V 0 c m l j c 1 8 1 M i 0 y L 0 F 1 d G 9 S Z W 1 v d m V k Q 2 9 s d W 1 u c z E u e 2 N h c 2 h f a G 9 s Z C w 2 f S Z x d W 9 0 O y w m c X V v d D t T Z W N 0 a W 9 u M S 9 f b W V 0 c m l j c 1 8 1 M i 0 y L 0 F 1 d G 9 S Z W 1 v d m V k Q 2 9 s d W 1 u c z E u e 2 N h c 2 h f b W 9 u d G h s e S w 3 f S Z x d W 9 0 O y w m c X V v d D t T Z W N 0 a W 9 u M S 9 f b W V 0 c m l j c 1 8 1 M i 0 y L 0 F 1 d G 9 S Z W 1 v d m V k Q 2 9 s d W 1 u c z E u e 2 N h c 2 h f c 3 R y Y X R l Z 3 k s O H 0 m c X V v d D s s J n F 1 b 3 Q 7 U 2 V j d G l v b j E v X 2 1 l d H J p Y 3 N f N T I t M i 9 B d X R v U m V t b 3 Z l Z E N v b H V t b n M x L n t y Z X R 1 c m 5 f a G 9 s Z C w 5 f S Z x d W 9 0 O y w m c X V v d D t T Z W N 0 a W 9 u M S 9 f b W V 0 c m l j c 1 8 1 M i 0 y L 0 F 1 d G 9 S Z W 1 v d m V k Q 2 9 s d W 1 u c z E u e 3 J l d H V y b l 9 t b 2 5 0 a G x 5 L D E w f S Z x d W 9 0 O y w m c X V v d D t T Z W N 0 a W 9 u M S 9 f b W V 0 c m l j c 1 8 1 M i 0 y L 0 F 1 d G 9 S Z W 1 v d m V k Q 2 9 s d W 1 u c z E u e 3 J l d H V y b l 9 z d H J h d G V n e S w x M X 0 m c X V v d D s s J n F 1 b 3 Q 7 U 2 V j d G l v b j E v X 2 1 l d H J p Y 3 N f N T I t M i 9 B d X R v U m V t b 3 Z l Z E N v b H V t b n M x L n t t Y X h f a W 5 2 Z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X 2 1 l d H J p Y 3 N f N T I t M i 9 B d X R v U m V t b 3 Z l Z E N v b H V t b n M x L n t u Y W 1 l L D B 9 J n F 1 b 3 Q 7 L C Z x d W 9 0 O 1 N l Y 3 R p b 2 4 x L 1 9 t Z X R y a W N z X z U y L T I v Q X V 0 b 1 J l b W 9 2 Z W R D b 2 x 1 b W 5 z M S 5 7 Z m l u Y W x f Y 2 x v c 2 l u Z 1 9 w c m l j Z S w x f S Z x d W 9 0 O y w m c X V v d D t T Z W N 0 a W 9 u M S 9 f b W V 0 c m l j c 1 8 1 M i 0 y L 0 F 1 d G 9 S Z W 1 v d m V k Q 2 9 s d W 1 u c z E u e 2 l u a X R p Y W x f a W 5 2 Z X N 0 L D J 9 J n F 1 b 3 Q 7 L C Z x d W 9 0 O 1 N l Y 3 R p b 2 4 x L 1 9 t Z X R y a W N z X z U y L T I v Q X V 0 b 1 J l b W 9 2 Z W R D b 2 x 1 b W 5 z M S 5 7 c G 9 y d G Z v b G l v X 3 Z h b H V l X 2 h v b G Q s M 3 0 m c X V v d D s s J n F 1 b 3 Q 7 U 2 V j d G l v b j E v X 2 1 l d H J p Y 3 N f N T I t M i 9 B d X R v U m V t b 3 Z l Z E N v b H V t b n M x L n t w b 3 J 0 Z m 9 s a W 9 f d m F s d W V f b W 9 u d G h s e S w 0 f S Z x d W 9 0 O y w m c X V v d D t T Z W N 0 a W 9 u M S 9 f b W V 0 c m l j c 1 8 1 M i 0 y L 0 F 1 d G 9 S Z W 1 v d m V k Q 2 9 s d W 1 u c z E u e 3 B v c n R m b 2 x p b 1 9 2 Y W x 1 Z V 9 z d H J h d G V n e S w 1 f S Z x d W 9 0 O y w m c X V v d D t T Z W N 0 a W 9 u M S 9 f b W V 0 c m l j c 1 8 1 M i 0 y L 0 F 1 d G 9 S Z W 1 v d m V k Q 2 9 s d W 1 u c z E u e 2 N h c 2 h f a G 9 s Z C w 2 f S Z x d W 9 0 O y w m c X V v d D t T Z W N 0 a W 9 u M S 9 f b W V 0 c m l j c 1 8 1 M i 0 y L 0 F 1 d G 9 S Z W 1 v d m V k Q 2 9 s d W 1 u c z E u e 2 N h c 2 h f b W 9 u d G h s e S w 3 f S Z x d W 9 0 O y w m c X V v d D t T Z W N 0 a W 9 u M S 9 f b W V 0 c m l j c 1 8 1 M i 0 y L 0 F 1 d G 9 S Z W 1 v d m V k Q 2 9 s d W 1 u c z E u e 2 N h c 2 h f c 3 R y Y X R l Z 3 k s O H 0 m c X V v d D s s J n F 1 b 3 Q 7 U 2 V j d G l v b j E v X 2 1 l d H J p Y 3 N f N T I t M i 9 B d X R v U m V t b 3 Z l Z E N v b H V t b n M x L n t y Z X R 1 c m 5 f a G 9 s Z C w 5 f S Z x d W 9 0 O y w m c X V v d D t T Z W N 0 a W 9 u M S 9 f b W V 0 c m l j c 1 8 1 M i 0 y L 0 F 1 d G 9 S Z W 1 v d m V k Q 2 9 s d W 1 u c z E u e 3 J l d H V y b l 9 t b 2 5 0 a G x 5 L D E w f S Z x d W 9 0 O y w m c X V v d D t T Z W N 0 a W 9 u M S 9 f b W V 0 c m l j c 1 8 1 M i 0 y L 0 F 1 d G 9 S Z W 1 v d m V k Q 2 9 s d W 1 u c z E u e 3 J l d H V y b l 9 z d H J h d G V n e S w x M X 0 m c X V v d D s s J n F 1 b 3 Q 7 U 2 V j d G l v b j E v X 2 1 l d H J p Y 3 N f N T I t M i 9 B d X R v U m V t b 3 Z l Z E N v b H V t b n M x L n t t Y X h f a W 5 2 Z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2 1 l d H J p Y 3 N f N T I t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V 0 c m l j c 1 8 1 M i 0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Z X R y a W N z X z U y L T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F z a G Z s b 3 d f N T J f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j N j d k Y W I 2 L W Y 2 Y T Y t N D l k Y i 1 h Y 2 V i L W Y 2 Y z k 4 O W Y w M W U 1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Y 2 F z a G Z s b 3 d f N T J f M l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w O D o y N T o y O C 4 y N z Q w N j U w W i I g L z 4 8 R W 5 0 c n k g V H l w Z T 0 i R m l s b E N v b H V t b l R 5 c G V z I i B W Y W x 1 Z T 0 i c 0 N R V T 0 i I C 8 + P E V u d H J 5 I F R 5 c G U 9 I k Z p b G x D b 2 x 1 b W 5 O Y W 1 l c y I g V m F s d W U 9 I n N b J n F 1 b 3 Q 7 R G F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j Y X N o Z m x v d 1 8 1 M l 8 y L 0 F 1 d G 9 S Z W 1 v d m V k Q 2 9 s d W 1 u c z E u e 0 R h d G U s M H 0 m c X V v d D s s J n F 1 b 3 Q 7 U 2 V j d G l v b j E v X 2 N h c 2 h m b G 9 3 X z U y X z I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X 2 N h c 2 h m b G 9 3 X z U y X z I v Q X V 0 b 1 J l b W 9 2 Z W R D b 2 x 1 b W 5 z M S 5 7 R G F 0 Z S w w f S Z x d W 9 0 O y w m c X V v d D t T Z W N 0 a W 9 u M S 9 f Y 2 F z a G Z s b 3 d f N T J f M i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2 N h c 2 h m b G 9 3 X z U y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N h c 2 h m b G 9 3 X z U y X z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N h c 2 h m b G 9 3 X z U y X z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F z a G Z s b 3 d f N T J f N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i O G F h M T I 5 L T N h Z T A t N D h j N S 1 i Y j k x L W Q 0 Z W J j N D I w M z M 1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Y 2 F z a G Z s b 3 d f N T J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A 4 O j I 1 O j I 4 L j I 0 N D g 5 M j B a I i A v P j x F b n R y e S B U e X B l P S J G a W x s Q 2 9 s d W 1 u V H l w Z X M i I F Z h b H V l P S J z Q 1 F V P S I g L z 4 8 R W 5 0 c n k g V H l w Z T 0 i R m l s b E N v b H V t b k 5 h b W V z I i B W Y W x 1 Z T 0 i c 1 s m c X V v d D t E Y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N h c 2 h m b G 9 3 X z U y X z Q v Q X V 0 b 1 J l b W 9 2 Z W R D b 2 x 1 b W 5 z M S 5 7 R G F 0 Z S w w f S Z x d W 9 0 O y w m c X V v d D t T Z W N 0 a W 9 u M S 9 f Y 2 F z a G Z s b 3 d f N T J f N C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Y 2 F z a G Z s b 3 d f N T J f N C 9 B d X R v U m V t b 3 Z l Z E N v b H V t b n M x L n t E Y X R l L D B 9 J n F 1 b 3 Q 7 L C Z x d W 9 0 O 1 N l Y 3 R p b 2 4 x L 1 9 j Y X N o Z m x v d 1 8 1 M l 8 0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Y 2 F z a G Z s b 3 d f N T J f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F z a G Z s b 3 d f N T J f N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F z a G Z s b 3 d f N T J f N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Z X R y a W N z X z U y X z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T V m M D h k Y i 1 m Z D E x L T Q 3 O T E t Y j Y 3 M S 0 y Y T k x O T E w Y T N i N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1 l d H J p Y 3 N f N T J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w O D o y N T o y O C 4 y M j k 5 N T M w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2 5 h b W U m c X V v d D s s J n F 1 b 3 Q 7 Z m l u Y W x f Y 2 x v c 2 l u Z 1 9 w c m l j Z S Z x d W 9 0 O y w m c X V v d D t p b m l 0 a W F s X 2 l u d m V z d C Z x d W 9 0 O y w m c X V v d D t w b 3 J 0 Z m 9 s a W 9 f d m F s d W V f a G 9 s Z C Z x d W 9 0 O y w m c X V v d D t w b 3 J 0 Z m 9 s a W 9 f d m F s d W V f b W 9 u d G h s e S Z x d W 9 0 O y w m c X V v d D t w b 3 J 0 Z m 9 s a W 9 f d m F s d W V f c 3 R y Y X R l Z 3 k m c X V v d D s s J n F 1 b 3 Q 7 Y 2 F z a F 9 o b 2 x k J n F 1 b 3 Q 7 L C Z x d W 9 0 O 2 N h c 2 h f b W 9 u d G h s e S Z x d W 9 0 O y w m c X V v d D t j Y X N o X 3 N 0 c m F 0 Z W d 5 J n F 1 b 3 Q 7 L C Z x d W 9 0 O 3 J l d H V y b l 9 o b 2 x k J n F 1 b 3 Q 7 L C Z x d W 9 0 O 3 J l d H V y b l 9 t b 2 5 0 a G x 5 J n F 1 b 3 Q 7 L C Z x d W 9 0 O 3 J l d H V y b l 9 z d H J h d G V n e S Z x d W 9 0 O y w m c X V v d D t t Y X h f a W 5 2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t Z X R y a W N z X z U y X z Q v Q X V 0 b 1 J l b W 9 2 Z W R D b 2 x 1 b W 5 z M S 5 7 b m F t Z S w w f S Z x d W 9 0 O y w m c X V v d D t T Z W N 0 a W 9 u M S 9 f b W V 0 c m l j c 1 8 1 M l 8 0 L 0 F 1 d G 9 S Z W 1 v d m V k Q 2 9 s d W 1 u c z E u e 2 Z p b m F s X 2 N s b 3 N p b m d f c H J p Y 2 U s M X 0 m c X V v d D s s J n F 1 b 3 Q 7 U 2 V j d G l v b j E v X 2 1 l d H J p Y 3 N f N T J f N C 9 B d X R v U m V t b 3 Z l Z E N v b H V t b n M x L n t p b m l 0 a W F s X 2 l u d m V z d C w y f S Z x d W 9 0 O y w m c X V v d D t T Z W N 0 a W 9 u M S 9 f b W V 0 c m l j c 1 8 1 M l 8 0 L 0 F 1 d G 9 S Z W 1 v d m V k Q 2 9 s d W 1 u c z E u e 3 B v c n R m b 2 x p b 1 9 2 Y W x 1 Z V 9 o b 2 x k L D N 9 J n F 1 b 3 Q 7 L C Z x d W 9 0 O 1 N l Y 3 R p b 2 4 x L 1 9 t Z X R y a W N z X z U y X z Q v Q X V 0 b 1 J l b W 9 2 Z W R D b 2 x 1 b W 5 z M S 5 7 c G 9 y d G Z v b G l v X 3 Z h b H V l X 2 1 v b n R o b H k s N H 0 m c X V v d D s s J n F 1 b 3 Q 7 U 2 V j d G l v b j E v X 2 1 l d H J p Y 3 N f N T J f N C 9 B d X R v U m V t b 3 Z l Z E N v b H V t b n M x L n t w b 3 J 0 Z m 9 s a W 9 f d m F s d W V f c 3 R y Y X R l Z 3 k s N X 0 m c X V v d D s s J n F 1 b 3 Q 7 U 2 V j d G l v b j E v X 2 1 l d H J p Y 3 N f N T J f N C 9 B d X R v U m V t b 3 Z l Z E N v b H V t b n M x L n t j Y X N o X 2 h v b G Q s N n 0 m c X V v d D s s J n F 1 b 3 Q 7 U 2 V j d G l v b j E v X 2 1 l d H J p Y 3 N f N T J f N C 9 B d X R v U m V t b 3 Z l Z E N v b H V t b n M x L n t j Y X N o X 2 1 v b n R o b H k s N 3 0 m c X V v d D s s J n F 1 b 3 Q 7 U 2 V j d G l v b j E v X 2 1 l d H J p Y 3 N f N T J f N C 9 B d X R v U m V t b 3 Z l Z E N v b H V t b n M x L n t j Y X N o X 3 N 0 c m F 0 Z W d 5 L D h 9 J n F 1 b 3 Q 7 L C Z x d W 9 0 O 1 N l Y 3 R p b 2 4 x L 1 9 t Z X R y a W N z X z U y X z Q v Q X V 0 b 1 J l b W 9 2 Z W R D b 2 x 1 b W 5 z M S 5 7 c m V 0 d X J u X 2 h v b G Q s O X 0 m c X V v d D s s J n F 1 b 3 Q 7 U 2 V j d G l v b j E v X 2 1 l d H J p Y 3 N f N T J f N C 9 B d X R v U m V t b 3 Z l Z E N v b H V t b n M x L n t y Z X R 1 c m 5 f b W 9 u d G h s e S w x M H 0 m c X V v d D s s J n F 1 b 3 Q 7 U 2 V j d G l v b j E v X 2 1 l d H J p Y 3 N f N T J f N C 9 B d X R v U m V t b 3 Z l Z E N v b H V t b n M x L n t y Z X R 1 c m 5 f c 3 R y Y X R l Z 3 k s M T F 9 J n F 1 b 3 Q 7 L C Z x d W 9 0 O 1 N l Y 3 R p b 2 4 x L 1 9 t Z X R y a W N z X z U y X z Q v Q X V 0 b 1 J l b W 9 2 Z W R D b 2 x 1 b W 5 z M S 5 7 b W F 4 X 2 l u d m V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9 t Z X R y a W N z X z U y X z Q v Q X V 0 b 1 J l b W 9 2 Z W R D b 2 x 1 b W 5 z M S 5 7 b m F t Z S w w f S Z x d W 9 0 O y w m c X V v d D t T Z W N 0 a W 9 u M S 9 f b W V 0 c m l j c 1 8 1 M l 8 0 L 0 F 1 d G 9 S Z W 1 v d m V k Q 2 9 s d W 1 u c z E u e 2 Z p b m F s X 2 N s b 3 N p b m d f c H J p Y 2 U s M X 0 m c X V v d D s s J n F 1 b 3 Q 7 U 2 V j d G l v b j E v X 2 1 l d H J p Y 3 N f N T J f N C 9 B d X R v U m V t b 3 Z l Z E N v b H V t b n M x L n t p b m l 0 a W F s X 2 l u d m V z d C w y f S Z x d W 9 0 O y w m c X V v d D t T Z W N 0 a W 9 u M S 9 f b W V 0 c m l j c 1 8 1 M l 8 0 L 0 F 1 d G 9 S Z W 1 v d m V k Q 2 9 s d W 1 u c z E u e 3 B v c n R m b 2 x p b 1 9 2 Y W x 1 Z V 9 o b 2 x k L D N 9 J n F 1 b 3 Q 7 L C Z x d W 9 0 O 1 N l Y 3 R p b 2 4 x L 1 9 t Z X R y a W N z X z U y X z Q v Q X V 0 b 1 J l b W 9 2 Z W R D b 2 x 1 b W 5 z M S 5 7 c G 9 y d G Z v b G l v X 3 Z h b H V l X 2 1 v b n R o b H k s N H 0 m c X V v d D s s J n F 1 b 3 Q 7 U 2 V j d G l v b j E v X 2 1 l d H J p Y 3 N f N T J f N C 9 B d X R v U m V t b 3 Z l Z E N v b H V t b n M x L n t w b 3 J 0 Z m 9 s a W 9 f d m F s d W V f c 3 R y Y X R l Z 3 k s N X 0 m c X V v d D s s J n F 1 b 3 Q 7 U 2 V j d G l v b j E v X 2 1 l d H J p Y 3 N f N T J f N C 9 B d X R v U m V t b 3 Z l Z E N v b H V t b n M x L n t j Y X N o X 2 h v b G Q s N n 0 m c X V v d D s s J n F 1 b 3 Q 7 U 2 V j d G l v b j E v X 2 1 l d H J p Y 3 N f N T J f N C 9 B d X R v U m V t b 3 Z l Z E N v b H V t b n M x L n t j Y X N o X 2 1 v b n R o b H k s N 3 0 m c X V v d D s s J n F 1 b 3 Q 7 U 2 V j d G l v b j E v X 2 1 l d H J p Y 3 N f N T J f N C 9 B d X R v U m V t b 3 Z l Z E N v b H V t b n M x L n t j Y X N o X 3 N 0 c m F 0 Z W d 5 L D h 9 J n F 1 b 3 Q 7 L C Z x d W 9 0 O 1 N l Y 3 R p b 2 4 x L 1 9 t Z X R y a W N z X z U y X z Q v Q X V 0 b 1 J l b W 9 2 Z W R D b 2 x 1 b W 5 z M S 5 7 c m V 0 d X J u X 2 h v b G Q s O X 0 m c X V v d D s s J n F 1 b 3 Q 7 U 2 V j d G l v b j E v X 2 1 l d H J p Y 3 N f N T J f N C 9 B d X R v U m V t b 3 Z l Z E N v b H V t b n M x L n t y Z X R 1 c m 5 f b W 9 u d G h s e S w x M H 0 m c X V v d D s s J n F 1 b 3 Q 7 U 2 V j d G l v b j E v X 2 1 l d H J p Y 3 N f N T J f N C 9 B d X R v U m V t b 3 Z l Z E N v b H V t b n M x L n t y Z X R 1 c m 5 f c 3 R y Y X R l Z 3 k s M T F 9 J n F 1 b 3 Q 7 L C Z x d W 9 0 O 1 N l Y 3 R p b 2 4 x L 1 9 t Z X R y a W N z X z U y X z Q v Q X V 0 b 1 J l b W 9 2 Z W R D b 2 x 1 b W 5 z M S 5 7 b W F 4 X 2 l u d m V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t Z X R y a W N z X z U y X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l d H J p Y 3 N f N T J f N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V 0 c m l j c 1 8 1 M l 8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l d H J p Y 3 N f N T J f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3 M z k 5 Y j Y 1 L T g 5 Y m E t N D Q 4 O C 1 h M D g 3 L W J l Z j U w M z Y 3 Z T Z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W V 0 c m l j c 1 8 1 M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A 4 O j I 3 O j U w L j I x M j k x N j B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b m F t Z S Z x d W 9 0 O y w m c X V v d D t m a W 5 h b F 9 j b G 9 z a W 5 n X 3 B y a W N l J n F 1 b 3 Q 7 L C Z x d W 9 0 O 2 l u a X R p Y W x f a W 5 2 Z X N 0 J n F 1 b 3 Q 7 L C Z x d W 9 0 O 3 B v c n R m b 2 x p b 1 9 2 Y W x 1 Z V 9 o b 2 x k J n F 1 b 3 Q 7 L C Z x d W 9 0 O 3 B v c n R m b 2 x p b 1 9 2 Y W x 1 Z V 9 t b 2 5 0 a G x 5 J n F 1 b 3 Q 7 L C Z x d W 9 0 O 3 B v c n R m b 2 x p b 1 9 2 Y W x 1 Z V 9 z d H J h d G V n e S Z x d W 9 0 O y w m c X V v d D t j Y X N o X 2 h v b G Q m c X V v d D s s J n F 1 b 3 Q 7 Y 2 F z a F 9 t b 2 5 0 a G x 5 J n F 1 b 3 Q 7 L C Z x d W 9 0 O 2 N h c 2 h f c 3 R y Y X R l Z 3 k m c X V v d D s s J n F 1 b 3 Q 7 c m V 0 d X J u X 2 h v b G Q m c X V v d D s s J n F 1 b 3 Q 7 c m V 0 d X J u X 2 1 v b n R o b H k m c X V v d D s s J n F 1 b 3 Q 7 c m V 0 d X J u X 3 N 0 c m F 0 Z W d 5 J n F 1 b 3 Q 7 L C Z x d W 9 0 O 2 1 h e F 9 p b n Z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1 l d H J p Y 3 N f N T J f M S 9 B d X R v U m V t b 3 Z l Z E N v b H V t b n M x L n t u Y W 1 l L D B 9 J n F 1 b 3 Q 7 L C Z x d W 9 0 O 1 N l Y 3 R p b 2 4 x L 1 9 t Z X R y a W N z X z U y X z E v Q X V 0 b 1 J l b W 9 2 Z W R D b 2 x 1 b W 5 z M S 5 7 Z m l u Y W x f Y 2 x v c 2 l u Z 1 9 w c m l j Z S w x f S Z x d W 9 0 O y w m c X V v d D t T Z W N 0 a W 9 u M S 9 f b W V 0 c m l j c 1 8 1 M l 8 x L 0 F 1 d G 9 S Z W 1 v d m V k Q 2 9 s d W 1 u c z E u e 2 l u a X R p Y W x f a W 5 2 Z X N 0 L D J 9 J n F 1 b 3 Q 7 L C Z x d W 9 0 O 1 N l Y 3 R p b 2 4 x L 1 9 t Z X R y a W N z X z U y X z E v Q X V 0 b 1 J l b W 9 2 Z W R D b 2 x 1 b W 5 z M S 5 7 c G 9 y d G Z v b G l v X 3 Z h b H V l X 2 h v b G Q s M 3 0 m c X V v d D s s J n F 1 b 3 Q 7 U 2 V j d G l v b j E v X 2 1 l d H J p Y 3 N f N T J f M S 9 B d X R v U m V t b 3 Z l Z E N v b H V t b n M x L n t w b 3 J 0 Z m 9 s a W 9 f d m F s d W V f b W 9 u d G h s e S w 0 f S Z x d W 9 0 O y w m c X V v d D t T Z W N 0 a W 9 u M S 9 f b W V 0 c m l j c 1 8 1 M l 8 x L 0 F 1 d G 9 S Z W 1 v d m V k Q 2 9 s d W 1 u c z E u e 3 B v c n R m b 2 x p b 1 9 2 Y W x 1 Z V 9 z d H J h d G V n e S w 1 f S Z x d W 9 0 O y w m c X V v d D t T Z W N 0 a W 9 u M S 9 f b W V 0 c m l j c 1 8 1 M l 8 x L 0 F 1 d G 9 S Z W 1 v d m V k Q 2 9 s d W 1 u c z E u e 2 N h c 2 h f a G 9 s Z C w 2 f S Z x d W 9 0 O y w m c X V v d D t T Z W N 0 a W 9 u M S 9 f b W V 0 c m l j c 1 8 1 M l 8 x L 0 F 1 d G 9 S Z W 1 v d m V k Q 2 9 s d W 1 u c z E u e 2 N h c 2 h f b W 9 u d G h s e S w 3 f S Z x d W 9 0 O y w m c X V v d D t T Z W N 0 a W 9 u M S 9 f b W V 0 c m l j c 1 8 1 M l 8 x L 0 F 1 d G 9 S Z W 1 v d m V k Q 2 9 s d W 1 u c z E u e 2 N h c 2 h f c 3 R y Y X R l Z 3 k s O H 0 m c X V v d D s s J n F 1 b 3 Q 7 U 2 V j d G l v b j E v X 2 1 l d H J p Y 3 N f N T J f M S 9 B d X R v U m V t b 3 Z l Z E N v b H V t b n M x L n t y Z X R 1 c m 5 f a G 9 s Z C w 5 f S Z x d W 9 0 O y w m c X V v d D t T Z W N 0 a W 9 u M S 9 f b W V 0 c m l j c 1 8 1 M l 8 x L 0 F 1 d G 9 S Z W 1 v d m V k Q 2 9 s d W 1 u c z E u e 3 J l d H V y b l 9 t b 2 5 0 a G x 5 L D E w f S Z x d W 9 0 O y w m c X V v d D t T Z W N 0 a W 9 u M S 9 f b W V 0 c m l j c 1 8 1 M l 8 x L 0 F 1 d G 9 S Z W 1 v d m V k Q 2 9 s d W 1 u c z E u e 3 J l d H V y b l 9 z d H J h d G V n e S w x M X 0 m c X V v d D s s J n F 1 b 3 Q 7 U 2 V j d G l v b j E v X 2 1 l d H J p Y 3 N f N T J f M S 9 B d X R v U m V t b 3 Z l Z E N v b H V t b n M x L n t t Y X h f a W 5 2 Z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X 2 1 l d H J p Y 3 N f N T J f M S 9 B d X R v U m V t b 3 Z l Z E N v b H V t b n M x L n t u Y W 1 l L D B 9 J n F 1 b 3 Q 7 L C Z x d W 9 0 O 1 N l Y 3 R p b 2 4 x L 1 9 t Z X R y a W N z X z U y X z E v Q X V 0 b 1 J l b W 9 2 Z W R D b 2 x 1 b W 5 z M S 5 7 Z m l u Y W x f Y 2 x v c 2 l u Z 1 9 w c m l j Z S w x f S Z x d W 9 0 O y w m c X V v d D t T Z W N 0 a W 9 u M S 9 f b W V 0 c m l j c 1 8 1 M l 8 x L 0 F 1 d G 9 S Z W 1 v d m V k Q 2 9 s d W 1 u c z E u e 2 l u a X R p Y W x f a W 5 2 Z X N 0 L D J 9 J n F 1 b 3 Q 7 L C Z x d W 9 0 O 1 N l Y 3 R p b 2 4 x L 1 9 t Z X R y a W N z X z U y X z E v Q X V 0 b 1 J l b W 9 2 Z W R D b 2 x 1 b W 5 z M S 5 7 c G 9 y d G Z v b G l v X 3 Z h b H V l X 2 h v b G Q s M 3 0 m c X V v d D s s J n F 1 b 3 Q 7 U 2 V j d G l v b j E v X 2 1 l d H J p Y 3 N f N T J f M S 9 B d X R v U m V t b 3 Z l Z E N v b H V t b n M x L n t w b 3 J 0 Z m 9 s a W 9 f d m F s d W V f b W 9 u d G h s e S w 0 f S Z x d W 9 0 O y w m c X V v d D t T Z W N 0 a W 9 u M S 9 f b W V 0 c m l j c 1 8 1 M l 8 x L 0 F 1 d G 9 S Z W 1 v d m V k Q 2 9 s d W 1 u c z E u e 3 B v c n R m b 2 x p b 1 9 2 Y W x 1 Z V 9 z d H J h d G V n e S w 1 f S Z x d W 9 0 O y w m c X V v d D t T Z W N 0 a W 9 u M S 9 f b W V 0 c m l j c 1 8 1 M l 8 x L 0 F 1 d G 9 S Z W 1 v d m V k Q 2 9 s d W 1 u c z E u e 2 N h c 2 h f a G 9 s Z C w 2 f S Z x d W 9 0 O y w m c X V v d D t T Z W N 0 a W 9 u M S 9 f b W V 0 c m l j c 1 8 1 M l 8 x L 0 F 1 d G 9 S Z W 1 v d m V k Q 2 9 s d W 1 u c z E u e 2 N h c 2 h f b W 9 u d G h s e S w 3 f S Z x d W 9 0 O y w m c X V v d D t T Z W N 0 a W 9 u M S 9 f b W V 0 c m l j c 1 8 1 M l 8 x L 0 F 1 d G 9 S Z W 1 v d m V k Q 2 9 s d W 1 u c z E u e 2 N h c 2 h f c 3 R y Y X R l Z 3 k s O H 0 m c X V v d D s s J n F 1 b 3 Q 7 U 2 V j d G l v b j E v X 2 1 l d H J p Y 3 N f N T J f M S 9 B d X R v U m V t b 3 Z l Z E N v b H V t b n M x L n t y Z X R 1 c m 5 f a G 9 s Z C w 5 f S Z x d W 9 0 O y w m c X V v d D t T Z W N 0 a W 9 u M S 9 f b W V 0 c m l j c 1 8 1 M l 8 x L 0 F 1 d G 9 S Z W 1 v d m V k Q 2 9 s d W 1 u c z E u e 3 J l d H V y b l 9 t b 2 5 0 a G x 5 L D E w f S Z x d W 9 0 O y w m c X V v d D t T Z W N 0 a W 9 u M S 9 f b W V 0 c m l j c 1 8 1 M l 8 x L 0 F 1 d G 9 S Z W 1 v d m V k Q 2 9 s d W 1 u c z E u e 3 J l d H V y b l 9 z d H J h d G V n e S w x M X 0 m c X V v d D s s J n F 1 b 3 Q 7 U 2 V j d G l v b j E v X 2 1 l d H J p Y 3 N f N T J f M S 9 B d X R v U m V t b 3 Z l Z E N v b H V t b n M x L n t t Y X h f a W 5 2 Z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2 1 l d H J p Y 3 N f N T J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V 0 c m l j c 1 8 1 M l 8 x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Z X R y a W N z X z U y X z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F z a G Z s b 3 d f N T J f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3 M j Z m O G Y 1 L T N k M T Y t N D c z M S 1 h M z B h L T U 2 Y z k y M T U 4 M m E 3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Y 2 F z a G Z s b 3 d f N T J f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D g 6 M j g 6 M D I u N z k y M T k 1 M F o i I C 8 + P E V u d H J 5 I F R 5 c G U 9 I k Z p b G x D b 2 x 1 b W 5 U e X B l c y I g V m F s d W U 9 I n N D U V U 9 I i A v P j x F b n R y e S B U e X B l P S J G a W x s Q 2 9 s d W 1 u T m F t Z X M i I F Z h b H V l P S J z W y Z x d W 9 0 O 0 R h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Y 2 F z a G Z s b 3 d f N T J f M S 9 B d X R v U m V t b 3 Z l Z E N v b H V t b n M x L n t E Y X R l L D B 9 J n F 1 b 3 Q 7 L C Z x d W 9 0 O 1 N l Y 3 R p b 2 4 x L 1 9 j Y X N o Z m x v d 1 8 1 M l 8 x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9 j Y X N o Z m x v d 1 8 1 M l 8 x L 0 F 1 d G 9 S Z W 1 v d m V k Q 2 9 s d W 1 u c z E u e 0 R h d G U s M H 0 m c X V v d D s s J n F 1 b 3 Q 7 U 2 V j d G l v b j E v X 2 N h c 2 h m b G 9 3 X z U y X z E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j Y X N o Z m x v d 1 8 1 M l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j Y X N o Z m x v d 1 8 1 M l 8 x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j Y X N o Z m x v d 1 8 1 M l 8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l d H J p Y 3 N f N T J f M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0 M W I 4 M z N j L W J h Y z Y t N G Y x Y y 0 4 M D k 2 L T c w N j A z N m Z m N T Q 0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W V 0 c m l j c 1 8 1 M l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A 4 O j I 4 O j E 3 L j Y 2 N j M w N j B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b m F t Z S Z x d W 9 0 O y w m c X V v d D t m a W 5 h b F 9 j b G 9 z a W 5 n X 3 B y a W N l J n F 1 b 3 Q 7 L C Z x d W 9 0 O 2 l u a X R p Y W x f a W 5 2 Z X N 0 J n F 1 b 3 Q 7 L C Z x d W 9 0 O 3 B v c n R m b 2 x p b 1 9 2 Y W x 1 Z V 9 o b 2 x k J n F 1 b 3 Q 7 L C Z x d W 9 0 O 3 B v c n R m b 2 x p b 1 9 2 Y W x 1 Z V 9 t b 2 5 0 a G x 5 J n F 1 b 3 Q 7 L C Z x d W 9 0 O 3 B v c n R m b 2 x p b 1 9 2 Y W x 1 Z V 9 z d H J h d G V n e S Z x d W 9 0 O y w m c X V v d D t j Y X N o X 2 h v b G Q m c X V v d D s s J n F 1 b 3 Q 7 Y 2 F z a F 9 t b 2 5 0 a G x 5 J n F 1 b 3 Q 7 L C Z x d W 9 0 O 2 N h c 2 h f c 3 R y Y X R l Z 3 k m c X V v d D s s J n F 1 b 3 Q 7 c m V 0 d X J u X 2 h v b G Q m c X V v d D s s J n F 1 b 3 Q 7 c m V 0 d X J u X 2 1 v b n R o b H k m c X V v d D s s J n F 1 b 3 Q 7 c m V 0 d X J u X 3 N 0 c m F 0 Z W d 5 J n F 1 b 3 Q 7 L C Z x d W 9 0 O 2 1 h e F 9 p b n Z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1 l d H J p Y 3 N f N T J f M y 9 B d X R v U m V t b 3 Z l Z E N v b H V t b n M x L n t u Y W 1 l L D B 9 J n F 1 b 3 Q 7 L C Z x d W 9 0 O 1 N l Y 3 R p b 2 4 x L 1 9 t Z X R y a W N z X z U y X z M v Q X V 0 b 1 J l b W 9 2 Z W R D b 2 x 1 b W 5 z M S 5 7 Z m l u Y W x f Y 2 x v c 2 l u Z 1 9 w c m l j Z S w x f S Z x d W 9 0 O y w m c X V v d D t T Z W N 0 a W 9 u M S 9 f b W V 0 c m l j c 1 8 1 M l 8 z L 0 F 1 d G 9 S Z W 1 v d m V k Q 2 9 s d W 1 u c z E u e 2 l u a X R p Y W x f a W 5 2 Z X N 0 L D J 9 J n F 1 b 3 Q 7 L C Z x d W 9 0 O 1 N l Y 3 R p b 2 4 x L 1 9 t Z X R y a W N z X z U y X z M v Q X V 0 b 1 J l b W 9 2 Z W R D b 2 x 1 b W 5 z M S 5 7 c G 9 y d G Z v b G l v X 3 Z h b H V l X 2 h v b G Q s M 3 0 m c X V v d D s s J n F 1 b 3 Q 7 U 2 V j d G l v b j E v X 2 1 l d H J p Y 3 N f N T J f M y 9 B d X R v U m V t b 3 Z l Z E N v b H V t b n M x L n t w b 3 J 0 Z m 9 s a W 9 f d m F s d W V f b W 9 u d G h s e S w 0 f S Z x d W 9 0 O y w m c X V v d D t T Z W N 0 a W 9 u M S 9 f b W V 0 c m l j c 1 8 1 M l 8 z L 0 F 1 d G 9 S Z W 1 v d m V k Q 2 9 s d W 1 u c z E u e 3 B v c n R m b 2 x p b 1 9 2 Y W x 1 Z V 9 z d H J h d G V n e S w 1 f S Z x d W 9 0 O y w m c X V v d D t T Z W N 0 a W 9 u M S 9 f b W V 0 c m l j c 1 8 1 M l 8 z L 0 F 1 d G 9 S Z W 1 v d m V k Q 2 9 s d W 1 u c z E u e 2 N h c 2 h f a G 9 s Z C w 2 f S Z x d W 9 0 O y w m c X V v d D t T Z W N 0 a W 9 u M S 9 f b W V 0 c m l j c 1 8 1 M l 8 z L 0 F 1 d G 9 S Z W 1 v d m V k Q 2 9 s d W 1 u c z E u e 2 N h c 2 h f b W 9 u d G h s e S w 3 f S Z x d W 9 0 O y w m c X V v d D t T Z W N 0 a W 9 u M S 9 f b W V 0 c m l j c 1 8 1 M l 8 z L 0 F 1 d G 9 S Z W 1 v d m V k Q 2 9 s d W 1 u c z E u e 2 N h c 2 h f c 3 R y Y X R l Z 3 k s O H 0 m c X V v d D s s J n F 1 b 3 Q 7 U 2 V j d G l v b j E v X 2 1 l d H J p Y 3 N f N T J f M y 9 B d X R v U m V t b 3 Z l Z E N v b H V t b n M x L n t y Z X R 1 c m 5 f a G 9 s Z C w 5 f S Z x d W 9 0 O y w m c X V v d D t T Z W N 0 a W 9 u M S 9 f b W V 0 c m l j c 1 8 1 M l 8 z L 0 F 1 d G 9 S Z W 1 v d m V k Q 2 9 s d W 1 u c z E u e 3 J l d H V y b l 9 t b 2 5 0 a G x 5 L D E w f S Z x d W 9 0 O y w m c X V v d D t T Z W N 0 a W 9 u M S 9 f b W V 0 c m l j c 1 8 1 M l 8 z L 0 F 1 d G 9 S Z W 1 v d m V k Q 2 9 s d W 1 u c z E u e 3 J l d H V y b l 9 z d H J h d G V n e S w x M X 0 m c X V v d D s s J n F 1 b 3 Q 7 U 2 V j d G l v b j E v X 2 1 l d H J p Y 3 N f N T J f M y 9 B d X R v U m V t b 3 Z l Z E N v b H V t b n M x L n t t Y X h f a W 5 2 Z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X 2 1 l d H J p Y 3 N f N T J f M y 9 B d X R v U m V t b 3 Z l Z E N v b H V t b n M x L n t u Y W 1 l L D B 9 J n F 1 b 3 Q 7 L C Z x d W 9 0 O 1 N l Y 3 R p b 2 4 x L 1 9 t Z X R y a W N z X z U y X z M v Q X V 0 b 1 J l b W 9 2 Z W R D b 2 x 1 b W 5 z M S 5 7 Z m l u Y W x f Y 2 x v c 2 l u Z 1 9 w c m l j Z S w x f S Z x d W 9 0 O y w m c X V v d D t T Z W N 0 a W 9 u M S 9 f b W V 0 c m l j c 1 8 1 M l 8 z L 0 F 1 d G 9 S Z W 1 v d m V k Q 2 9 s d W 1 u c z E u e 2 l u a X R p Y W x f a W 5 2 Z X N 0 L D J 9 J n F 1 b 3 Q 7 L C Z x d W 9 0 O 1 N l Y 3 R p b 2 4 x L 1 9 t Z X R y a W N z X z U y X z M v Q X V 0 b 1 J l b W 9 2 Z W R D b 2 x 1 b W 5 z M S 5 7 c G 9 y d G Z v b G l v X 3 Z h b H V l X 2 h v b G Q s M 3 0 m c X V v d D s s J n F 1 b 3 Q 7 U 2 V j d G l v b j E v X 2 1 l d H J p Y 3 N f N T J f M y 9 B d X R v U m V t b 3 Z l Z E N v b H V t b n M x L n t w b 3 J 0 Z m 9 s a W 9 f d m F s d W V f b W 9 u d G h s e S w 0 f S Z x d W 9 0 O y w m c X V v d D t T Z W N 0 a W 9 u M S 9 f b W V 0 c m l j c 1 8 1 M l 8 z L 0 F 1 d G 9 S Z W 1 v d m V k Q 2 9 s d W 1 u c z E u e 3 B v c n R m b 2 x p b 1 9 2 Y W x 1 Z V 9 z d H J h d G V n e S w 1 f S Z x d W 9 0 O y w m c X V v d D t T Z W N 0 a W 9 u M S 9 f b W V 0 c m l j c 1 8 1 M l 8 z L 0 F 1 d G 9 S Z W 1 v d m V k Q 2 9 s d W 1 u c z E u e 2 N h c 2 h f a G 9 s Z C w 2 f S Z x d W 9 0 O y w m c X V v d D t T Z W N 0 a W 9 u M S 9 f b W V 0 c m l j c 1 8 1 M l 8 z L 0 F 1 d G 9 S Z W 1 v d m V k Q 2 9 s d W 1 u c z E u e 2 N h c 2 h f b W 9 u d G h s e S w 3 f S Z x d W 9 0 O y w m c X V v d D t T Z W N 0 a W 9 u M S 9 f b W V 0 c m l j c 1 8 1 M l 8 z L 0 F 1 d G 9 S Z W 1 v d m V k Q 2 9 s d W 1 u c z E u e 2 N h c 2 h f c 3 R y Y X R l Z 3 k s O H 0 m c X V v d D s s J n F 1 b 3 Q 7 U 2 V j d G l v b j E v X 2 1 l d H J p Y 3 N f N T J f M y 9 B d X R v U m V t b 3 Z l Z E N v b H V t b n M x L n t y Z X R 1 c m 5 f a G 9 s Z C w 5 f S Z x d W 9 0 O y w m c X V v d D t T Z W N 0 a W 9 u M S 9 f b W V 0 c m l j c 1 8 1 M l 8 z L 0 F 1 d G 9 S Z W 1 v d m V k Q 2 9 s d W 1 u c z E u e 3 J l d H V y b l 9 t b 2 5 0 a G x 5 L D E w f S Z x d W 9 0 O y w m c X V v d D t T Z W N 0 a W 9 u M S 9 f b W V 0 c m l j c 1 8 1 M l 8 z L 0 F 1 d G 9 S Z W 1 v d m V k Q 2 9 s d W 1 u c z E u e 3 J l d H V y b l 9 z d H J h d G V n e S w x M X 0 m c X V v d D s s J n F 1 b 3 Q 7 U 2 V j d G l v b j E v X 2 1 l d H J p Y 3 N f N T J f M y 9 B d X R v U m V t b 3 Z l Z E N v b H V t b n M x L n t t Y X h f a W 5 2 Z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2 1 l d H J p Y 3 N f N T J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V 0 c m l j c 1 8 1 M l 8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Z X R y a W N z X z U y X z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F z a G Z s b 3 d f N T J f M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h Y 2 N i Y z M 5 L W U y Z W E t N D A z N y 0 5 M z d k L T k 4 Z m M 4 O W E y O T J m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Y 2 F z a G Z s b 3 d f N T J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A 4 O j I 4 O j I 4 L j Q 1 M T k 0 M T B a I i A v P j x F b n R y e S B U e X B l P S J G a W x s Q 2 9 s d W 1 u V H l w Z X M i I F Z h b H V l P S J z Q 1 F V P S I g L z 4 8 R W 5 0 c n k g V H l w Z T 0 i R m l s b E N v b H V t b k 5 h b W V z I i B W Y W x 1 Z T 0 i c 1 s m c X V v d D t E Y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N h c 2 h m b G 9 3 X z U y X z M v Q X V 0 b 1 J l b W 9 2 Z W R D b 2 x 1 b W 5 z M S 5 7 R G F 0 Z S w w f S Z x d W 9 0 O y w m c X V v d D t T Z W N 0 a W 9 u M S 9 f Y 2 F z a G Z s b 3 d f N T J f M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Y 2 F z a G Z s b 3 d f N T J f M y 9 B d X R v U m V t b 3 Z l Z E N v b H V t b n M x L n t E Y X R l L D B 9 J n F 1 b 3 Q 7 L C Z x d W 9 0 O 1 N l Y 3 R p b 2 4 x L 1 9 j Y X N o Z m x v d 1 8 1 M l 8 z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Y 2 F z a G Z s b 3 d f N T J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F z a G Z s b 3 d f N T J f M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F z a G Z s b 3 d f N T J f M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L k O 3 9 L P 3 C X O D n N E 4 1 a 6 p C W P 0 3 W v l O I w e 3 + e M E g T K x d T 4 O u E 0 S r u h C y T q 7 y v j k i N 8 o W e O r u q 6 Q b / b W a O P 5 o Z I G X O w 6 7 g N u 8 k G V w 9 S o p w d a N G I J w w T 1 I f v T Z E P 8 w S e H u 3 w I M v y A < / D a t a M a s h u p > 
</file>

<file path=customXml/itemProps1.xml><?xml version="1.0" encoding="utf-8"?>
<ds:datastoreItem xmlns:ds="http://schemas.openxmlformats.org/officeDocument/2006/customXml" ds:itemID="{1834A51B-1D6F-AD4F-8A36-13CA1450CF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TOP</vt:lpstr>
      <vt:lpstr>_cashflow_52_3</vt:lpstr>
      <vt:lpstr>_metrics_52_3</vt:lpstr>
      <vt:lpstr>_cashflow_52_1</vt:lpstr>
      <vt:lpstr>_metrics_52_1</vt:lpstr>
      <vt:lpstr>_cashflow_52_4</vt:lpstr>
      <vt:lpstr>_metrics_52_4</vt:lpstr>
      <vt:lpstr>_cashflow_52_2</vt:lpstr>
      <vt:lpstr>_metrics_52-2</vt:lpstr>
      <vt:lpstr>_cashflow_44</vt:lpstr>
      <vt:lpstr>_metrics_44</vt:lpstr>
      <vt:lpstr>_cashflow_48</vt:lpstr>
      <vt:lpstr>_metrics_48</vt:lpstr>
      <vt:lpstr>_cashflow_52</vt:lpstr>
      <vt:lpstr>_metrics_52</vt:lpstr>
      <vt:lpstr>_cashflow_56</vt:lpstr>
      <vt:lpstr>_metrics_56</vt:lpstr>
      <vt:lpstr>52 week</vt:lpstr>
      <vt:lpstr>52 week (2)</vt:lpstr>
      <vt:lpstr>52 week (3)</vt:lpstr>
      <vt:lpstr>'52 week'!_cashflow_52_1</vt:lpstr>
      <vt:lpstr>'52 week (2)'!_cashflow_52_1</vt:lpstr>
      <vt:lpstr>'52 week (3)'!_cashflow_52_1</vt:lpstr>
      <vt:lpstr>'52 week'!Opt</vt:lpstr>
      <vt:lpstr>'52 week (2)'!Opt</vt:lpstr>
      <vt:lpstr>'52 week (3)'!Opt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Buettner</dc:creator>
  <cp:lastModifiedBy>Ben Buettner</cp:lastModifiedBy>
  <dcterms:created xsi:type="dcterms:W3CDTF">2024-11-17T09:10:31Z</dcterms:created>
  <dcterms:modified xsi:type="dcterms:W3CDTF">2024-11-18T08:34:59Z</dcterms:modified>
</cp:coreProperties>
</file>