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bu/Repositories/trader/compare/"/>
    </mc:Choice>
  </mc:AlternateContent>
  <xr:revisionPtr revIDLastSave="0" documentId="13_ncr:1_{CDFF6BC0-041C-9E45-B40A-5EA48BF6B84C}" xr6:coauthVersionLast="47" xr6:coauthVersionMax="47" xr10:uidLastSave="{00000000-0000-0000-0000-000000000000}"/>
  <bookViews>
    <workbookView xWindow="1100" yWindow="820" windowWidth="28040" windowHeight="17440" xr2:uid="{7C65CC06-6E43-054F-AA1D-438B86B63EA2}"/>
  </bookViews>
  <sheets>
    <sheet name="52 week" sheetId="5" r:id="rId1"/>
  </sheets>
  <definedNames>
    <definedName name="_cashflow_52" localSheetId="0">'52 week'!#REF!</definedName>
    <definedName name="_cashflow_52_1" localSheetId="0">'52 week'!$A$44:$B$1649</definedName>
    <definedName name="Opt" localSheetId="0">'52 week'!$B$1:$N$21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N27" i="5"/>
  <c r="N28" i="5"/>
  <c r="P2" i="5"/>
  <c r="O2" i="5"/>
  <c r="A2" i="5"/>
  <c r="P23" i="5" l="1"/>
  <c r="O23" i="5"/>
  <c r="A2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FD7B98-8210-A440-9326-DBEEBC973692}" name="_cashflow_521" type="6" refreshedVersion="8" background="1" saveData="1">
    <textPr codePage="10000" sourceFile="/Users/dbu/Repositories/trader/compare/_cashflow_52.csv" comma="1" semicolon="1">
      <textFields count="2">
        <textField/>
        <textField/>
      </textFields>
    </textPr>
  </connection>
  <connection id="2" xr16:uid="{E6864E01-4F15-AB40-B54F-46E200673C75}" name="Metrics111" type="6" refreshedVersion="8" background="1" saveData="1">
    <textPr sourceFile="/Users/dbu/Repositories/trader/compare/_metrics_52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<sst xmlns="http://schemas.openxmlformats.org/spreadsheetml/2006/main" count="61" uniqueCount="57">
  <si>
    <t>name</t>
  </si>
  <si>
    <t>final_closing_price</t>
  </si>
  <si>
    <t>initial_invest</t>
  </si>
  <si>
    <t>portfolio_value_hold</t>
  </si>
  <si>
    <t>portfolio_value_monthly</t>
  </si>
  <si>
    <t>portfolio_value_strategy</t>
  </si>
  <si>
    <t>cash_hold</t>
  </si>
  <si>
    <t>cash_monthly</t>
  </si>
  <si>
    <t>cash_strategy</t>
  </si>
  <si>
    <t>return_hold</t>
  </si>
  <si>
    <t>return_monthly</t>
  </si>
  <si>
    <t>return_strategy</t>
  </si>
  <si>
    <t>AAPL-history</t>
  </si>
  <si>
    <t>NVDA-history</t>
  </si>
  <si>
    <t>META-history</t>
  </si>
  <si>
    <t>UBER-history</t>
  </si>
  <si>
    <t>SPOT-history</t>
  </si>
  <si>
    <t>MSFT-history</t>
  </si>
  <si>
    <t>NKE-history</t>
  </si>
  <si>
    <t>AMD-history</t>
  </si>
  <si>
    <t>DUOL-history</t>
  </si>
  <si>
    <t>SNAP-history</t>
  </si>
  <si>
    <t>GOOG-history</t>
  </si>
  <si>
    <t>LLY-history</t>
  </si>
  <si>
    <t>TSLA-history</t>
  </si>
  <si>
    <t>DIS-history</t>
  </si>
  <si>
    <t>RDDT-history</t>
  </si>
  <si>
    <t>max_invest</t>
  </si>
  <si>
    <t>Final Hold</t>
  </si>
  <si>
    <t>Final Strategy</t>
  </si>
  <si>
    <t>SUM</t>
  </si>
  <si>
    <t>MIN</t>
  </si>
  <si>
    <t>Start</t>
  </si>
  <si>
    <t>Dauer</t>
  </si>
  <si>
    <t>Monate</t>
  </si>
  <si>
    <t>Start Invest</t>
  </si>
  <si>
    <t>Invest Cap</t>
  </si>
  <si>
    <t>EUR per stock</t>
  </si>
  <si>
    <t>Relative Sell</t>
  </si>
  <si>
    <t>%</t>
  </si>
  <si>
    <t>Relative Buy</t>
  </si>
  <si>
    <t>Minimum keep</t>
  </si>
  <si>
    <t>% of portfolio (never sell more than half of initial portfolio)</t>
  </si>
  <si>
    <t>Cash interest</t>
  </si>
  <si>
    <t>PORTFOLIO</t>
  </si>
  <si>
    <t>(neuere Stocks berechnen ab ihrem ersten trading Tag)</t>
  </si>
  <si>
    <t>Mode:</t>
  </si>
  <si>
    <t>Just buy, don't sell</t>
  </si>
  <si>
    <t>(wir kaufen 50% des Portfolio dazu, when 52 week low)</t>
  </si>
  <si>
    <t>INTC-history</t>
  </si>
  <si>
    <t>NFLX-history</t>
  </si>
  <si>
    <t>MHVYF-history</t>
  </si>
  <si>
    <t>SBUX-history</t>
  </si>
  <si>
    <t>ABNB-history</t>
  </si>
  <si>
    <t>Date</t>
  </si>
  <si>
    <t>Value</t>
  </si>
  <si>
    <t>CASH NEED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</si>
</sst>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€"/>
    <numFmt numFmtId="165" formatCode="0_ ;[Red]\-0\ "/>
    <numFmt numFmtId="167" formatCode="#,##0\ &quot;€&quot;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65" fontId="0" fillId="0" borderId="4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" fontId="1" fillId="0" borderId="0" xfId="0" applyNumberFormat="1" applyFont="1"/>
    <xf numFmtId="0" fontId="2" fillId="0" borderId="0" xfId="0" applyFont="1"/>
    <xf numFmtId="165" fontId="0" fillId="0" borderId="0" xfId="0" applyNumberFormat="1" applyBorder="1"/>
    <xf numFmtId="167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cashflow_52_1" connectionId="1" xr16:uid="{789F0361-A8A2-6A49-9BBC-404C80FF01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" connectionId="2" xr16:uid="{AABC23F7-0586-F440-8386-ABD543DAB8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F165-ACA3-144A-A977-D55220A43CB8}">
  <dimension ref="A1:P1649"/>
  <sheetViews>
    <sheetView tabSelected="1" zoomScale="125" workbookViewId="0">
      <selection activeCell="A8" sqref="A8"/>
    </sheetView>
  </sheetViews>
  <sheetFormatPr baseColWidth="10" defaultRowHeight="16" outlineLevelCol="1" x14ac:dyDescent="0.2"/>
  <cols>
    <col min="1" max="1" width="12" customWidth="1"/>
    <col min="2" max="2" width="17" customWidth="1"/>
    <col min="3" max="3" width="16.33203125" bestFit="1" customWidth="1"/>
    <col min="4" max="4" width="11.5" customWidth="1"/>
    <col min="5" max="5" width="17.6640625" hidden="1" customWidth="1" outlineLevel="1"/>
    <col min="6" max="7" width="20.6640625" hidden="1" customWidth="1" outlineLevel="1"/>
    <col min="8" max="8" width="9.33203125" hidden="1" customWidth="1" outlineLevel="1" collapsed="1"/>
    <col min="9" max="10" width="12.33203125" hidden="1" customWidth="1" outlineLevel="1"/>
    <col min="11" max="11" width="10.5" hidden="1" customWidth="1" outlineLevel="1"/>
    <col min="12" max="13" width="13.5" hidden="1" customWidth="1" outlineLevel="1"/>
    <col min="14" max="14" width="12.33203125" bestFit="1" customWidth="1" collapsed="1"/>
    <col min="15" max="15" width="11.33203125" customWidth="1"/>
    <col min="16" max="16" width="13.5" bestFit="1" customWidth="1"/>
  </cols>
  <sheetData>
    <row r="1" spans="1:16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6" t="s">
        <v>27</v>
      </c>
      <c r="O1" s="7" t="s">
        <v>28</v>
      </c>
      <c r="P1" s="8" t="s">
        <v>29</v>
      </c>
    </row>
    <row r="2" spans="1:16" x14ac:dyDescent="0.2">
      <c r="A2" s="4">
        <f>M2/K2</f>
        <v>1.5668831910085197</v>
      </c>
      <c r="B2" t="s">
        <v>12</v>
      </c>
      <c r="C2" s="2">
        <v>192.46</v>
      </c>
      <c r="D2" s="2">
        <v>4965.8399999999901</v>
      </c>
      <c r="E2" s="2">
        <v>20785.68</v>
      </c>
      <c r="F2" s="2">
        <v>28676.54</v>
      </c>
      <c r="G2" s="2">
        <v>32737.446</v>
      </c>
      <c r="H2" s="2">
        <v>-9034.1462348728601</v>
      </c>
      <c r="I2" s="2">
        <v>-14818.666501161901</v>
      </c>
      <c r="J2" s="2">
        <v>-14324.1652748532</v>
      </c>
      <c r="K2" s="2">
        <v>236.64745068562601</v>
      </c>
      <c r="L2" s="2">
        <v>279.06403546707202</v>
      </c>
      <c r="M2" s="2">
        <v>370.79891267432498</v>
      </c>
      <c r="N2" s="5">
        <v>-27189.182287177598</v>
      </c>
      <c r="O2" s="9">
        <f t="shared" ref="O2:O15" si="0">E2+H2</f>
        <v>11751.53376512714</v>
      </c>
      <c r="P2" s="10">
        <f>G2+J2</f>
        <v>18413.2807251468</v>
      </c>
    </row>
    <row r="3" spans="1:16" x14ac:dyDescent="0.2">
      <c r="A3" s="4">
        <f t="shared" ref="A3:A21" si="1">M3/K3</f>
        <v>2.6228449199298525</v>
      </c>
      <c r="B3" t="s">
        <v>13</v>
      </c>
      <c r="C3" s="2">
        <v>42.412999999999997</v>
      </c>
      <c r="D3" s="2">
        <v>4997.3239999999996</v>
      </c>
      <c r="E3" s="2">
        <v>35796.572</v>
      </c>
      <c r="F3" s="2">
        <v>37535.504999999997</v>
      </c>
      <c r="G3" s="2">
        <v>59198.580945000002</v>
      </c>
      <c r="H3" s="2">
        <v>-9091.4237669840204</v>
      </c>
      <c r="I3" s="2">
        <v>-9817.1069681947902</v>
      </c>
      <c r="J3" s="2">
        <v>10844.8814339398</v>
      </c>
      <c r="K3" s="2">
        <v>534.38896963686898</v>
      </c>
      <c r="L3" s="2">
        <v>554.66481724629398</v>
      </c>
      <c r="M3" s="2">
        <v>1401.6193942786099</v>
      </c>
      <c r="N3" s="5">
        <v>-39067.621711100801</v>
      </c>
      <c r="O3" s="9">
        <f t="shared" ref="O3:O21" si="2">E3+H3</f>
        <v>26705.148233015978</v>
      </c>
      <c r="P3" s="10">
        <f t="shared" ref="P3:P21" si="3">G3+J3</f>
        <v>70043.462378939803</v>
      </c>
    </row>
    <row r="4" spans="1:16" x14ac:dyDescent="0.2">
      <c r="A4" s="4">
        <f t="shared" si="1"/>
        <v>5.3103903273617803</v>
      </c>
      <c r="B4" t="s">
        <v>49</v>
      </c>
      <c r="C4" s="2">
        <v>33.619999999999997</v>
      </c>
      <c r="D4" s="2">
        <v>4996.47</v>
      </c>
      <c r="E4" s="2">
        <v>3395.62</v>
      </c>
      <c r="F4" s="2">
        <v>4774.04</v>
      </c>
      <c r="G4" s="2">
        <v>195808.55994140601</v>
      </c>
      <c r="H4" s="2">
        <v>-9089.8701202928805</v>
      </c>
      <c r="I4" s="2">
        <v>-11839.935157096301</v>
      </c>
      <c r="J4" s="2">
        <v>-226047.250701788</v>
      </c>
      <c r="K4" s="2">
        <v>-113.965462022045</v>
      </c>
      <c r="L4" s="2">
        <v>-141.41774406923801</v>
      </c>
      <c r="M4" s="2">
        <v>-605.20108717518406</v>
      </c>
      <c r="N4" s="5">
        <v>-226047.250701788</v>
      </c>
      <c r="O4" s="9">
        <f t="shared" si="2"/>
        <v>-5694.2501202928806</v>
      </c>
      <c r="P4" s="10">
        <f t="shared" si="3"/>
        <v>-30238.690760381985</v>
      </c>
    </row>
    <row r="5" spans="1:16" x14ac:dyDescent="0.2">
      <c r="A5" s="4">
        <f t="shared" si="1"/>
        <v>-10.580114864727785</v>
      </c>
      <c r="B5" t="s">
        <v>14</v>
      </c>
      <c r="C5" s="2">
        <v>286.02</v>
      </c>
      <c r="D5" s="2">
        <v>4818.25</v>
      </c>
      <c r="E5" s="2">
        <v>7150.5</v>
      </c>
      <c r="F5" s="2">
        <v>18877.32</v>
      </c>
      <c r="G5" s="2">
        <v>41905.337660156198</v>
      </c>
      <c r="H5" s="2">
        <v>-8765.6418845907701</v>
      </c>
      <c r="I5" s="2">
        <v>-20987.194418380899</v>
      </c>
      <c r="J5" s="2">
        <v>-24816.950998352899</v>
      </c>
      <c r="K5" s="2">
        <v>-33.521338340492299</v>
      </c>
      <c r="L5" s="2">
        <v>-43.789226760358602</v>
      </c>
      <c r="M5" s="2">
        <v>354.65961006181197</v>
      </c>
      <c r="N5" s="5">
        <v>-60324.732452080098</v>
      </c>
      <c r="O5" s="9">
        <f t="shared" si="2"/>
        <v>-1615.1418845907701</v>
      </c>
      <c r="P5" s="10">
        <f t="shared" si="3"/>
        <v>17088.386661803299</v>
      </c>
    </row>
    <row r="6" spans="1:16" x14ac:dyDescent="0.2">
      <c r="A6" s="4">
        <f t="shared" si="1"/>
        <v>-198.24638598588709</v>
      </c>
      <c r="B6" t="s">
        <v>15</v>
      </c>
      <c r="C6" s="2">
        <v>66.02</v>
      </c>
      <c r="D6" s="2">
        <v>4971.3999999999996</v>
      </c>
      <c r="E6" s="2">
        <v>8846.68</v>
      </c>
      <c r="F6" s="2">
        <v>11553.5</v>
      </c>
      <c r="G6" s="2">
        <v>25404.422790009299</v>
      </c>
      <c r="H6" s="2">
        <v>-9052.8769447453597</v>
      </c>
      <c r="I6" s="2">
        <v>-11353.266114281399</v>
      </c>
      <c r="J6" s="2">
        <v>15473.3763070897</v>
      </c>
      <c r="K6" s="2">
        <v>-4.1476635303005001</v>
      </c>
      <c r="L6" s="2">
        <v>4.0277162513292399</v>
      </c>
      <c r="M6" s="2">
        <v>822.25930516753999</v>
      </c>
      <c r="N6" s="5">
        <v>-70483.5382089919</v>
      </c>
      <c r="O6" s="9">
        <f t="shared" si="2"/>
        <v>-206.19694474535936</v>
      </c>
      <c r="P6" s="10">
        <f t="shared" si="3"/>
        <v>40877.799097098999</v>
      </c>
    </row>
    <row r="7" spans="1:16" x14ac:dyDescent="0.2">
      <c r="A7" s="4">
        <f t="shared" si="1"/>
        <v>1.0948998781668215</v>
      </c>
      <c r="B7" t="s">
        <v>50</v>
      </c>
      <c r="C7" s="2">
        <v>441.44</v>
      </c>
      <c r="D7" s="2">
        <v>4686.24</v>
      </c>
      <c r="E7" s="2">
        <v>5297.28</v>
      </c>
      <c r="F7" s="2">
        <v>23396.32</v>
      </c>
      <c r="G7" s="2">
        <v>12514.824000000001</v>
      </c>
      <c r="H7" s="2">
        <v>-8525.4815805001108</v>
      </c>
      <c r="I7" s="2">
        <v>-30831.036112224501</v>
      </c>
      <c r="J7" s="2">
        <v>-16049.381517187499</v>
      </c>
      <c r="K7" s="2">
        <v>-68.886817160455095</v>
      </c>
      <c r="L7" s="2">
        <v>-158.64992215986601</v>
      </c>
      <c r="M7" s="2">
        <v>-75.424167716282398</v>
      </c>
      <c r="N7" s="5">
        <v>-20544.045792788998</v>
      </c>
      <c r="O7" s="9">
        <f t="shared" si="2"/>
        <v>-3228.201580500111</v>
      </c>
      <c r="P7" s="10">
        <f t="shared" si="3"/>
        <v>-3534.5575171874989</v>
      </c>
    </row>
    <row r="8" spans="1:16" x14ac:dyDescent="0.2">
      <c r="A8" s="4">
        <f t="shared" si="1"/>
        <v>-2.8923169273737672</v>
      </c>
      <c r="B8" t="s">
        <v>16</v>
      </c>
      <c r="C8" s="2">
        <v>160.56</v>
      </c>
      <c r="D8" s="2">
        <v>4891.1400000000003</v>
      </c>
      <c r="E8" s="2">
        <v>4656.24</v>
      </c>
      <c r="F8" s="2">
        <v>11239.2</v>
      </c>
      <c r="G8" s="2">
        <v>27287.785389375</v>
      </c>
      <c r="H8" s="2">
        <v>-8898.2476308612295</v>
      </c>
      <c r="I8" s="2">
        <v>-18851.8871179903</v>
      </c>
      <c r="J8" s="2">
        <v>-15018.5549125863</v>
      </c>
      <c r="K8" s="2">
        <v>-86.728403416406707</v>
      </c>
      <c r="L8" s="2">
        <v>-155.64238844094299</v>
      </c>
      <c r="M8" s="2">
        <v>250.84602928537399</v>
      </c>
      <c r="N8" s="5">
        <v>-63813.712653193601</v>
      </c>
      <c r="O8" s="9">
        <f t="shared" si="2"/>
        <v>-4242.0076308612297</v>
      </c>
      <c r="P8" s="10">
        <f t="shared" si="3"/>
        <v>12269.2304767887</v>
      </c>
    </row>
    <row r="9" spans="1:16" x14ac:dyDescent="0.2">
      <c r="A9" s="4">
        <f t="shared" si="1"/>
        <v>2.0731455296230186</v>
      </c>
      <c r="B9" t="s">
        <v>17</v>
      </c>
      <c r="C9" s="2">
        <v>337.99</v>
      </c>
      <c r="D9" s="2">
        <v>4952.5</v>
      </c>
      <c r="E9" s="2">
        <v>16899.5</v>
      </c>
      <c r="F9" s="2">
        <v>30757.09</v>
      </c>
      <c r="G9" s="2">
        <v>27947.548125000001</v>
      </c>
      <c r="H9" s="2">
        <v>-9009.8773275433596</v>
      </c>
      <c r="I9" s="2">
        <v>-20437.246200986599</v>
      </c>
      <c r="J9" s="2">
        <v>-11591.2121511841</v>
      </c>
      <c r="K9" s="2">
        <v>159.305859110684</v>
      </c>
      <c r="L9" s="2">
        <v>208.37645227689799</v>
      </c>
      <c r="M9" s="2">
        <v>330.26422965806898</v>
      </c>
      <c r="N9" s="5">
        <v>-39089.883403206702</v>
      </c>
      <c r="O9" s="9">
        <f t="shared" si="2"/>
        <v>7889.6226724566404</v>
      </c>
      <c r="P9" s="10">
        <f t="shared" si="3"/>
        <v>16356.335973815902</v>
      </c>
    </row>
    <row r="10" spans="1:16" x14ac:dyDescent="0.2">
      <c r="A10" s="4">
        <f t="shared" si="1"/>
        <v>4.1843229234125419</v>
      </c>
      <c r="B10" t="s">
        <v>18</v>
      </c>
      <c r="C10" s="2">
        <v>109.11</v>
      </c>
      <c r="D10" s="2">
        <v>4958.2</v>
      </c>
      <c r="E10" s="2">
        <v>7092.15</v>
      </c>
      <c r="F10" s="2">
        <v>11565.66</v>
      </c>
      <c r="G10" s="2">
        <v>80784.021093749994</v>
      </c>
      <c r="H10" s="2">
        <v>-9020.2471005402203</v>
      </c>
      <c r="I10" s="2">
        <v>-15152.931459334501</v>
      </c>
      <c r="J10" s="2">
        <v>-88851.801990105698</v>
      </c>
      <c r="K10" s="2">
        <v>-38.887037645520998</v>
      </c>
      <c r="L10" s="2">
        <v>-72.350277506647402</v>
      </c>
      <c r="M10" s="2">
        <v>-162.71592304376</v>
      </c>
      <c r="N10" s="5">
        <v>-88851.801990105698</v>
      </c>
      <c r="O10" s="9">
        <f t="shared" si="2"/>
        <v>-1928.0971005402207</v>
      </c>
      <c r="P10" s="10">
        <f t="shared" si="3"/>
        <v>-8067.7808963557036</v>
      </c>
    </row>
    <row r="11" spans="1:16" x14ac:dyDescent="0.2">
      <c r="A11" s="4">
        <f t="shared" si="1"/>
        <v>1.4560416627098971</v>
      </c>
      <c r="B11" t="s">
        <v>19</v>
      </c>
      <c r="C11" s="2">
        <v>115.82</v>
      </c>
      <c r="D11" s="2">
        <v>4995</v>
      </c>
      <c r="E11" s="2">
        <v>38568.06</v>
      </c>
      <c r="F11" s="2">
        <v>43316.68</v>
      </c>
      <c r="G11" s="2">
        <v>60744.694499999998</v>
      </c>
      <c r="H11" s="2">
        <v>-9087.1958104147507</v>
      </c>
      <c r="I11" s="2">
        <v>-12757.239131161999</v>
      </c>
      <c r="J11" s="2">
        <v>-17819.327987271601</v>
      </c>
      <c r="K11" s="2">
        <v>590.20749128298803</v>
      </c>
      <c r="L11" s="2">
        <v>611.80061799475402</v>
      </c>
      <c r="M11" s="2">
        <v>859.36669695151897</v>
      </c>
      <c r="N11" s="5">
        <v>-42586.247272584602</v>
      </c>
      <c r="O11" s="9">
        <f t="shared" si="2"/>
        <v>29480.864189585249</v>
      </c>
      <c r="P11" s="10">
        <f t="shared" si="3"/>
        <v>42925.366512728397</v>
      </c>
    </row>
    <row r="12" spans="1:16" x14ac:dyDescent="0.2">
      <c r="A12" s="4">
        <f t="shared" si="1"/>
        <v>1</v>
      </c>
      <c r="B12" t="s">
        <v>20</v>
      </c>
      <c r="C12" s="2">
        <v>307.32</v>
      </c>
      <c r="D12" s="2">
        <v>4974.28</v>
      </c>
      <c r="E12" s="2">
        <v>11370.84</v>
      </c>
      <c r="F12" s="2">
        <v>19975.8</v>
      </c>
      <c r="G12" s="2">
        <v>11370.84</v>
      </c>
      <c r="H12" s="2">
        <v>-7388.3226565860996</v>
      </c>
      <c r="I12" s="2">
        <v>-12444.150177945199</v>
      </c>
      <c r="J12" s="2">
        <v>-7388.3226565860996</v>
      </c>
      <c r="K12" s="2">
        <v>80.062186756955697</v>
      </c>
      <c r="L12" s="2">
        <v>151.41185904401601</v>
      </c>
      <c r="M12" s="2">
        <v>80.062186756955697</v>
      </c>
      <c r="N12" s="5">
        <v>-7388.3226565860996</v>
      </c>
      <c r="O12" s="9">
        <f t="shared" si="2"/>
        <v>3982.5173434139006</v>
      </c>
      <c r="P12" s="10">
        <f t="shared" si="3"/>
        <v>3982.5173434139006</v>
      </c>
    </row>
    <row r="13" spans="1:16" x14ac:dyDescent="0.2">
      <c r="A13" s="4">
        <f t="shared" si="1"/>
        <v>5.4250234865701303</v>
      </c>
      <c r="B13" t="s">
        <v>21</v>
      </c>
      <c r="C13" s="2">
        <v>12.02</v>
      </c>
      <c r="D13" s="2">
        <v>4997</v>
      </c>
      <c r="E13" s="2">
        <v>4567.5999999999904</v>
      </c>
      <c r="F13" s="2">
        <v>5060.42</v>
      </c>
      <c r="G13" s="2">
        <v>34685.212500000001</v>
      </c>
      <c r="H13" s="2">
        <v>-9090.8343272557595</v>
      </c>
      <c r="I13" s="2">
        <v>-10498.327974108901</v>
      </c>
      <c r="J13" s="2">
        <v>-59223.864960622697</v>
      </c>
      <c r="K13" s="2">
        <v>-90.518997943881601</v>
      </c>
      <c r="L13" s="2">
        <v>-108.823453554311</v>
      </c>
      <c r="M13" s="2">
        <v>-491.067689826351</v>
      </c>
      <c r="N13" s="5">
        <v>-59223.864960622697</v>
      </c>
      <c r="O13" s="9">
        <f t="shared" si="2"/>
        <v>-4523.2343272557691</v>
      </c>
      <c r="P13" s="10">
        <f t="shared" si="3"/>
        <v>-24538.652460622696</v>
      </c>
    </row>
    <row r="14" spans="1:16" x14ac:dyDescent="0.2">
      <c r="A14" s="4">
        <f t="shared" si="1"/>
        <v>1.9171404146907682</v>
      </c>
      <c r="B14" t="s">
        <v>22</v>
      </c>
      <c r="C14" s="2">
        <v>120.56</v>
      </c>
      <c r="D14" s="2">
        <v>4963.05</v>
      </c>
      <c r="E14" s="2">
        <v>10850.4</v>
      </c>
      <c r="F14" s="2">
        <v>15793.36</v>
      </c>
      <c r="G14" s="2">
        <v>25634.07</v>
      </c>
      <c r="H14" s="2">
        <v>-9029.0705038796496</v>
      </c>
      <c r="I14" s="2">
        <v>-13947.6453394903</v>
      </c>
      <c r="J14" s="2">
        <v>-22142.325614519301</v>
      </c>
      <c r="K14" s="2">
        <v>36.697786565123202</v>
      </c>
      <c r="L14" s="2">
        <v>37.189120813001701</v>
      </c>
      <c r="M14" s="2">
        <v>70.354809753693601</v>
      </c>
      <c r="N14" s="5">
        <v>-33329.283372592399</v>
      </c>
      <c r="O14" s="9">
        <f t="shared" si="2"/>
        <v>1821.3294961203501</v>
      </c>
      <c r="P14" s="10">
        <f t="shared" si="3"/>
        <v>3491.7443854806988</v>
      </c>
    </row>
    <row r="15" spans="1:16" x14ac:dyDescent="0.2">
      <c r="A15" s="4">
        <f t="shared" si="1"/>
        <v>-2.4446551726937238</v>
      </c>
      <c r="B15" t="s">
        <v>51</v>
      </c>
      <c r="C15" s="2">
        <v>4.7</v>
      </c>
      <c r="D15" s="2">
        <v>4999.2479999999996</v>
      </c>
      <c r="E15" s="2">
        <v>6570.6</v>
      </c>
      <c r="F15" s="2">
        <v>6758.6</v>
      </c>
      <c r="G15" s="2">
        <v>11979.908049374901</v>
      </c>
      <c r="H15" s="2">
        <v>-9030.2070917321907</v>
      </c>
      <c r="I15" s="2">
        <v>-9213.7494839546307</v>
      </c>
      <c r="J15" s="2">
        <v>-5967.0168497777204</v>
      </c>
      <c r="K15" s="2">
        <v>-49.199541445677198</v>
      </c>
      <c r="L15" s="2">
        <v>-49.110375879624897</v>
      </c>
      <c r="M15" s="2">
        <v>120.275913489334</v>
      </c>
      <c r="N15" s="5">
        <v>-32477.573069453199</v>
      </c>
      <c r="O15" s="9">
        <f t="shared" si="2"/>
        <v>-2459.6070917321904</v>
      </c>
      <c r="P15" s="10">
        <f t="shared" si="3"/>
        <v>6012.8911995971803</v>
      </c>
    </row>
    <row r="16" spans="1:16" x14ac:dyDescent="0.2">
      <c r="A16" s="4">
        <f t="shared" si="1"/>
        <v>1.4923482717065106</v>
      </c>
      <c r="B16" t="s">
        <v>23</v>
      </c>
      <c r="C16" s="2">
        <v>461.42</v>
      </c>
      <c r="D16" s="2">
        <v>4931.07</v>
      </c>
      <c r="E16" s="2">
        <v>26300.94</v>
      </c>
      <c r="F16" s="2">
        <v>45219.16</v>
      </c>
      <c r="G16" s="2">
        <v>39451.410000000003</v>
      </c>
      <c r="H16" s="2">
        <v>-8970.8906195919608</v>
      </c>
      <c r="I16" s="2">
        <v>-19902.768262482699</v>
      </c>
      <c r="J16" s="2">
        <v>-13588.9407585595</v>
      </c>
      <c r="K16" s="2">
        <v>351.446022473987</v>
      </c>
      <c r="L16" s="2">
        <v>513.40564497192702</v>
      </c>
      <c r="M16" s="2">
        <v>524.47986423718203</v>
      </c>
      <c r="N16" s="5">
        <v>-13588.9407585595</v>
      </c>
      <c r="O16" s="9">
        <f t="shared" si="2"/>
        <v>17330.04938040804</v>
      </c>
      <c r="P16" s="10">
        <f t="shared" si="3"/>
        <v>25862.469241440504</v>
      </c>
    </row>
    <row r="17" spans="1:16" x14ac:dyDescent="0.2">
      <c r="A17" s="4">
        <f t="shared" si="1"/>
        <v>1</v>
      </c>
      <c r="B17" t="s">
        <v>24</v>
      </c>
      <c r="C17" s="2">
        <v>279.82</v>
      </c>
      <c r="D17" s="2">
        <v>4994.4840000000004</v>
      </c>
      <c r="E17" s="2">
        <v>67436.62</v>
      </c>
      <c r="F17" s="2">
        <v>78909.240000000005</v>
      </c>
      <c r="G17" s="2">
        <v>67436.62</v>
      </c>
      <c r="H17" s="2">
        <v>-9086.2570730697607</v>
      </c>
      <c r="I17" s="2">
        <v>-16705.979224537601</v>
      </c>
      <c r="J17" s="2">
        <v>-9086.2570730697607</v>
      </c>
      <c r="K17" s="2">
        <v>1168.2961228213001</v>
      </c>
      <c r="L17" s="2">
        <v>1245.4391840170499</v>
      </c>
      <c r="M17" s="2">
        <v>1168.2961228213001</v>
      </c>
      <c r="N17" s="5">
        <v>-9086.2570730697607</v>
      </c>
      <c r="O17" s="9">
        <f t="shared" si="2"/>
        <v>58350.362926930233</v>
      </c>
      <c r="P17" s="10">
        <f t="shared" si="3"/>
        <v>58350.362926930233</v>
      </c>
    </row>
    <row r="18" spans="1:16" x14ac:dyDescent="0.2">
      <c r="A18" s="4">
        <f t="shared" si="1"/>
        <v>6.4369916352971881</v>
      </c>
      <c r="B18" t="s">
        <v>25</v>
      </c>
      <c r="C18" s="2">
        <v>90.5</v>
      </c>
      <c r="D18" s="2">
        <v>4993.92</v>
      </c>
      <c r="E18" s="2">
        <v>4344</v>
      </c>
      <c r="F18" s="2">
        <v>8054.5</v>
      </c>
      <c r="G18" s="2">
        <v>49480.875</v>
      </c>
      <c r="H18" s="2">
        <v>-9085.2310113206295</v>
      </c>
      <c r="I18" s="2">
        <v>-16460.463936448199</v>
      </c>
      <c r="J18" s="2">
        <v>-80000.139360882502</v>
      </c>
      <c r="K18" s="2">
        <v>-94.940067348308105</v>
      </c>
      <c r="L18" s="2">
        <v>-168.323960665133</v>
      </c>
      <c r="M18" s="2">
        <v>-611.12841937561097</v>
      </c>
      <c r="N18" s="5">
        <v>-80000.139360882502</v>
      </c>
      <c r="O18" s="9">
        <f t="shared" si="2"/>
        <v>-4741.2310113206295</v>
      </c>
      <c r="P18" s="10">
        <f t="shared" si="3"/>
        <v>-30519.264360882502</v>
      </c>
    </row>
    <row r="19" spans="1:16" x14ac:dyDescent="0.2">
      <c r="A19" s="4">
        <f t="shared" si="1"/>
        <v>1</v>
      </c>
      <c r="B19" t="s">
        <v>26</v>
      </c>
      <c r="C19" s="2">
        <v>124.78</v>
      </c>
      <c r="D19" s="2">
        <v>4968</v>
      </c>
      <c r="E19" s="2">
        <v>13476.24</v>
      </c>
      <c r="F19" s="2">
        <v>14224.92</v>
      </c>
      <c r="G19" s="2">
        <v>13476.24</v>
      </c>
      <c r="H19" s="2">
        <v>-5373.9868953185496</v>
      </c>
      <c r="I19" s="2">
        <v>-5814.5004651292902</v>
      </c>
      <c r="J19" s="2">
        <v>-5373.9868953185496</v>
      </c>
      <c r="K19" s="2">
        <v>163.088830609529</v>
      </c>
      <c r="L19" s="2">
        <v>169.29185859240499</v>
      </c>
      <c r="M19" s="2">
        <v>163.088830609529</v>
      </c>
      <c r="N19" s="5">
        <v>-5373.9868953185496</v>
      </c>
      <c r="O19" s="9">
        <f t="shared" si="2"/>
        <v>8102.2531046814502</v>
      </c>
      <c r="P19" s="10">
        <f t="shared" si="3"/>
        <v>8102.2531046814502</v>
      </c>
    </row>
    <row r="20" spans="1:16" x14ac:dyDescent="0.2">
      <c r="A20" s="4">
        <f t="shared" si="1"/>
        <v>5.3276148102836256</v>
      </c>
      <c r="B20" t="s">
        <v>52</v>
      </c>
      <c r="C20" s="2">
        <v>99.15</v>
      </c>
      <c r="D20" s="2">
        <v>4974.54</v>
      </c>
      <c r="E20" s="2">
        <v>10113.299999999999</v>
      </c>
      <c r="F20" s="2">
        <v>14178.45</v>
      </c>
      <c r="G20" s="2">
        <v>80637.765468750003</v>
      </c>
      <c r="H20" s="2">
        <v>-9049.9737831312395</v>
      </c>
      <c r="I20" s="2">
        <v>-13983.518980208401</v>
      </c>
      <c r="J20" s="2">
        <v>-74972.772967597106</v>
      </c>
      <c r="K20" s="2">
        <v>21.3753677097531</v>
      </c>
      <c r="L20" s="2">
        <v>3.9185737734863002</v>
      </c>
      <c r="M20" s="2">
        <v>113.879725585739</v>
      </c>
      <c r="N20" s="5">
        <v>-112539.68333615101</v>
      </c>
      <c r="O20" s="9">
        <f t="shared" si="2"/>
        <v>1063.3262168687597</v>
      </c>
      <c r="P20" s="10">
        <f t="shared" si="3"/>
        <v>5664.9925011528976</v>
      </c>
    </row>
    <row r="21" spans="1:16" x14ac:dyDescent="0.2">
      <c r="A21" s="4">
        <f t="shared" si="1"/>
        <v>0.94130462459789155</v>
      </c>
      <c r="B21" t="s">
        <v>53</v>
      </c>
      <c r="C21" s="2">
        <v>132.5</v>
      </c>
      <c r="D21" s="2">
        <v>4873.75</v>
      </c>
      <c r="E21" s="2">
        <v>4637.5</v>
      </c>
      <c r="F21" s="2">
        <v>9142.5</v>
      </c>
      <c r="G21" s="2">
        <v>10956.09375</v>
      </c>
      <c r="H21" s="2">
        <v>-7800.8122992199396</v>
      </c>
      <c r="I21" s="2">
        <v>-14030.627597615099</v>
      </c>
      <c r="J21" s="2">
        <v>-13933.7342463031</v>
      </c>
      <c r="K21" s="2">
        <v>-64.905099753166397</v>
      </c>
      <c r="L21" s="2">
        <v>-100.29500072049601</v>
      </c>
      <c r="M21" s="2">
        <v>-61.095470557642997</v>
      </c>
      <c r="N21" s="5">
        <v>-13933.7342463031</v>
      </c>
      <c r="O21" s="9">
        <f t="shared" si="2"/>
        <v>-3163.3122992199396</v>
      </c>
      <c r="P21" s="10">
        <f t="shared" si="3"/>
        <v>-2977.6404963031</v>
      </c>
    </row>
    <row r="22" spans="1:16" x14ac:dyDescent="0.2">
      <c r="A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9"/>
      <c r="O22" s="11"/>
      <c r="P22" s="12"/>
    </row>
    <row r="23" spans="1:16" x14ac:dyDescent="0.2">
      <c r="A23" s="4">
        <f>P23/O23</f>
        <v>1.7045722386329445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9"/>
      <c r="O23" s="13">
        <f>SUM(O2:O22)</f>
        <v>134675.7273375486</v>
      </c>
      <c r="P23" s="14">
        <f>SUM(P2:P22)</f>
        <v>229564.50603728526</v>
      </c>
    </row>
    <row r="24" spans="1:16" ht="17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19"/>
      <c r="O24" s="15" t="s">
        <v>30</v>
      </c>
      <c r="P24" s="16" t="s">
        <v>30</v>
      </c>
    </row>
    <row r="25" spans="1:16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9"/>
    </row>
    <row r="27" spans="1:16" x14ac:dyDescent="0.2">
      <c r="B27" t="s">
        <v>56</v>
      </c>
      <c r="N27" s="20">
        <f>MIN(B45:B1649)</f>
        <v>-997809.67258514196</v>
      </c>
    </row>
    <row r="28" spans="1:16" x14ac:dyDescent="0.2">
      <c r="B28" t="s">
        <v>44</v>
      </c>
      <c r="N28" s="20">
        <f>MIN(N2:N21)</f>
        <v>-226047.250701788</v>
      </c>
    </row>
    <row r="29" spans="1:16" x14ac:dyDescent="0.2">
      <c r="A29" s="18" t="s">
        <v>46</v>
      </c>
      <c r="B29" s="18" t="s">
        <v>47</v>
      </c>
      <c r="N29" t="s">
        <v>31</v>
      </c>
    </row>
    <row r="30" spans="1:16" x14ac:dyDescent="0.2">
      <c r="A30" t="s">
        <v>32</v>
      </c>
      <c r="B30" s="3">
        <v>43103</v>
      </c>
      <c r="C30" t="s">
        <v>45</v>
      </c>
    </row>
    <row r="31" spans="1:16" x14ac:dyDescent="0.2">
      <c r="A31" t="s">
        <v>33</v>
      </c>
      <c r="B31">
        <v>48</v>
      </c>
      <c r="C31" t="s">
        <v>34</v>
      </c>
    </row>
    <row r="32" spans="1:16" x14ac:dyDescent="0.2">
      <c r="A32" t="s">
        <v>35</v>
      </c>
      <c r="B32">
        <v>5000</v>
      </c>
      <c r="C32" t="s">
        <v>37</v>
      </c>
    </row>
    <row r="33" spans="1:5" x14ac:dyDescent="0.2">
      <c r="A33" t="s">
        <v>36</v>
      </c>
      <c r="B33">
        <v>250000</v>
      </c>
      <c r="C33" t="s">
        <v>37</v>
      </c>
    </row>
    <row r="34" spans="1:5" x14ac:dyDescent="0.2">
      <c r="A34" t="s">
        <v>38</v>
      </c>
      <c r="B34" s="17">
        <v>0</v>
      </c>
      <c r="C34" s="1" t="s">
        <v>39</v>
      </c>
    </row>
    <row r="35" spans="1:5" x14ac:dyDescent="0.2">
      <c r="A35" t="s">
        <v>40</v>
      </c>
      <c r="B35">
        <v>50</v>
      </c>
      <c r="C35" t="s">
        <v>39</v>
      </c>
      <c r="E35" t="s">
        <v>48</v>
      </c>
    </row>
    <row r="36" spans="1:5" x14ac:dyDescent="0.2">
      <c r="A36" t="s">
        <v>41</v>
      </c>
      <c r="B36">
        <v>50</v>
      </c>
      <c r="C36" t="s">
        <v>42</v>
      </c>
    </row>
    <row r="37" spans="1:5" x14ac:dyDescent="0.2">
      <c r="A37" t="s">
        <v>43</v>
      </c>
      <c r="B37">
        <v>12</v>
      </c>
      <c r="C37" t="s">
        <v>39</v>
      </c>
    </row>
    <row r="44" spans="1:5" x14ac:dyDescent="0.2">
      <c r="A44" t="s">
        <v>54</v>
      </c>
      <c r="B44" t="s">
        <v>55</v>
      </c>
    </row>
    <row r="45" spans="1:5" x14ac:dyDescent="0.2">
      <c r="A45" s="3">
        <v>43284</v>
      </c>
      <c r="B45">
        <v>-79151.949464761899</v>
      </c>
    </row>
    <row r="46" spans="1:5" x14ac:dyDescent="0.2">
      <c r="A46" s="3">
        <v>43286</v>
      </c>
      <c r="B46">
        <v>-79189.6408692689</v>
      </c>
    </row>
    <row r="47" spans="1:5" x14ac:dyDescent="0.2">
      <c r="A47" s="3">
        <v>43287</v>
      </c>
      <c r="B47">
        <v>-79227.350222063804</v>
      </c>
    </row>
    <row r="48" spans="1:5" x14ac:dyDescent="0.2">
      <c r="A48" s="3">
        <v>43290</v>
      </c>
      <c r="B48">
        <v>-79265.0775316933</v>
      </c>
    </row>
    <row r="49" spans="1:2" x14ac:dyDescent="0.2">
      <c r="A49" s="3">
        <v>43291</v>
      </c>
      <c r="B49">
        <v>-79302.822806708398</v>
      </c>
    </row>
    <row r="50" spans="1:2" x14ac:dyDescent="0.2">
      <c r="A50" s="3">
        <v>43292</v>
      </c>
      <c r="B50">
        <v>-79340.586055663996</v>
      </c>
    </row>
    <row r="51" spans="1:2" x14ac:dyDescent="0.2">
      <c r="A51" s="3">
        <v>43293</v>
      </c>
      <c r="B51">
        <v>-79378.367287119094</v>
      </c>
    </row>
    <row r="52" spans="1:2" x14ac:dyDescent="0.2">
      <c r="A52" s="3">
        <v>43294</v>
      </c>
      <c r="B52">
        <v>-79416.166509636794</v>
      </c>
    </row>
    <row r="53" spans="1:2" x14ac:dyDescent="0.2">
      <c r="A53" s="3">
        <v>43297</v>
      </c>
      <c r="B53">
        <v>-79453.983731784203</v>
      </c>
    </row>
    <row r="54" spans="1:2" x14ac:dyDescent="0.2">
      <c r="A54" s="3">
        <v>43298</v>
      </c>
      <c r="B54">
        <v>-79491.818962132704</v>
      </c>
    </row>
    <row r="55" spans="1:2" x14ac:dyDescent="0.2">
      <c r="A55" s="3">
        <v>43299</v>
      </c>
      <c r="B55">
        <v>-79529.672209257493</v>
      </c>
    </row>
    <row r="56" spans="1:2" x14ac:dyDescent="0.2">
      <c r="A56" s="3">
        <v>43300</v>
      </c>
      <c r="B56">
        <v>-79567.543481738103</v>
      </c>
    </row>
    <row r="57" spans="1:2" x14ac:dyDescent="0.2">
      <c r="A57" s="3">
        <v>43301</v>
      </c>
      <c r="B57">
        <v>-79605.432788157996</v>
      </c>
    </row>
    <row r="58" spans="1:2" x14ac:dyDescent="0.2">
      <c r="A58" s="3">
        <v>43304</v>
      </c>
      <c r="B58">
        <v>-79643.340137104693</v>
      </c>
    </row>
    <row r="59" spans="1:2" x14ac:dyDescent="0.2">
      <c r="A59" s="3">
        <v>43305</v>
      </c>
      <c r="B59">
        <v>-79681.265537169995</v>
      </c>
    </row>
    <row r="60" spans="1:2" x14ac:dyDescent="0.2">
      <c r="A60" s="3">
        <v>43306</v>
      </c>
      <c r="B60">
        <v>-79719.208996949601</v>
      </c>
    </row>
    <row r="61" spans="1:2" x14ac:dyDescent="0.2">
      <c r="A61" s="3">
        <v>43307</v>
      </c>
      <c r="B61">
        <v>-79757.170525043402</v>
      </c>
    </row>
    <row r="62" spans="1:2" x14ac:dyDescent="0.2">
      <c r="A62" s="3">
        <v>43308</v>
      </c>
      <c r="B62">
        <v>-79795.150130055306</v>
      </c>
    </row>
    <row r="63" spans="1:2" x14ac:dyDescent="0.2">
      <c r="A63" s="3">
        <v>43311</v>
      </c>
      <c r="B63">
        <v>-79833.147820593396</v>
      </c>
    </row>
    <row r="64" spans="1:2" x14ac:dyDescent="0.2">
      <c r="A64" s="3">
        <v>43312</v>
      </c>
      <c r="B64">
        <v>-79871.163605269903</v>
      </c>
    </row>
    <row r="65" spans="1:2" x14ac:dyDescent="0.2">
      <c r="A65" s="3">
        <v>43313</v>
      </c>
      <c r="B65">
        <v>-79909.197492701001</v>
      </c>
    </row>
    <row r="66" spans="1:2" x14ac:dyDescent="0.2">
      <c r="A66" s="3">
        <v>43314</v>
      </c>
      <c r="B66">
        <v>-79947.249491506998</v>
      </c>
    </row>
    <row r="67" spans="1:2" x14ac:dyDescent="0.2">
      <c r="A67" s="3">
        <v>43315</v>
      </c>
      <c r="B67">
        <v>-79985.319610312494</v>
      </c>
    </row>
    <row r="68" spans="1:2" x14ac:dyDescent="0.2">
      <c r="A68" s="3">
        <v>43318</v>
      </c>
      <c r="B68">
        <v>-80023.407857746002</v>
      </c>
    </row>
    <row r="69" spans="1:2" x14ac:dyDescent="0.2">
      <c r="A69" s="3">
        <v>43319</v>
      </c>
      <c r="B69">
        <v>-80061.5142424402</v>
      </c>
    </row>
    <row r="70" spans="1:2" x14ac:dyDescent="0.2">
      <c r="A70" s="3">
        <v>43320</v>
      </c>
      <c r="B70">
        <v>-80099.638773031795</v>
      </c>
    </row>
    <row r="71" spans="1:2" x14ac:dyDescent="0.2">
      <c r="A71" s="3">
        <v>43321</v>
      </c>
      <c r="B71">
        <v>-80137.7814581618</v>
      </c>
    </row>
    <row r="72" spans="1:2" x14ac:dyDescent="0.2">
      <c r="A72" s="3">
        <v>43322</v>
      </c>
      <c r="B72">
        <v>-80175.942306475205</v>
      </c>
    </row>
    <row r="73" spans="1:2" x14ac:dyDescent="0.2">
      <c r="A73" s="3">
        <v>43325</v>
      </c>
      <c r="B73">
        <v>-80214.1213266212</v>
      </c>
    </row>
    <row r="74" spans="1:2" x14ac:dyDescent="0.2">
      <c r="A74" s="3">
        <v>43326</v>
      </c>
      <c r="B74">
        <v>-80252.318527252894</v>
      </c>
    </row>
    <row r="75" spans="1:2" x14ac:dyDescent="0.2">
      <c r="A75" s="3">
        <v>43327</v>
      </c>
      <c r="B75">
        <v>-80290.533917027802</v>
      </c>
    </row>
    <row r="76" spans="1:2" x14ac:dyDescent="0.2">
      <c r="A76" s="3">
        <v>43328</v>
      </c>
      <c r="B76">
        <v>-80328.767504607298</v>
      </c>
    </row>
    <row r="77" spans="1:2" x14ac:dyDescent="0.2">
      <c r="A77" s="3">
        <v>43329</v>
      </c>
      <c r="B77">
        <v>-80367.019298657106</v>
      </c>
    </row>
    <row r="78" spans="1:2" x14ac:dyDescent="0.2">
      <c r="A78" s="3">
        <v>43332</v>
      </c>
      <c r="B78">
        <v>-80405.289307846993</v>
      </c>
    </row>
    <row r="79" spans="1:2" x14ac:dyDescent="0.2">
      <c r="A79" s="3">
        <v>43333</v>
      </c>
      <c r="B79">
        <v>-80443.577540850703</v>
      </c>
    </row>
    <row r="80" spans="1:2" x14ac:dyDescent="0.2">
      <c r="A80" s="3">
        <v>43334</v>
      </c>
      <c r="B80">
        <v>-80481.884006346299</v>
      </c>
    </row>
    <row r="81" spans="1:2" x14ac:dyDescent="0.2">
      <c r="A81" s="3">
        <v>43335</v>
      </c>
      <c r="B81">
        <v>-80520.208713016007</v>
      </c>
    </row>
    <row r="82" spans="1:2" x14ac:dyDescent="0.2">
      <c r="A82" s="3">
        <v>43336</v>
      </c>
      <c r="B82">
        <v>-80558.551669545996</v>
      </c>
    </row>
    <row r="83" spans="1:2" x14ac:dyDescent="0.2">
      <c r="A83" s="3">
        <v>43339</v>
      </c>
      <c r="B83">
        <v>-80596.912884626799</v>
      </c>
    </row>
    <row r="84" spans="1:2" x14ac:dyDescent="0.2">
      <c r="A84" s="3">
        <v>43340</v>
      </c>
      <c r="B84">
        <v>-80635.292366952795</v>
      </c>
    </row>
    <row r="85" spans="1:2" x14ac:dyDescent="0.2">
      <c r="A85" s="3">
        <v>43341</v>
      </c>
      <c r="B85">
        <v>-80673.690125222798</v>
      </c>
    </row>
    <row r="86" spans="1:2" x14ac:dyDescent="0.2">
      <c r="A86" s="3">
        <v>43342</v>
      </c>
      <c r="B86">
        <v>-80712.106168139493</v>
      </c>
    </row>
    <row r="87" spans="1:2" x14ac:dyDescent="0.2">
      <c r="A87" s="3">
        <v>43343</v>
      </c>
      <c r="B87">
        <v>-80750.540504410106</v>
      </c>
    </row>
    <row r="88" spans="1:2" x14ac:dyDescent="0.2">
      <c r="A88" s="3">
        <v>43347</v>
      </c>
      <c r="B88">
        <v>-80788.993142745501</v>
      </c>
    </row>
    <row r="89" spans="1:2" x14ac:dyDescent="0.2">
      <c r="A89" s="3">
        <v>43348</v>
      </c>
      <c r="B89">
        <v>-80827.464091861097</v>
      </c>
    </row>
    <row r="90" spans="1:2" x14ac:dyDescent="0.2">
      <c r="A90" s="3">
        <v>43349</v>
      </c>
      <c r="B90">
        <v>-80865.953360476298</v>
      </c>
    </row>
    <row r="91" spans="1:2" x14ac:dyDescent="0.2">
      <c r="A91" s="3">
        <v>43350</v>
      </c>
      <c r="B91">
        <v>-80904.460957314601</v>
      </c>
    </row>
    <row r="92" spans="1:2" x14ac:dyDescent="0.2">
      <c r="A92" s="3">
        <v>43353</v>
      </c>
      <c r="B92">
        <v>-80942.986891103807</v>
      </c>
    </row>
    <row r="93" spans="1:2" x14ac:dyDescent="0.2">
      <c r="A93" s="3">
        <v>43354</v>
      </c>
      <c r="B93">
        <v>-80981.531170575807</v>
      </c>
    </row>
    <row r="94" spans="1:2" x14ac:dyDescent="0.2">
      <c r="A94" s="3">
        <v>43355</v>
      </c>
      <c r="B94">
        <v>-81020.093804466494</v>
      </c>
    </row>
    <row r="95" spans="1:2" x14ac:dyDescent="0.2">
      <c r="A95" s="3">
        <v>43356</v>
      </c>
      <c r="B95">
        <v>-81058.674801516201</v>
      </c>
    </row>
    <row r="96" spans="1:2" x14ac:dyDescent="0.2">
      <c r="A96" s="3">
        <v>43357</v>
      </c>
      <c r="B96">
        <v>-81097.274170469303</v>
      </c>
    </row>
    <row r="97" spans="1:2" x14ac:dyDescent="0.2">
      <c r="A97" s="3">
        <v>43360</v>
      </c>
      <c r="B97">
        <v>-81135.891920074297</v>
      </c>
    </row>
    <row r="98" spans="1:2" x14ac:dyDescent="0.2">
      <c r="A98" s="3">
        <v>43361</v>
      </c>
      <c r="B98">
        <v>-81174.528059083896</v>
      </c>
    </row>
    <row r="99" spans="1:2" x14ac:dyDescent="0.2">
      <c r="A99" s="3">
        <v>43362</v>
      </c>
      <c r="B99">
        <v>-81213.182596254905</v>
      </c>
    </row>
    <row r="100" spans="1:2" x14ac:dyDescent="0.2">
      <c r="A100" s="3">
        <v>43363</v>
      </c>
      <c r="B100">
        <v>-81251.855540348304</v>
      </c>
    </row>
    <row r="101" spans="1:2" x14ac:dyDescent="0.2">
      <c r="A101" s="3">
        <v>43364</v>
      </c>
      <c r="B101">
        <v>-81290.546900129499</v>
      </c>
    </row>
    <row r="102" spans="1:2" x14ac:dyDescent="0.2">
      <c r="A102" s="3">
        <v>43367</v>
      </c>
      <c r="B102">
        <v>-81329.256684367603</v>
      </c>
    </row>
    <row r="103" spans="1:2" x14ac:dyDescent="0.2">
      <c r="A103" s="3">
        <v>43368</v>
      </c>
      <c r="B103">
        <v>-81367.984901836404</v>
      </c>
    </row>
    <row r="104" spans="1:2" x14ac:dyDescent="0.2">
      <c r="A104" s="3">
        <v>43369</v>
      </c>
      <c r="B104">
        <v>-81406.731561313398</v>
      </c>
    </row>
    <row r="105" spans="1:2" x14ac:dyDescent="0.2">
      <c r="A105" s="3">
        <v>43370</v>
      </c>
      <c r="B105">
        <v>-81445.496671580695</v>
      </c>
    </row>
    <row r="106" spans="1:2" x14ac:dyDescent="0.2">
      <c r="A106" s="3">
        <v>43371</v>
      </c>
      <c r="B106">
        <v>-81484.280241424305</v>
      </c>
    </row>
    <row r="107" spans="1:2" x14ac:dyDescent="0.2">
      <c r="A107" s="3">
        <v>43374</v>
      </c>
      <c r="B107">
        <v>-81523.082279634502</v>
      </c>
    </row>
    <row r="108" spans="1:2" x14ac:dyDescent="0.2">
      <c r="A108" s="3">
        <v>43375</v>
      </c>
      <c r="B108">
        <v>-81561.902795005793</v>
      </c>
    </row>
    <row r="109" spans="1:2" x14ac:dyDescent="0.2">
      <c r="A109" s="3">
        <v>43376</v>
      </c>
      <c r="B109">
        <v>-81600.741796336704</v>
      </c>
    </row>
    <row r="110" spans="1:2" x14ac:dyDescent="0.2">
      <c r="A110" s="3">
        <v>43377</v>
      </c>
      <c r="B110">
        <v>-81639.599292430197</v>
      </c>
    </row>
    <row r="111" spans="1:2" x14ac:dyDescent="0.2">
      <c r="A111" s="3">
        <v>43378</v>
      </c>
      <c r="B111">
        <v>-81678.475292093295</v>
      </c>
    </row>
    <row r="112" spans="1:2" x14ac:dyDescent="0.2">
      <c r="A112" s="3">
        <v>43381</v>
      </c>
      <c r="B112">
        <v>-81717.369804137197</v>
      </c>
    </row>
    <row r="113" spans="1:2" x14ac:dyDescent="0.2">
      <c r="A113" s="3">
        <v>43382</v>
      </c>
      <c r="B113">
        <v>-81756.282837377206</v>
      </c>
    </row>
    <row r="114" spans="1:2" x14ac:dyDescent="0.2">
      <c r="A114" s="3">
        <v>43383</v>
      </c>
      <c r="B114">
        <v>-81795.214400633093</v>
      </c>
    </row>
    <row r="115" spans="1:2" x14ac:dyDescent="0.2">
      <c r="A115" s="3">
        <v>43384</v>
      </c>
      <c r="B115">
        <v>-81834.164502728599</v>
      </c>
    </row>
    <row r="116" spans="1:2" x14ac:dyDescent="0.2">
      <c r="A116" s="3">
        <v>43385</v>
      </c>
      <c r="B116">
        <v>-81873.133152491806</v>
      </c>
    </row>
    <row r="117" spans="1:2" x14ac:dyDescent="0.2">
      <c r="A117" s="3">
        <v>43388</v>
      </c>
      <c r="B117">
        <v>-81912.120358754895</v>
      </c>
    </row>
    <row r="118" spans="1:2" x14ac:dyDescent="0.2">
      <c r="A118" s="3">
        <v>43389</v>
      </c>
      <c r="B118">
        <v>-81951.126130354402</v>
      </c>
    </row>
    <row r="119" spans="1:2" x14ac:dyDescent="0.2">
      <c r="A119" s="3">
        <v>43390</v>
      </c>
      <c r="B119">
        <v>-81990.150476130701</v>
      </c>
    </row>
    <row r="120" spans="1:2" x14ac:dyDescent="0.2">
      <c r="A120" s="3">
        <v>43391</v>
      </c>
      <c r="B120">
        <v>-82029.193404928898</v>
      </c>
    </row>
    <row r="121" spans="1:2" x14ac:dyDescent="0.2">
      <c r="A121" s="3">
        <v>43392</v>
      </c>
      <c r="B121">
        <v>-82068.254925597896</v>
      </c>
    </row>
    <row r="122" spans="1:2" x14ac:dyDescent="0.2">
      <c r="A122" s="3">
        <v>43395</v>
      </c>
      <c r="B122">
        <v>-82107.335046990993</v>
      </c>
    </row>
    <row r="123" spans="1:2" x14ac:dyDescent="0.2">
      <c r="A123" s="3">
        <v>43396</v>
      </c>
      <c r="B123">
        <v>-82146.433777965794</v>
      </c>
    </row>
    <row r="124" spans="1:2" x14ac:dyDescent="0.2">
      <c r="A124" s="3">
        <v>43397</v>
      </c>
      <c r="B124">
        <v>-82185.551127383893</v>
      </c>
    </row>
    <row r="125" spans="1:2" x14ac:dyDescent="0.2">
      <c r="A125" s="3">
        <v>43398</v>
      </c>
      <c r="B125">
        <v>-82224.687104111203</v>
      </c>
    </row>
    <row r="126" spans="1:2" x14ac:dyDescent="0.2">
      <c r="A126" s="3">
        <v>43399</v>
      </c>
      <c r="B126">
        <v>-82263.841717017902</v>
      </c>
    </row>
    <row r="127" spans="1:2" x14ac:dyDescent="0.2">
      <c r="A127" s="3">
        <v>43402</v>
      </c>
      <c r="B127">
        <v>-82303.014974978403</v>
      </c>
    </row>
    <row r="128" spans="1:2" x14ac:dyDescent="0.2">
      <c r="A128" s="3">
        <v>43403</v>
      </c>
      <c r="B128">
        <v>-82342.206886871296</v>
      </c>
    </row>
    <row r="129" spans="1:2" x14ac:dyDescent="0.2">
      <c r="A129" s="3">
        <v>43404</v>
      </c>
      <c r="B129">
        <v>-82381.417461579302</v>
      </c>
    </row>
    <row r="130" spans="1:2" x14ac:dyDescent="0.2">
      <c r="A130" s="3">
        <v>43405</v>
      </c>
      <c r="B130">
        <v>-82420.646707989494</v>
      </c>
    </row>
    <row r="131" spans="1:2" x14ac:dyDescent="0.2">
      <c r="A131" s="3">
        <v>43406</v>
      </c>
      <c r="B131">
        <v>-82459.894634993296</v>
      </c>
    </row>
    <row r="132" spans="1:2" x14ac:dyDescent="0.2">
      <c r="A132" s="3">
        <v>43409</v>
      </c>
      <c r="B132">
        <v>-82499.161251486206</v>
      </c>
    </row>
    <row r="133" spans="1:2" x14ac:dyDescent="0.2">
      <c r="A133" s="3">
        <v>43410</v>
      </c>
      <c r="B133">
        <v>-82538.4465663679</v>
      </c>
    </row>
    <row r="134" spans="1:2" x14ac:dyDescent="0.2">
      <c r="A134" s="3">
        <v>43411</v>
      </c>
      <c r="B134">
        <v>-82577.750588542302</v>
      </c>
    </row>
    <row r="135" spans="1:2" x14ac:dyDescent="0.2">
      <c r="A135" s="3">
        <v>43412</v>
      </c>
      <c r="B135">
        <v>-82617.073326917802</v>
      </c>
    </row>
    <row r="136" spans="1:2" x14ac:dyDescent="0.2">
      <c r="A136" s="3">
        <v>43413</v>
      </c>
      <c r="B136">
        <v>-82656.414790406794</v>
      </c>
    </row>
    <row r="137" spans="1:2" x14ac:dyDescent="0.2">
      <c r="A137" s="3">
        <v>43416</v>
      </c>
      <c r="B137">
        <v>-82695.774987926095</v>
      </c>
    </row>
    <row r="138" spans="1:2" x14ac:dyDescent="0.2">
      <c r="A138" s="3">
        <v>43417</v>
      </c>
      <c r="B138">
        <v>-82735.153928396496</v>
      </c>
    </row>
    <row r="139" spans="1:2" x14ac:dyDescent="0.2">
      <c r="A139" s="3">
        <v>43418</v>
      </c>
      <c r="B139">
        <v>-82774.551620743398</v>
      </c>
    </row>
    <row r="140" spans="1:2" x14ac:dyDescent="0.2">
      <c r="A140" s="3">
        <v>43419</v>
      </c>
      <c r="B140">
        <v>-82813.968073896103</v>
      </c>
    </row>
    <row r="141" spans="1:2" x14ac:dyDescent="0.2">
      <c r="A141" s="3">
        <v>43420</v>
      </c>
      <c r="B141">
        <v>-82853.403296788398</v>
      </c>
    </row>
    <row r="142" spans="1:2" x14ac:dyDescent="0.2">
      <c r="A142" s="3">
        <v>43423</v>
      </c>
      <c r="B142">
        <v>-82892.8572983583</v>
      </c>
    </row>
    <row r="143" spans="1:2" x14ac:dyDescent="0.2">
      <c r="A143" s="3">
        <v>43424</v>
      </c>
      <c r="B143">
        <v>-82932.330087548005</v>
      </c>
    </row>
    <row r="144" spans="1:2" x14ac:dyDescent="0.2">
      <c r="A144" s="3">
        <v>43425</v>
      </c>
      <c r="B144">
        <v>-82971.821673304003</v>
      </c>
    </row>
    <row r="145" spans="1:2" x14ac:dyDescent="0.2">
      <c r="A145" s="3">
        <v>43427</v>
      </c>
      <c r="B145">
        <v>-83011.332064577</v>
      </c>
    </row>
    <row r="146" spans="1:2" x14ac:dyDescent="0.2">
      <c r="A146" s="3">
        <v>43430</v>
      </c>
      <c r="B146">
        <v>-83050.861270322101</v>
      </c>
    </row>
    <row r="147" spans="1:2" x14ac:dyDescent="0.2">
      <c r="A147" s="3">
        <v>43431</v>
      </c>
      <c r="B147">
        <v>-83090.409299498395</v>
      </c>
    </row>
    <row r="148" spans="1:2" x14ac:dyDescent="0.2">
      <c r="A148" s="3">
        <v>43432</v>
      </c>
      <c r="B148">
        <v>-83129.9761610696</v>
      </c>
    </row>
    <row r="149" spans="1:2" x14ac:dyDescent="0.2">
      <c r="A149" s="3">
        <v>43433</v>
      </c>
      <c r="B149">
        <v>-83169.561864003394</v>
      </c>
    </row>
    <row r="150" spans="1:2" x14ac:dyDescent="0.2">
      <c r="A150" s="3">
        <v>43434</v>
      </c>
      <c r="B150">
        <v>-83209.166417272005</v>
      </c>
    </row>
    <row r="151" spans="1:2" x14ac:dyDescent="0.2">
      <c r="A151" s="3">
        <v>43437</v>
      </c>
      <c r="B151">
        <v>-83248.789829851696</v>
      </c>
    </row>
    <row r="152" spans="1:2" x14ac:dyDescent="0.2">
      <c r="A152" s="3">
        <v>43438</v>
      </c>
      <c r="B152">
        <v>-83288.432110723006</v>
      </c>
    </row>
    <row r="153" spans="1:2" x14ac:dyDescent="0.2">
      <c r="A153" s="3">
        <v>43440</v>
      </c>
      <c r="B153">
        <v>-78062.573255539697</v>
      </c>
    </row>
    <row r="154" spans="1:2" x14ac:dyDescent="0.2">
      <c r="A154" s="3">
        <v>43441</v>
      </c>
      <c r="B154">
        <v>-83365.265922802195</v>
      </c>
    </row>
    <row r="155" spans="1:2" x14ac:dyDescent="0.2">
      <c r="A155" s="3">
        <v>43444</v>
      </c>
      <c r="B155">
        <v>-83404.963668479701</v>
      </c>
    </row>
    <row r="156" spans="1:2" x14ac:dyDescent="0.2">
      <c r="A156" s="3">
        <v>43445</v>
      </c>
      <c r="B156">
        <v>-83444.680317845603</v>
      </c>
    </row>
    <row r="157" spans="1:2" x14ac:dyDescent="0.2">
      <c r="A157" s="3">
        <v>43446</v>
      </c>
      <c r="B157">
        <v>-83484.415879901702</v>
      </c>
    </row>
    <row r="158" spans="1:2" x14ac:dyDescent="0.2">
      <c r="A158" s="3">
        <v>43447</v>
      </c>
      <c r="B158">
        <v>-83524.170363654106</v>
      </c>
    </row>
    <row r="159" spans="1:2" x14ac:dyDescent="0.2">
      <c r="A159" s="3">
        <v>43448</v>
      </c>
      <c r="B159">
        <v>-83563.943778112996</v>
      </c>
    </row>
    <row r="160" spans="1:2" x14ac:dyDescent="0.2">
      <c r="A160" s="3">
        <v>43451</v>
      </c>
      <c r="B160">
        <v>-78323.153854759003</v>
      </c>
    </row>
    <row r="161" spans="1:2" x14ac:dyDescent="0.2">
      <c r="A161" s="3">
        <v>43452</v>
      </c>
      <c r="B161">
        <v>-83641.032872223906</v>
      </c>
    </row>
    <row r="162" spans="1:2" x14ac:dyDescent="0.2">
      <c r="A162" s="3">
        <v>43453</v>
      </c>
      <c r="B162">
        <v>-83680.861935496301</v>
      </c>
    </row>
    <row r="163" spans="1:2" x14ac:dyDescent="0.2">
      <c r="A163" s="3">
        <v>43454</v>
      </c>
      <c r="B163">
        <v>-83720.709964989495</v>
      </c>
    </row>
    <row r="164" spans="1:2" x14ac:dyDescent="0.2">
      <c r="A164" s="3">
        <v>43455</v>
      </c>
      <c r="B164">
        <v>-83760.576969734699</v>
      </c>
    </row>
    <row r="165" spans="1:2" x14ac:dyDescent="0.2">
      <c r="A165" s="3">
        <v>43458</v>
      </c>
      <c r="B165">
        <v>-83800.462958767894</v>
      </c>
    </row>
    <row r="166" spans="1:2" x14ac:dyDescent="0.2">
      <c r="A166" s="3">
        <v>43460</v>
      </c>
      <c r="B166">
        <v>-83840.367941129196</v>
      </c>
    </row>
    <row r="167" spans="1:2" x14ac:dyDescent="0.2">
      <c r="A167" s="3">
        <v>43461</v>
      </c>
      <c r="B167">
        <v>-83880.291925863101</v>
      </c>
    </row>
    <row r="168" spans="1:2" x14ac:dyDescent="0.2">
      <c r="A168" s="3">
        <v>43462</v>
      </c>
      <c r="B168">
        <v>-83920.234922018193</v>
      </c>
    </row>
    <row r="169" spans="1:2" x14ac:dyDescent="0.2">
      <c r="A169" s="3">
        <v>43465</v>
      </c>
      <c r="B169">
        <v>-78659.464597742903</v>
      </c>
    </row>
    <row r="170" spans="1:2" x14ac:dyDescent="0.2">
      <c r="A170" s="3">
        <v>43467</v>
      </c>
      <c r="B170">
        <v>-78696.921485646599</v>
      </c>
    </row>
    <row r="171" spans="1:2" x14ac:dyDescent="0.2">
      <c r="A171" s="3">
        <v>43468</v>
      </c>
      <c r="B171">
        <v>-84035.128551068396</v>
      </c>
    </row>
    <row r="172" spans="1:2" x14ac:dyDescent="0.2">
      <c r="A172" s="3">
        <v>43469</v>
      </c>
      <c r="B172">
        <v>-84075.145278949902</v>
      </c>
    </row>
    <row r="173" spans="1:2" x14ac:dyDescent="0.2">
      <c r="A173" s="3">
        <v>43472</v>
      </c>
      <c r="B173">
        <v>-84115.181062416101</v>
      </c>
    </row>
    <row r="174" spans="1:2" x14ac:dyDescent="0.2">
      <c r="A174" s="3">
        <v>43473</v>
      </c>
      <c r="B174">
        <v>-84155.235910541</v>
      </c>
    </row>
    <row r="175" spans="1:2" x14ac:dyDescent="0.2">
      <c r="A175" s="3">
        <v>43474</v>
      </c>
      <c r="B175">
        <v>-84195.309832403203</v>
      </c>
    </row>
    <row r="176" spans="1:2" x14ac:dyDescent="0.2">
      <c r="A176" s="3">
        <v>43475</v>
      </c>
      <c r="B176">
        <v>-84235.402837085305</v>
      </c>
    </row>
    <row r="177" spans="1:2" x14ac:dyDescent="0.2">
      <c r="A177" s="3">
        <v>43476</v>
      </c>
      <c r="B177">
        <v>-84275.514933674407</v>
      </c>
    </row>
    <row r="178" spans="1:2" x14ac:dyDescent="0.2">
      <c r="A178" s="3">
        <v>43479</v>
      </c>
      <c r="B178">
        <v>-84315.646131261805</v>
      </c>
    </row>
    <row r="179" spans="1:2" x14ac:dyDescent="0.2">
      <c r="A179" s="3">
        <v>43480</v>
      </c>
      <c r="B179">
        <v>-84355.796438943406</v>
      </c>
    </row>
    <row r="180" spans="1:2" x14ac:dyDescent="0.2">
      <c r="A180" s="3">
        <v>43481</v>
      </c>
      <c r="B180">
        <v>-84395.965865819104</v>
      </c>
    </row>
    <row r="181" spans="1:2" x14ac:dyDescent="0.2">
      <c r="A181" s="3">
        <v>43482</v>
      </c>
      <c r="B181">
        <v>-84436.154420993305</v>
      </c>
    </row>
    <row r="182" spans="1:2" x14ac:dyDescent="0.2">
      <c r="A182" s="3">
        <v>43483</v>
      </c>
      <c r="B182">
        <v>-84476.362113574694</v>
      </c>
    </row>
    <row r="183" spans="1:2" x14ac:dyDescent="0.2">
      <c r="A183" s="3">
        <v>43487</v>
      </c>
      <c r="B183">
        <v>-79185.487255935805</v>
      </c>
    </row>
    <row r="184" spans="1:2" x14ac:dyDescent="0.2">
      <c r="A184" s="3">
        <v>43488</v>
      </c>
      <c r="B184">
        <v>-84554.296327560194</v>
      </c>
    </row>
    <row r="185" spans="1:2" x14ac:dyDescent="0.2">
      <c r="A185" s="3">
        <v>43489</v>
      </c>
      <c r="B185">
        <v>-84594.560278192395</v>
      </c>
    </row>
    <row r="186" spans="1:2" x14ac:dyDescent="0.2">
      <c r="A186" s="3">
        <v>43490</v>
      </c>
      <c r="B186">
        <v>-84634.8434021344</v>
      </c>
    </row>
    <row r="187" spans="1:2" x14ac:dyDescent="0.2">
      <c r="A187" s="3">
        <v>43493</v>
      </c>
      <c r="B187">
        <v>-84675.145708516298</v>
      </c>
    </row>
    <row r="188" spans="1:2" x14ac:dyDescent="0.2">
      <c r="A188" s="3">
        <v>43494</v>
      </c>
      <c r="B188">
        <v>-84715.467206472793</v>
      </c>
    </row>
    <row r="189" spans="1:2" x14ac:dyDescent="0.2">
      <c r="A189" s="3">
        <v>43495</v>
      </c>
      <c r="B189">
        <v>-84755.807905142501</v>
      </c>
    </row>
    <row r="190" spans="1:2" x14ac:dyDescent="0.2">
      <c r="A190" s="3">
        <v>43496</v>
      </c>
      <c r="B190">
        <v>-84796.167813668799</v>
      </c>
    </row>
    <row r="191" spans="1:2" x14ac:dyDescent="0.2">
      <c r="A191" s="3">
        <v>43497</v>
      </c>
      <c r="B191">
        <v>-84836.546941199107</v>
      </c>
    </row>
    <row r="192" spans="1:2" x14ac:dyDescent="0.2">
      <c r="A192" s="3">
        <v>43500</v>
      </c>
      <c r="B192">
        <v>-84876.945296885402</v>
      </c>
    </row>
    <row r="193" spans="1:2" x14ac:dyDescent="0.2">
      <c r="A193" s="3">
        <v>43501</v>
      </c>
      <c r="B193">
        <v>-84917.362889883894</v>
      </c>
    </row>
    <row r="194" spans="1:2" x14ac:dyDescent="0.2">
      <c r="A194" s="3">
        <v>43502</v>
      </c>
      <c r="B194">
        <v>-84957.799729355305</v>
      </c>
    </row>
    <row r="195" spans="1:2" x14ac:dyDescent="0.2">
      <c r="A195" s="3">
        <v>43503</v>
      </c>
      <c r="B195">
        <v>-84998.255824464504</v>
      </c>
    </row>
    <row r="196" spans="1:2" x14ac:dyDescent="0.2">
      <c r="A196" s="3">
        <v>43504</v>
      </c>
      <c r="B196">
        <v>-85038.7311843809</v>
      </c>
    </row>
    <row r="197" spans="1:2" x14ac:dyDescent="0.2">
      <c r="A197" s="3">
        <v>43507</v>
      </c>
      <c r="B197">
        <v>-85079.225818278195</v>
      </c>
    </row>
    <row r="198" spans="1:2" x14ac:dyDescent="0.2">
      <c r="A198" s="3">
        <v>43508</v>
      </c>
      <c r="B198">
        <v>-85119.739735334602</v>
      </c>
    </row>
    <row r="199" spans="1:2" x14ac:dyDescent="0.2">
      <c r="A199" s="3">
        <v>43509</v>
      </c>
      <c r="B199">
        <v>-85160.272944732307</v>
      </c>
    </row>
    <row r="200" spans="1:2" x14ac:dyDescent="0.2">
      <c r="A200" s="3">
        <v>43510</v>
      </c>
      <c r="B200">
        <v>-85200.8254556584</v>
      </c>
    </row>
    <row r="201" spans="1:2" x14ac:dyDescent="0.2">
      <c r="A201" s="3">
        <v>43511</v>
      </c>
      <c r="B201">
        <v>-85241.397277303899</v>
      </c>
    </row>
    <row r="202" spans="1:2" x14ac:dyDescent="0.2">
      <c r="A202" s="3">
        <v>43515</v>
      </c>
      <c r="B202">
        <v>-79905.006137562799</v>
      </c>
    </row>
    <row r="203" spans="1:2" x14ac:dyDescent="0.2">
      <c r="A203" s="3">
        <v>43516</v>
      </c>
      <c r="B203">
        <v>-85320.038421787205</v>
      </c>
    </row>
    <row r="204" spans="1:2" x14ac:dyDescent="0.2">
      <c r="A204" s="3">
        <v>43517</v>
      </c>
      <c r="B204">
        <v>-79981.124262457102</v>
      </c>
    </row>
    <row r="205" spans="1:2" x14ac:dyDescent="0.2">
      <c r="A205" s="3">
        <v>43518</v>
      </c>
      <c r="B205">
        <v>-85398.7532611606</v>
      </c>
    </row>
    <row r="206" spans="1:2" x14ac:dyDescent="0.2">
      <c r="A206" s="3">
        <v>43521</v>
      </c>
      <c r="B206">
        <v>-80057.314898064098</v>
      </c>
    </row>
    <row r="207" spans="1:2" x14ac:dyDescent="0.2">
      <c r="A207" s="3">
        <v>43522</v>
      </c>
      <c r="B207">
        <v>-85477.541865046005</v>
      </c>
    </row>
    <row r="208" spans="1:2" x14ac:dyDescent="0.2">
      <c r="A208" s="3">
        <v>43523</v>
      </c>
      <c r="B208">
        <v>-85518.245456410295</v>
      </c>
    </row>
    <row r="209" spans="1:2" x14ac:dyDescent="0.2">
      <c r="A209" s="3">
        <v>43524</v>
      </c>
      <c r="B209">
        <v>-85558.968430437206</v>
      </c>
    </row>
    <row r="210" spans="1:2" x14ac:dyDescent="0.2">
      <c r="A210" s="3">
        <v>43525</v>
      </c>
      <c r="B210">
        <v>-85599.710796356405</v>
      </c>
    </row>
    <row r="211" spans="1:2" x14ac:dyDescent="0.2">
      <c r="A211" s="3">
        <v>43528</v>
      </c>
      <c r="B211">
        <v>-85640.472563402305</v>
      </c>
    </row>
    <row r="212" spans="1:2" x14ac:dyDescent="0.2">
      <c r="A212" s="3">
        <v>43529</v>
      </c>
      <c r="B212">
        <v>-85681.253740813496</v>
      </c>
    </row>
    <row r="213" spans="1:2" x14ac:dyDescent="0.2">
      <c r="A213" s="3">
        <v>43530</v>
      </c>
      <c r="B213">
        <v>-85722.054337832902</v>
      </c>
    </row>
    <row r="214" spans="1:2" x14ac:dyDescent="0.2">
      <c r="A214" s="3">
        <v>43531</v>
      </c>
      <c r="B214">
        <v>-85762.874363708106</v>
      </c>
    </row>
    <row r="215" spans="1:2" x14ac:dyDescent="0.2">
      <c r="A215" s="3">
        <v>43532</v>
      </c>
      <c r="B215">
        <v>-85803.713827690794</v>
      </c>
    </row>
    <row r="216" spans="1:2" x14ac:dyDescent="0.2">
      <c r="A216" s="3">
        <v>43535</v>
      </c>
      <c r="B216">
        <v>-85844.572739037307</v>
      </c>
    </row>
    <row r="217" spans="1:2" x14ac:dyDescent="0.2">
      <c r="A217" s="3">
        <v>43536</v>
      </c>
      <c r="B217">
        <v>-85885.451107008295</v>
      </c>
    </row>
    <row r="218" spans="1:2" x14ac:dyDescent="0.2">
      <c r="A218" s="3">
        <v>43537</v>
      </c>
      <c r="B218">
        <v>-85926.348940868702</v>
      </c>
    </row>
    <row r="219" spans="1:2" x14ac:dyDescent="0.2">
      <c r="A219" s="3">
        <v>43538</v>
      </c>
      <c r="B219">
        <v>-85967.266249888198</v>
      </c>
    </row>
    <row r="220" spans="1:2" x14ac:dyDescent="0.2">
      <c r="A220" s="3">
        <v>43539</v>
      </c>
      <c r="B220">
        <v>-80592.685457803105</v>
      </c>
    </row>
    <row r="221" spans="1:2" x14ac:dyDescent="0.2">
      <c r="A221" s="3">
        <v>43542</v>
      </c>
      <c r="B221">
        <v>-86046.580512606102</v>
      </c>
    </row>
    <row r="222" spans="1:2" x14ac:dyDescent="0.2">
      <c r="A222" s="3">
        <v>43543</v>
      </c>
      <c r="B222">
        <v>-80669.458671319793</v>
      </c>
    </row>
    <row r="223" spans="1:2" x14ac:dyDescent="0.2">
      <c r="A223" s="3">
        <v>43544</v>
      </c>
      <c r="B223">
        <v>-86125.969102693707</v>
      </c>
    </row>
    <row r="224" spans="1:2" x14ac:dyDescent="0.2">
      <c r="A224" s="3">
        <v>43545</v>
      </c>
      <c r="B224">
        <v>-86166.981468933096</v>
      </c>
    </row>
    <row r="225" spans="1:2" x14ac:dyDescent="0.2">
      <c r="A225" s="3">
        <v>43546</v>
      </c>
      <c r="B225">
        <v>-86208.013364870698</v>
      </c>
    </row>
    <row r="226" spans="1:2" x14ac:dyDescent="0.2">
      <c r="A226" s="3">
        <v>43549</v>
      </c>
      <c r="B226">
        <v>-86249.064799806394</v>
      </c>
    </row>
    <row r="227" spans="1:2" x14ac:dyDescent="0.2">
      <c r="A227" s="3">
        <v>43550</v>
      </c>
      <c r="B227">
        <v>-86290.135783044301</v>
      </c>
    </row>
    <row r="228" spans="1:2" x14ac:dyDescent="0.2">
      <c r="A228" s="3">
        <v>43551</v>
      </c>
      <c r="B228">
        <v>-86331.226323893396</v>
      </c>
    </row>
    <row r="229" spans="1:2" x14ac:dyDescent="0.2">
      <c r="A229" s="3">
        <v>43552</v>
      </c>
      <c r="B229">
        <v>-86372.336431666699</v>
      </c>
    </row>
    <row r="230" spans="1:2" x14ac:dyDescent="0.2">
      <c r="A230" s="3">
        <v>43553</v>
      </c>
      <c r="B230">
        <v>-86413.466115681804</v>
      </c>
    </row>
    <row r="231" spans="1:2" x14ac:dyDescent="0.2">
      <c r="A231" s="3">
        <v>43556</v>
      </c>
      <c r="B231">
        <v>-86454.615385260695</v>
      </c>
    </row>
    <row r="232" spans="1:2" x14ac:dyDescent="0.2">
      <c r="A232" s="3">
        <v>43557</v>
      </c>
      <c r="B232">
        <v>-86495.784249729797</v>
      </c>
    </row>
    <row r="233" spans="1:2" x14ac:dyDescent="0.2">
      <c r="A233" s="3">
        <v>43558</v>
      </c>
      <c r="B233">
        <v>-86536.972718420206</v>
      </c>
    </row>
    <row r="234" spans="1:2" x14ac:dyDescent="0.2">
      <c r="A234" s="3">
        <v>43559</v>
      </c>
      <c r="B234">
        <v>-86578.180800667105</v>
      </c>
    </row>
    <row r="235" spans="1:2" x14ac:dyDescent="0.2">
      <c r="A235" s="3">
        <v>43560</v>
      </c>
      <c r="B235">
        <v>-86619.408505810294</v>
      </c>
    </row>
    <row r="236" spans="1:2" x14ac:dyDescent="0.2">
      <c r="A236" s="3">
        <v>43563</v>
      </c>
      <c r="B236">
        <v>-86660.655843194007</v>
      </c>
    </row>
    <row r="237" spans="1:2" x14ac:dyDescent="0.2">
      <c r="A237" s="3">
        <v>43564</v>
      </c>
      <c r="B237">
        <v>-86701.922822166904</v>
      </c>
    </row>
    <row r="238" spans="1:2" x14ac:dyDescent="0.2">
      <c r="A238" s="3">
        <v>43565</v>
      </c>
      <c r="B238">
        <v>-86743.209452082199</v>
      </c>
    </row>
    <row r="239" spans="1:2" x14ac:dyDescent="0.2">
      <c r="A239" s="3">
        <v>43566</v>
      </c>
      <c r="B239">
        <v>-86784.515742297503</v>
      </c>
    </row>
    <row r="240" spans="1:2" x14ac:dyDescent="0.2">
      <c r="A240" s="3">
        <v>43567</v>
      </c>
      <c r="B240">
        <v>-86825.841702174803</v>
      </c>
    </row>
    <row r="241" spans="1:2" x14ac:dyDescent="0.2">
      <c r="A241" s="3">
        <v>43570</v>
      </c>
      <c r="B241">
        <v>-86867.1873410806</v>
      </c>
    </row>
    <row r="242" spans="1:2" x14ac:dyDescent="0.2">
      <c r="A242" s="3">
        <v>43571</v>
      </c>
      <c r="B242">
        <v>-81441.224735287295</v>
      </c>
    </row>
    <row r="243" spans="1:2" x14ac:dyDescent="0.2">
      <c r="A243" s="3">
        <v>43572</v>
      </c>
      <c r="B243">
        <v>-86947.334203974096</v>
      </c>
    </row>
    <row r="244" spans="1:2" x14ac:dyDescent="0.2">
      <c r="A244" s="3">
        <v>43573</v>
      </c>
      <c r="B244">
        <v>-86988.737696452197</v>
      </c>
    </row>
    <row r="245" spans="1:2" x14ac:dyDescent="0.2">
      <c r="A245" s="3">
        <v>43577</v>
      </c>
      <c r="B245">
        <v>-87030.1609048791</v>
      </c>
    </row>
    <row r="246" spans="1:2" x14ac:dyDescent="0.2">
      <c r="A246" s="3">
        <v>43578</v>
      </c>
      <c r="B246">
        <v>-87071.603838643307</v>
      </c>
    </row>
    <row r="247" spans="1:2" x14ac:dyDescent="0.2">
      <c r="A247" s="3">
        <v>43579</v>
      </c>
      <c r="B247">
        <v>-87113.066507137904</v>
      </c>
    </row>
    <row r="248" spans="1:2" x14ac:dyDescent="0.2">
      <c r="A248" s="3">
        <v>43580</v>
      </c>
      <c r="B248">
        <v>-87154.548919760302</v>
      </c>
    </row>
    <row r="249" spans="1:2" x14ac:dyDescent="0.2">
      <c r="A249" s="3">
        <v>43581</v>
      </c>
      <c r="B249">
        <v>-87196.051085912593</v>
      </c>
    </row>
    <row r="250" spans="1:2" x14ac:dyDescent="0.2">
      <c r="A250" s="3">
        <v>43584</v>
      </c>
      <c r="B250">
        <v>-87237.573015001195</v>
      </c>
    </row>
    <row r="251" spans="1:2" x14ac:dyDescent="0.2">
      <c r="A251" s="3">
        <v>43585</v>
      </c>
      <c r="B251">
        <v>-87279.114716436903</v>
      </c>
    </row>
    <row r="252" spans="1:2" x14ac:dyDescent="0.2">
      <c r="A252" s="3">
        <v>43586</v>
      </c>
      <c r="B252">
        <v>-87320.6761996352</v>
      </c>
    </row>
    <row r="253" spans="1:2" x14ac:dyDescent="0.2">
      <c r="A253" s="3">
        <v>43587</v>
      </c>
      <c r="B253">
        <v>-87362.257474015903</v>
      </c>
    </row>
    <row r="254" spans="1:2" x14ac:dyDescent="0.2">
      <c r="A254" s="3">
        <v>43588</v>
      </c>
      <c r="B254">
        <v>-87403.858549003606</v>
      </c>
    </row>
    <row r="255" spans="1:2" x14ac:dyDescent="0.2">
      <c r="A255" s="3">
        <v>43591</v>
      </c>
      <c r="B255">
        <v>-87445.4794340269</v>
      </c>
    </row>
    <row r="256" spans="1:2" x14ac:dyDescent="0.2">
      <c r="A256" s="3">
        <v>43592</v>
      </c>
      <c r="B256">
        <v>-87487.120138519298</v>
      </c>
    </row>
    <row r="257" spans="1:2" x14ac:dyDescent="0.2">
      <c r="A257" s="3">
        <v>43593</v>
      </c>
      <c r="B257">
        <v>-87528.780671918605</v>
      </c>
    </row>
    <row r="258" spans="1:2" x14ac:dyDescent="0.2">
      <c r="A258" s="3">
        <v>43594</v>
      </c>
      <c r="B258">
        <v>-87570.461043667106</v>
      </c>
    </row>
    <row r="259" spans="1:2" x14ac:dyDescent="0.2">
      <c r="A259" s="3">
        <v>43595</v>
      </c>
      <c r="B259">
        <v>-87612.161263211703</v>
      </c>
    </row>
    <row r="260" spans="1:2" x14ac:dyDescent="0.2">
      <c r="A260" s="3">
        <v>43598</v>
      </c>
      <c r="B260">
        <v>-92627.648673337098</v>
      </c>
    </row>
    <row r="261" spans="1:2" x14ac:dyDescent="0.2">
      <c r="A261" s="3">
        <v>43599</v>
      </c>
      <c r="B261">
        <v>-92671.757077467293</v>
      </c>
    </row>
    <row r="262" spans="1:2" x14ac:dyDescent="0.2">
      <c r="A262" s="3">
        <v>43600</v>
      </c>
      <c r="B262">
        <v>-92715.886485599302</v>
      </c>
    </row>
    <row r="263" spans="1:2" x14ac:dyDescent="0.2">
      <c r="A263" s="3">
        <v>43601</v>
      </c>
      <c r="B263">
        <v>-92760.036907735397</v>
      </c>
    </row>
    <row r="264" spans="1:2" x14ac:dyDescent="0.2">
      <c r="A264" s="3">
        <v>43602</v>
      </c>
      <c r="B264">
        <v>-92804.208353881899</v>
      </c>
    </row>
    <row r="265" spans="1:2" x14ac:dyDescent="0.2">
      <c r="A265" s="3">
        <v>43605</v>
      </c>
      <c r="B265">
        <v>-92848.400834050393</v>
      </c>
    </row>
    <row r="266" spans="1:2" x14ac:dyDescent="0.2">
      <c r="A266" s="3">
        <v>43606</v>
      </c>
      <c r="B266">
        <v>-92892.614358257095</v>
      </c>
    </row>
    <row r="267" spans="1:2" x14ac:dyDescent="0.2">
      <c r="A267" s="3">
        <v>43607</v>
      </c>
      <c r="B267">
        <v>-92936.848936522903</v>
      </c>
    </row>
    <row r="268" spans="1:2" x14ac:dyDescent="0.2">
      <c r="A268" s="3">
        <v>43608</v>
      </c>
      <c r="B268">
        <v>-92981.104578873696</v>
      </c>
    </row>
    <row r="269" spans="1:2" x14ac:dyDescent="0.2">
      <c r="A269" s="3">
        <v>43609</v>
      </c>
      <c r="B269">
        <v>-93025.381295339801</v>
      </c>
    </row>
    <row r="270" spans="1:2" x14ac:dyDescent="0.2">
      <c r="A270" s="3">
        <v>43613</v>
      </c>
      <c r="B270">
        <v>-93069.679095956599</v>
      </c>
    </row>
    <row r="271" spans="1:2" x14ac:dyDescent="0.2">
      <c r="A271" s="3">
        <v>43614</v>
      </c>
      <c r="B271">
        <v>-93113.997990764197</v>
      </c>
    </row>
    <row r="272" spans="1:2" x14ac:dyDescent="0.2">
      <c r="A272" s="3">
        <v>43615</v>
      </c>
      <c r="B272">
        <v>-93158.337989807405</v>
      </c>
    </row>
    <row r="273" spans="1:2" x14ac:dyDescent="0.2">
      <c r="A273" s="3">
        <v>43616</v>
      </c>
      <c r="B273">
        <v>-93202.699103135907</v>
      </c>
    </row>
    <row r="274" spans="1:2" x14ac:dyDescent="0.2">
      <c r="A274" s="3">
        <v>43619</v>
      </c>
      <c r="B274">
        <v>-93247.081340804099</v>
      </c>
    </row>
    <row r="275" spans="1:2" x14ac:dyDescent="0.2">
      <c r="A275" s="3">
        <v>43620</v>
      </c>
      <c r="B275">
        <v>-87740.227258283194</v>
      </c>
    </row>
    <row r="276" spans="1:2" x14ac:dyDescent="0.2">
      <c r="A276" s="3">
        <v>43621</v>
      </c>
      <c r="B276">
        <v>-93333.265773470295</v>
      </c>
    </row>
    <row r="277" spans="1:2" x14ac:dyDescent="0.2">
      <c r="A277" s="3">
        <v>43622</v>
      </c>
      <c r="B277">
        <v>-93377.710185743403</v>
      </c>
    </row>
    <row r="278" spans="1:2" x14ac:dyDescent="0.2">
      <c r="A278" s="3">
        <v>43623</v>
      </c>
      <c r="B278">
        <v>-93422.175762022307</v>
      </c>
    </row>
    <row r="279" spans="1:2" x14ac:dyDescent="0.2">
      <c r="A279" s="3">
        <v>43626</v>
      </c>
      <c r="B279">
        <v>-93466.662512385199</v>
      </c>
    </row>
    <row r="280" spans="1:2" x14ac:dyDescent="0.2">
      <c r="A280" s="3">
        <v>43627</v>
      </c>
      <c r="B280">
        <v>-93511.170446914897</v>
      </c>
    </row>
    <row r="281" spans="1:2" x14ac:dyDescent="0.2">
      <c r="A281" s="3">
        <v>43628</v>
      </c>
      <c r="B281">
        <v>-93555.699575699196</v>
      </c>
    </row>
    <row r="282" spans="1:2" x14ac:dyDescent="0.2">
      <c r="A282" s="3">
        <v>43629</v>
      </c>
      <c r="B282">
        <v>-93600.249908830403</v>
      </c>
    </row>
    <row r="283" spans="1:2" x14ac:dyDescent="0.2">
      <c r="A283" s="3">
        <v>43630</v>
      </c>
      <c r="B283">
        <v>-93644.821456406105</v>
      </c>
    </row>
    <row r="284" spans="1:2" x14ac:dyDescent="0.2">
      <c r="A284" s="3">
        <v>43633</v>
      </c>
      <c r="B284">
        <v>-93689.414228528098</v>
      </c>
    </row>
    <row r="285" spans="1:2" x14ac:dyDescent="0.2">
      <c r="A285" s="3">
        <v>43634</v>
      </c>
      <c r="B285">
        <v>-93734.028235303704</v>
      </c>
    </row>
    <row r="286" spans="1:2" x14ac:dyDescent="0.2">
      <c r="A286" s="3">
        <v>43635</v>
      </c>
      <c r="B286">
        <v>-93778.663486844307</v>
      </c>
    </row>
    <row r="287" spans="1:2" x14ac:dyDescent="0.2">
      <c r="A287" s="3">
        <v>43636</v>
      </c>
      <c r="B287">
        <v>-88242.915191071705</v>
      </c>
    </row>
    <row r="288" spans="1:2" x14ac:dyDescent="0.2">
      <c r="A288" s="3">
        <v>43637</v>
      </c>
      <c r="B288">
        <v>-93865.340429071905</v>
      </c>
    </row>
    <row r="289" spans="1:2" x14ac:dyDescent="0.2">
      <c r="A289" s="3">
        <v>43640</v>
      </c>
      <c r="B289">
        <v>-93910.038210228595</v>
      </c>
    </row>
    <row r="290" spans="1:2" x14ac:dyDescent="0.2">
      <c r="A290" s="3">
        <v>43641</v>
      </c>
      <c r="B290">
        <v>-93954.757276042903</v>
      </c>
    </row>
    <row r="291" spans="1:2" x14ac:dyDescent="0.2">
      <c r="A291" s="3">
        <v>43642</v>
      </c>
      <c r="B291">
        <v>-93999.497636650602</v>
      </c>
    </row>
    <row r="292" spans="1:2" x14ac:dyDescent="0.2">
      <c r="A292" s="3">
        <v>43643</v>
      </c>
      <c r="B292">
        <v>-94044.2593021918</v>
      </c>
    </row>
    <row r="293" spans="1:2" x14ac:dyDescent="0.2">
      <c r="A293" s="3">
        <v>43644</v>
      </c>
      <c r="B293">
        <v>-94089.042282812006</v>
      </c>
    </row>
    <row r="294" spans="1:2" x14ac:dyDescent="0.2">
      <c r="A294" s="3">
        <v>43647</v>
      </c>
      <c r="B294">
        <v>-94133.846588660905</v>
      </c>
    </row>
    <row r="295" spans="1:2" x14ac:dyDescent="0.2">
      <c r="A295" s="3">
        <v>43648</v>
      </c>
      <c r="B295">
        <v>-94178.672229893593</v>
      </c>
    </row>
    <row r="296" spans="1:2" x14ac:dyDescent="0.2">
      <c r="A296" s="3">
        <v>43649</v>
      </c>
      <c r="B296">
        <v>-94223.519216669694</v>
      </c>
    </row>
    <row r="297" spans="1:2" x14ac:dyDescent="0.2">
      <c r="A297" s="3">
        <v>43651</v>
      </c>
      <c r="B297">
        <v>-94268.387559153896</v>
      </c>
    </row>
    <row r="298" spans="1:2" x14ac:dyDescent="0.2">
      <c r="A298" s="3">
        <v>43654</v>
      </c>
      <c r="B298">
        <v>-94313.277267515397</v>
      </c>
    </row>
    <row r="299" spans="1:2" x14ac:dyDescent="0.2">
      <c r="A299" s="3">
        <v>43655</v>
      </c>
      <c r="B299">
        <v>-94358.188351928504</v>
      </c>
    </row>
    <row r="300" spans="1:2" x14ac:dyDescent="0.2">
      <c r="A300" s="3">
        <v>43656</v>
      </c>
      <c r="B300">
        <v>-94403.120822572295</v>
      </c>
    </row>
    <row r="301" spans="1:2" x14ac:dyDescent="0.2">
      <c r="A301" s="3">
        <v>43657</v>
      </c>
      <c r="B301">
        <v>-94448.074689630594</v>
      </c>
    </row>
    <row r="302" spans="1:2" x14ac:dyDescent="0.2">
      <c r="A302" s="3">
        <v>43658</v>
      </c>
      <c r="B302">
        <v>-94493.049963292302</v>
      </c>
    </row>
    <row r="303" spans="1:2" x14ac:dyDescent="0.2">
      <c r="A303" s="3">
        <v>43661</v>
      </c>
      <c r="B303">
        <v>-94538.046653751095</v>
      </c>
    </row>
    <row r="304" spans="1:2" x14ac:dyDescent="0.2">
      <c r="A304" s="3">
        <v>43662</v>
      </c>
      <c r="B304">
        <v>-94583.064771205201</v>
      </c>
    </row>
    <row r="305" spans="1:2" x14ac:dyDescent="0.2">
      <c r="A305" s="3">
        <v>43663</v>
      </c>
      <c r="B305">
        <v>-94628.104325858207</v>
      </c>
    </row>
    <row r="306" spans="1:2" x14ac:dyDescent="0.2">
      <c r="A306" s="3">
        <v>43664</v>
      </c>
      <c r="B306">
        <v>-94673.165327918105</v>
      </c>
    </row>
    <row r="307" spans="1:2" x14ac:dyDescent="0.2">
      <c r="A307" s="3">
        <v>43665</v>
      </c>
      <c r="B307">
        <v>-94718.247787598099</v>
      </c>
    </row>
    <row r="308" spans="1:2" x14ac:dyDescent="0.2">
      <c r="A308" s="3">
        <v>43668</v>
      </c>
      <c r="B308">
        <v>-94763.351715116005</v>
      </c>
    </row>
    <row r="309" spans="1:2" x14ac:dyDescent="0.2">
      <c r="A309" s="3">
        <v>43669</v>
      </c>
      <c r="B309">
        <v>-94808.477120694602</v>
      </c>
    </row>
    <row r="310" spans="1:2" x14ac:dyDescent="0.2">
      <c r="A310" s="3">
        <v>43670</v>
      </c>
      <c r="B310">
        <v>-94853.624014561603</v>
      </c>
    </row>
    <row r="311" spans="1:2" x14ac:dyDescent="0.2">
      <c r="A311" s="3">
        <v>43671</v>
      </c>
      <c r="B311">
        <v>-94898.792406949506</v>
      </c>
    </row>
    <row r="312" spans="1:2" x14ac:dyDescent="0.2">
      <c r="A312" s="3">
        <v>43672</v>
      </c>
      <c r="B312">
        <v>-94943.982308095699</v>
      </c>
    </row>
    <row r="313" spans="1:2" x14ac:dyDescent="0.2">
      <c r="A313" s="3">
        <v>43675</v>
      </c>
      <c r="B313">
        <v>-94989.193728242404</v>
      </c>
    </row>
    <row r="314" spans="1:2" x14ac:dyDescent="0.2">
      <c r="A314" s="3">
        <v>43676</v>
      </c>
      <c r="B314">
        <v>-95034.426677636802</v>
      </c>
    </row>
    <row r="315" spans="1:2" x14ac:dyDescent="0.2">
      <c r="A315" s="3">
        <v>43677</v>
      </c>
      <c r="B315">
        <v>-95079.681166530907</v>
      </c>
    </row>
    <row r="316" spans="1:2" x14ac:dyDescent="0.2">
      <c r="A316" s="3">
        <v>43678</v>
      </c>
      <c r="B316">
        <v>-95124.957205181607</v>
      </c>
    </row>
    <row r="317" spans="1:2" x14ac:dyDescent="0.2">
      <c r="A317" s="3">
        <v>43679</v>
      </c>
      <c r="B317">
        <v>-95170.254803850796</v>
      </c>
    </row>
    <row r="318" spans="1:2" x14ac:dyDescent="0.2">
      <c r="A318" s="3">
        <v>43682</v>
      </c>
      <c r="B318">
        <v>-95215.573972804996</v>
      </c>
    </row>
    <row r="319" spans="1:2" x14ac:dyDescent="0.2">
      <c r="A319" s="3">
        <v>43683</v>
      </c>
      <c r="B319">
        <v>-95260.914722315807</v>
      </c>
    </row>
    <row r="320" spans="1:2" x14ac:dyDescent="0.2">
      <c r="A320" s="3">
        <v>43684</v>
      </c>
      <c r="B320">
        <v>-95306.277062659807</v>
      </c>
    </row>
    <row r="321" spans="1:2" x14ac:dyDescent="0.2">
      <c r="A321" s="3">
        <v>43685</v>
      </c>
      <c r="B321">
        <v>-95351.661004118199</v>
      </c>
    </row>
    <row r="322" spans="1:2" x14ac:dyDescent="0.2">
      <c r="A322" s="3">
        <v>43686</v>
      </c>
      <c r="B322">
        <v>-95397.066556977297</v>
      </c>
    </row>
    <row r="323" spans="1:2" x14ac:dyDescent="0.2">
      <c r="A323" s="3">
        <v>43689</v>
      </c>
      <c r="B323">
        <v>-95442.4937315282</v>
      </c>
    </row>
    <row r="324" spans="1:2" x14ac:dyDescent="0.2">
      <c r="A324" s="3">
        <v>43690</v>
      </c>
      <c r="B324">
        <v>-95487.942538067102</v>
      </c>
    </row>
    <row r="325" spans="1:2" x14ac:dyDescent="0.2">
      <c r="A325" s="3">
        <v>43691</v>
      </c>
      <c r="B325">
        <v>-95533.412986894706</v>
      </c>
    </row>
    <row r="326" spans="1:2" x14ac:dyDescent="0.2">
      <c r="A326" s="3">
        <v>43692</v>
      </c>
      <c r="B326">
        <v>-95578.905088316998</v>
      </c>
    </row>
    <row r="327" spans="1:2" x14ac:dyDescent="0.2">
      <c r="A327" s="3">
        <v>43693</v>
      </c>
      <c r="B327">
        <v>-89939.4347708407</v>
      </c>
    </row>
    <row r="328" spans="1:2" x14ac:dyDescent="0.2">
      <c r="A328" s="3">
        <v>43696</v>
      </c>
      <c r="B328">
        <v>-95667.247154916695</v>
      </c>
    </row>
    <row r="329" spans="1:2" x14ac:dyDescent="0.2">
      <c r="A329" s="3">
        <v>43697</v>
      </c>
      <c r="B329">
        <v>-95712.8029868952</v>
      </c>
    </row>
    <row r="330" spans="1:2" x14ac:dyDescent="0.2">
      <c r="A330" s="3">
        <v>43698</v>
      </c>
      <c r="B330">
        <v>-95758.380512126998</v>
      </c>
    </row>
    <row r="331" spans="1:2" x14ac:dyDescent="0.2">
      <c r="A331" s="3">
        <v>43699</v>
      </c>
      <c r="B331">
        <v>-95803.979740942304</v>
      </c>
    </row>
    <row r="332" spans="1:2" x14ac:dyDescent="0.2">
      <c r="A332" s="3">
        <v>43700</v>
      </c>
      <c r="B332">
        <v>-95849.600683676093</v>
      </c>
    </row>
    <row r="333" spans="1:2" x14ac:dyDescent="0.2">
      <c r="A333" s="3">
        <v>43703</v>
      </c>
      <c r="B333">
        <v>-95895.243350668301</v>
      </c>
    </row>
    <row r="334" spans="1:2" x14ac:dyDescent="0.2">
      <c r="A334" s="3">
        <v>43704</v>
      </c>
      <c r="B334">
        <v>-95940.907752263898</v>
      </c>
    </row>
    <row r="335" spans="1:2" x14ac:dyDescent="0.2">
      <c r="A335" s="3">
        <v>43705</v>
      </c>
      <c r="B335">
        <v>-95986.5938988126</v>
      </c>
    </row>
    <row r="336" spans="1:2" x14ac:dyDescent="0.2">
      <c r="A336" s="3">
        <v>43706</v>
      </c>
      <c r="B336">
        <v>-96032.3018006692</v>
      </c>
    </row>
    <row r="337" spans="1:2" x14ac:dyDescent="0.2">
      <c r="A337" s="3">
        <v>43707</v>
      </c>
      <c r="B337">
        <v>-96078.031468193294</v>
      </c>
    </row>
    <row r="338" spans="1:2" x14ac:dyDescent="0.2">
      <c r="A338" s="3">
        <v>43711</v>
      </c>
      <c r="B338">
        <v>-96123.7829117496</v>
      </c>
    </row>
    <row r="339" spans="1:2" x14ac:dyDescent="0.2">
      <c r="A339" s="3">
        <v>43712</v>
      </c>
      <c r="B339">
        <v>-96169.556141707595</v>
      </c>
    </row>
    <row r="340" spans="1:2" x14ac:dyDescent="0.2">
      <c r="A340" s="3">
        <v>43713</v>
      </c>
      <c r="B340">
        <v>-96215.351168441703</v>
      </c>
    </row>
    <row r="341" spans="1:2" x14ac:dyDescent="0.2">
      <c r="A341" s="3">
        <v>43714</v>
      </c>
      <c r="B341">
        <v>-96261.168002331397</v>
      </c>
    </row>
    <row r="342" spans="1:2" x14ac:dyDescent="0.2">
      <c r="A342" s="3">
        <v>43717</v>
      </c>
      <c r="B342">
        <v>-96307.006653761098</v>
      </c>
    </row>
    <row r="343" spans="1:2" x14ac:dyDescent="0.2">
      <c r="A343" s="3">
        <v>43718</v>
      </c>
      <c r="B343">
        <v>-96352.867133120002</v>
      </c>
    </row>
    <row r="344" spans="1:2" x14ac:dyDescent="0.2">
      <c r="A344" s="3">
        <v>43719</v>
      </c>
      <c r="B344">
        <v>-96398.749450802497</v>
      </c>
    </row>
    <row r="345" spans="1:2" x14ac:dyDescent="0.2">
      <c r="A345" s="3">
        <v>43720</v>
      </c>
      <c r="B345">
        <v>-96444.653617207601</v>
      </c>
    </row>
    <row r="346" spans="1:2" x14ac:dyDescent="0.2">
      <c r="A346" s="3">
        <v>43721</v>
      </c>
      <c r="B346">
        <v>-96490.579642739598</v>
      </c>
    </row>
    <row r="347" spans="1:2" x14ac:dyDescent="0.2">
      <c r="A347" s="3">
        <v>43724</v>
      </c>
      <c r="B347">
        <v>-96536.527537807604</v>
      </c>
    </row>
    <row r="348" spans="1:2" x14ac:dyDescent="0.2">
      <c r="A348" s="3">
        <v>43725</v>
      </c>
      <c r="B348">
        <v>-96582.497312825595</v>
      </c>
    </row>
    <row r="349" spans="1:2" x14ac:dyDescent="0.2">
      <c r="A349" s="3">
        <v>43726</v>
      </c>
      <c r="B349">
        <v>-96628.488978212699</v>
      </c>
    </row>
    <row r="350" spans="1:2" x14ac:dyDescent="0.2">
      <c r="A350" s="3">
        <v>43727</v>
      </c>
      <c r="B350">
        <v>-96674.502544392803</v>
      </c>
    </row>
    <row r="351" spans="1:2" x14ac:dyDescent="0.2">
      <c r="A351" s="3">
        <v>43728</v>
      </c>
      <c r="B351">
        <v>-96720.538021794899</v>
      </c>
    </row>
    <row r="352" spans="1:2" x14ac:dyDescent="0.2">
      <c r="A352" s="3">
        <v>43731</v>
      </c>
      <c r="B352">
        <v>-96766.5954208529</v>
      </c>
    </row>
    <row r="353" spans="1:2" x14ac:dyDescent="0.2">
      <c r="A353" s="3">
        <v>43732</v>
      </c>
      <c r="B353">
        <v>-96812.674752005594</v>
      </c>
    </row>
    <row r="354" spans="1:2" x14ac:dyDescent="0.2">
      <c r="A354" s="3">
        <v>43733</v>
      </c>
      <c r="B354">
        <v>-96858.776025697094</v>
      </c>
    </row>
    <row r="355" spans="1:2" x14ac:dyDescent="0.2">
      <c r="A355" s="3">
        <v>43734</v>
      </c>
      <c r="B355">
        <v>-96904.899252375995</v>
      </c>
    </row>
    <row r="356" spans="1:2" x14ac:dyDescent="0.2">
      <c r="A356" s="3">
        <v>43735</v>
      </c>
      <c r="B356">
        <v>-96951.044442496204</v>
      </c>
    </row>
    <row r="357" spans="1:2" x14ac:dyDescent="0.2">
      <c r="A357" s="3">
        <v>43738</v>
      </c>
      <c r="B357">
        <v>-96997.211606516401</v>
      </c>
    </row>
    <row r="358" spans="1:2" x14ac:dyDescent="0.2">
      <c r="A358" s="3">
        <v>43739</v>
      </c>
      <c r="B358">
        <v>-97043.400754900402</v>
      </c>
    </row>
    <row r="359" spans="1:2" x14ac:dyDescent="0.2">
      <c r="A359" s="3">
        <v>43740</v>
      </c>
      <c r="B359">
        <v>-97089.611898117102</v>
      </c>
    </row>
    <row r="360" spans="1:2" x14ac:dyDescent="0.2">
      <c r="A360" s="3">
        <v>43741</v>
      </c>
      <c r="B360">
        <v>-97135.845046639995</v>
      </c>
    </row>
    <row r="361" spans="1:2" x14ac:dyDescent="0.2">
      <c r="A361" s="3">
        <v>43742</v>
      </c>
      <c r="B361">
        <v>-97182.100210947901</v>
      </c>
    </row>
    <row r="362" spans="1:2" x14ac:dyDescent="0.2">
      <c r="A362" s="3">
        <v>43745</v>
      </c>
      <c r="B362">
        <v>-97228.377401524602</v>
      </c>
    </row>
    <row r="363" spans="1:2" x14ac:dyDescent="0.2">
      <c r="A363" s="3">
        <v>43746</v>
      </c>
      <c r="B363">
        <v>-97274.676628858593</v>
      </c>
    </row>
    <row r="364" spans="1:2" x14ac:dyDescent="0.2">
      <c r="A364" s="3">
        <v>43747</v>
      </c>
      <c r="B364">
        <v>-97320.9979034438</v>
      </c>
    </row>
    <row r="365" spans="1:2" x14ac:dyDescent="0.2">
      <c r="A365" s="3">
        <v>43748</v>
      </c>
      <c r="B365">
        <v>-97367.341235778804</v>
      </c>
    </row>
    <row r="366" spans="1:2" x14ac:dyDescent="0.2">
      <c r="A366" s="3">
        <v>43749</v>
      </c>
      <c r="B366">
        <v>-97413.706636367206</v>
      </c>
    </row>
    <row r="367" spans="1:2" x14ac:dyDescent="0.2">
      <c r="A367" s="3">
        <v>43752</v>
      </c>
      <c r="B367">
        <v>-97460.094115717904</v>
      </c>
    </row>
    <row r="368" spans="1:2" x14ac:dyDescent="0.2">
      <c r="A368" s="3">
        <v>43753</v>
      </c>
      <c r="B368">
        <v>-97506.503684344396</v>
      </c>
    </row>
    <row r="369" spans="1:2" x14ac:dyDescent="0.2">
      <c r="A369" s="3">
        <v>43754</v>
      </c>
      <c r="B369">
        <v>-97552.935352765504</v>
      </c>
    </row>
    <row r="370" spans="1:2" x14ac:dyDescent="0.2">
      <c r="A370" s="3">
        <v>43755</v>
      </c>
      <c r="B370">
        <v>-97599.389131504897</v>
      </c>
    </row>
    <row r="371" spans="1:2" x14ac:dyDescent="0.2">
      <c r="A371" s="3">
        <v>43756</v>
      </c>
      <c r="B371">
        <v>-97645.865031091394</v>
      </c>
    </row>
    <row r="372" spans="1:2" x14ac:dyDescent="0.2">
      <c r="A372" s="3">
        <v>43759</v>
      </c>
      <c r="B372">
        <v>-97692.363062058605</v>
      </c>
    </row>
    <row r="373" spans="1:2" x14ac:dyDescent="0.2">
      <c r="A373" s="3">
        <v>43760</v>
      </c>
      <c r="B373">
        <v>-97738.883234945199</v>
      </c>
    </row>
    <row r="374" spans="1:2" x14ac:dyDescent="0.2">
      <c r="A374" s="3">
        <v>43761</v>
      </c>
      <c r="B374">
        <v>-100755.684296009</v>
      </c>
    </row>
    <row r="375" spans="1:2" x14ac:dyDescent="0.2">
      <c r="A375" s="3">
        <v>43762</v>
      </c>
      <c r="B375">
        <v>-100803.663193293</v>
      </c>
    </row>
    <row r="376" spans="1:2" x14ac:dyDescent="0.2">
      <c r="A376" s="3">
        <v>43763</v>
      </c>
      <c r="B376">
        <v>-100851.664937671</v>
      </c>
    </row>
    <row r="377" spans="1:2" x14ac:dyDescent="0.2">
      <c r="A377" s="3">
        <v>43766</v>
      </c>
      <c r="B377">
        <v>-100899.68954002199</v>
      </c>
    </row>
    <row r="378" spans="1:2" x14ac:dyDescent="0.2">
      <c r="A378" s="3">
        <v>43767</v>
      </c>
      <c r="B378">
        <v>-100947.737011231</v>
      </c>
    </row>
    <row r="379" spans="1:2" x14ac:dyDescent="0.2">
      <c r="A379" s="3">
        <v>43768</v>
      </c>
      <c r="B379">
        <v>-100995.80736218901</v>
      </c>
    </row>
    <row r="380" spans="1:2" x14ac:dyDescent="0.2">
      <c r="A380" s="3">
        <v>43769</v>
      </c>
      <c r="B380">
        <v>-101043.90060379</v>
      </c>
    </row>
    <row r="381" spans="1:2" x14ac:dyDescent="0.2">
      <c r="A381" s="3">
        <v>43770</v>
      </c>
      <c r="B381">
        <v>-101092.016746935</v>
      </c>
    </row>
    <row r="382" spans="1:2" x14ac:dyDescent="0.2">
      <c r="A382" s="3">
        <v>43773</v>
      </c>
      <c r="B382">
        <v>-101140.155802529</v>
      </c>
    </row>
    <row r="383" spans="1:2" x14ac:dyDescent="0.2">
      <c r="A383" s="3">
        <v>43774</v>
      </c>
      <c r="B383">
        <v>-101188.31778148199</v>
      </c>
    </row>
    <row r="384" spans="1:2" x14ac:dyDescent="0.2">
      <c r="A384" s="3">
        <v>43775</v>
      </c>
      <c r="B384">
        <v>-101236.50269471201</v>
      </c>
    </row>
    <row r="385" spans="1:2" x14ac:dyDescent="0.2">
      <c r="A385" s="3">
        <v>43776</v>
      </c>
      <c r="B385">
        <v>-101284.71055313799</v>
      </c>
    </row>
    <row r="386" spans="1:2" x14ac:dyDescent="0.2">
      <c r="A386" s="3">
        <v>43777</v>
      </c>
      <c r="B386">
        <v>-101332.941367687</v>
      </c>
    </row>
    <row r="387" spans="1:2" x14ac:dyDescent="0.2">
      <c r="A387" s="3">
        <v>43780</v>
      </c>
      <c r="B387">
        <v>-101381.19514929</v>
      </c>
    </row>
    <row r="388" spans="1:2" x14ac:dyDescent="0.2">
      <c r="A388" s="3">
        <v>43781</v>
      </c>
      <c r="B388">
        <v>-101429.471908885</v>
      </c>
    </row>
    <row r="389" spans="1:2" x14ac:dyDescent="0.2">
      <c r="A389" s="3">
        <v>43782</v>
      </c>
      <c r="B389">
        <v>-101477.771657413</v>
      </c>
    </row>
    <row r="390" spans="1:2" x14ac:dyDescent="0.2">
      <c r="A390" s="3">
        <v>43783</v>
      </c>
      <c r="B390">
        <v>-101526.094405822</v>
      </c>
    </row>
    <row r="391" spans="1:2" x14ac:dyDescent="0.2">
      <c r="A391" s="3">
        <v>43784</v>
      </c>
      <c r="B391">
        <v>-101574.440165062</v>
      </c>
    </row>
    <row r="392" spans="1:2" x14ac:dyDescent="0.2">
      <c r="A392" s="3">
        <v>43787</v>
      </c>
      <c r="B392">
        <v>-101622.80894609301</v>
      </c>
    </row>
    <row r="393" spans="1:2" x14ac:dyDescent="0.2">
      <c r="A393" s="3">
        <v>43788</v>
      </c>
      <c r="B393">
        <v>-101671.200759877</v>
      </c>
    </row>
    <row r="394" spans="1:2" x14ac:dyDescent="0.2">
      <c r="A394" s="3">
        <v>43789</v>
      </c>
      <c r="B394">
        <v>-101719.61561738201</v>
      </c>
    </row>
    <row r="395" spans="1:2" x14ac:dyDescent="0.2">
      <c r="A395" s="3">
        <v>43790</v>
      </c>
      <c r="B395">
        <v>-101768.053529581</v>
      </c>
    </row>
    <row r="396" spans="1:2" x14ac:dyDescent="0.2">
      <c r="A396" s="3">
        <v>43791</v>
      </c>
      <c r="B396">
        <v>-101816.514507452</v>
      </c>
    </row>
    <row r="397" spans="1:2" x14ac:dyDescent="0.2">
      <c r="A397" s="3">
        <v>43794</v>
      </c>
      <c r="B397">
        <v>-101864.99856197899</v>
      </c>
    </row>
    <row r="398" spans="1:2" x14ac:dyDescent="0.2">
      <c r="A398" s="3">
        <v>43795</v>
      </c>
      <c r="B398">
        <v>-101913.505704152</v>
      </c>
    </row>
    <row r="399" spans="1:2" x14ac:dyDescent="0.2">
      <c r="A399" s="3">
        <v>43796</v>
      </c>
      <c r="B399">
        <v>-101962.03594496301</v>
      </c>
    </row>
    <row r="400" spans="1:2" x14ac:dyDescent="0.2">
      <c r="A400" s="3">
        <v>43798</v>
      </c>
      <c r="B400">
        <v>-102010.589295413</v>
      </c>
    </row>
    <row r="401" spans="1:2" x14ac:dyDescent="0.2">
      <c r="A401" s="3">
        <v>43801</v>
      </c>
      <c r="B401">
        <v>-102059.165766506</v>
      </c>
    </row>
    <row r="402" spans="1:2" x14ac:dyDescent="0.2">
      <c r="A402" s="3">
        <v>43802</v>
      </c>
      <c r="B402">
        <v>-102107.765369252</v>
      </c>
    </row>
    <row r="403" spans="1:2" x14ac:dyDescent="0.2">
      <c r="A403" s="3">
        <v>43803</v>
      </c>
      <c r="B403">
        <v>-102156.388114666</v>
      </c>
    </row>
    <row r="404" spans="1:2" x14ac:dyDescent="0.2">
      <c r="A404" s="3">
        <v>43804</v>
      </c>
      <c r="B404">
        <v>-102205.034013768</v>
      </c>
    </row>
    <row r="405" spans="1:2" x14ac:dyDescent="0.2">
      <c r="A405" s="3">
        <v>43805</v>
      </c>
      <c r="B405">
        <v>-102253.703077584</v>
      </c>
    </row>
    <row r="406" spans="1:2" x14ac:dyDescent="0.2">
      <c r="A406" s="3">
        <v>43808</v>
      </c>
      <c r="B406">
        <v>-102302.395317145</v>
      </c>
    </row>
    <row r="407" spans="1:2" x14ac:dyDescent="0.2">
      <c r="A407" s="3">
        <v>43809</v>
      </c>
      <c r="B407">
        <v>-102351.11074348701</v>
      </c>
    </row>
    <row r="408" spans="1:2" x14ac:dyDescent="0.2">
      <c r="A408" s="3">
        <v>43810</v>
      </c>
      <c r="B408">
        <v>-102399.84936764999</v>
      </c>
    </row>
    <row r="409" spans="1:2" x14ac:dyDescent="0.2">
      <c r="A409" s="3">
        <v>43811</v>
      </c>
      <c r="B409">
        <v>-102448.61120068299</v>
      </c>
    </row>
    <row r="410" spans="1:2" x14ac:dyDescent="0.2">
      <c r="A410" s="3">
        <v>43812</v>
      </c>
      <c r="B410">
        <v>-102497.396253635</v>
      </c>
    </row>
    <row r="411" spans="1:2" x14ac:dyDescent="0.2">
      <c r="A411" s="3">
        <v>43815</v>
      </c>
      <c r="B411">
        <v>-102546.20453756599</v>
      </c>
    </row>
    <row r="412" spans="1:2" x14ac:dyDescent="0.2">
      <c r="A412" s="3">
        <v>43816</v>
      </c>
      <c r="B412">
        <v>-102595.036063536</v>
      </c>
    </row>
    <row r="413" spans="1:2" x14ac:dyDescent="0.2">
      <c r="A413" s="3">
        <v>43817</v>
      </c>
      <c r="B413">
        <v>-102643.890842614</v>
      </c>
    </row>
    <row r="414" spans="1:2" x14ac:dyDescent="0.2">
      <c r="A414" s="3">
        <v>43818</v>
      </c>
      <c r="B414">
        <v>-102692.76888587201</v>
      </c>
    </row>
    <row r="415" spans="1:2" x14ac:dyDescent="0.2">
      <c r="A415" s="3">
        <v>43819</v>
      </c>
      <c r="B415">
        <v>-102741.670204389</v>
      </c>
    </row>
    <row r="416" spans="1:2" x14ac:dyDescent="0.2">
      <c r="A416" s="3">
        <v>43822</v>
      </c>
      <c r="B416">
        <v>-102790.594809248</v>
      </c>
    </row>
    <row r="417" spans="1:2" x14ac:dyDescent="0.2">
      <c r="A417" s="3">
        <v>43823</v>
      </c>
      <c r="B417">
        <v>-102839.542711538</v>
      </c>
    </row>
    <row r="418" spans="1:2" x14ac:dyDescent="0.2">
      <c r="A418" s="3">
        <v>43825</v>
      </c>
      <c r="B418">
        <v>-102888.513922353</v>
      </c>
    </row>
    <row r="419" spans="1:2" x14ac:dyDescent="0.2">
      <c r="A419" s="3">
        <v>43826</v>
      </c>
      <c r="B419">
        <v>-102937.508452793</v>
      </c>
    </row>
    <row r="420" spans="1:2" x14ac:dyDescent="0.2">
      <c r="A420" s="3">
        <v>43829</v>
      </c>
      <c r="B420">
        <v>-102986.526313961</v>
      </c>
    </row>
    <row r="421" spans="1:2" x14ac:dyDescent="0.2">
      <c r="A421" s="3">
        <v>43830</v>
      </c>
      <c r="B421">
        <v>-103035.567516967</v>
      </c>
    </row>
    <row r="422" spans="1:2" x14ac:dyDescent="0.2">
      <c r="A422" s="3">
        <v>43832</v>
      </c>
      <c r="B422">
        <v>-103084.632072928</v>
      </c>
    </row>
    <row r="423" spans="1:2" x14ac:dyDescent="0.2">
      <c r="A423" s="3">
        <v>43833</v>
      </c>
      <c r="B423">
        <v>-103133.719992963</v>
      </c>
    </row>
    <row r="424" spans="1:2" x14ac:dyDescent="0.2">
      <c r="A424" s="3">
        <v>43836</v>
      </c>
      <c r="B424">
        <v>-103182.83128819701</v>
      </c>
    </row>
    <row r="425" spans="1:2" x14ac:dyDescent="0.2">
      <c r="A425" s="3">
        <v>43837</v>
      </c>
      <c r="B425">
        <v>-103231.965969763</v>
      </c>
    </row>
    <row r="426" spans="1:2" x14ac:dyDescent="0.2">
      <c r="A426" s="3">
        <v>43838</v>
      </c>
      <c r="B426">
        <v>-103281.124048796</v>
      </c>
    </row>
    <row r="427" spans="1:2" x14ac:dyDescent="0.2">
      <c r="A427" s="3">
        <v>43839</v>
      </c>
      <c r="B427">
        <v>-103330.305536439</v>
      </c>
    </row>
    <row r="428" spans="1:2" x14ac:dyDescent="0.2">
      <c r="A428" s="3">
        <v>43840</v>
      </c>
      <c r="B428">
        <v>-103379.510443837</v>
      </c>
    </row>
    <row r="429" spans="1:2" x14ac:dyDescent="0.2">
      <c r="A429" s="3">
        <v>43843</v>
      </c>
      <c r="B429">
        <v>-103428.738782143</v>
      </c>
    </row>
    <row r="430" spans="1:2" x14ac:dyDescent="0.2">
      <c r="A430" s="3">
        <v>43844</v>
      </c>
      <c r="B430">
        <v>-103477.990562516</v>
      </c>
    </row>
    <row r="431" spans="1:2" x14ac:dyDescent="0.2">
      <c r="A431" s="3">
        <v>43845</v>
      </c>
      <c r="B431">
        <v>-103527.265796117</v>
      </c>
    </row>
    <row r="432" spans="1:2" x14ac:dyDescent="0.2">
      <c r="A432" s="3">
        <v>43846</v>
      </c>
      <c r="B432">
        <v>-103576.56449411499</v>
      </c>
    </row>
    <row r="433" spans="1:2" x14ac:dyDescent="0.2">
      <c r="A433" s="3">
        <v>43847</v>
      </c>
      <c r="B433">
        <v>-103625.886667684</v>
      </c>
    </row>
    <row r="434" spans="1:2" x14ac:dyDescent="0.2">
      <c r="A434" s="3">
        <v>43851</v>
      </c>
      <c r="B434">
        <v>-103675.23232800201</v>
      </c>
    </row>
    <row r="435" spans="1:2" x14ac:dyDescent="0.2">
      <c r="A435" s="3">
        <v>43852</v>
      </c>
      <c r="B435">
        <v>-103724.601486253</v>
      </c>
    </row>
    <row r="436" spans="1:2" x14ac:dyDescent="0.2">
      <c r="A436" s="3">
        <v>43853</v>
      </c>
      <c r="B436">
        <v>-103773.99415362799</v>
      </c>
    </row>
    <row r="437" spans="1:2" x14ac:dyDescent="0.2">
      <c r="A437" s="3">
        <v>43854</v>
      </c>
      <c r="B437">
        <v>-103823.41034132001</v>
      </c>
    </row>
    <row r="438" spans="1:2" x14ac:dyDescent="0.2">
      <c r="A438" s="3">
        <v>43857</v>
      </c>
      <c r="B438">
        <v>-103872.85006053001</v>
      </c>
    </row>
    <row r="439" spans="1:2" x14ac:dyDescent="0.2">
      <c r="A439" s="3">
        <v>43858</v>
      </c>
      <c r="B439">
        <v>-103922.313322464</v>
      </c>
    </row>
    <row r="440" spans="1:2" x14ac:dyDescent="0.2">
      <c r="A440" s="3">
        <v>43859</v>
      </c>
      <c r="B440">
        <v>-103971.800138331</v>
      </c>
    </row>
    <row r="441" spans="1:2" x14ac:dyDescent="0.2">
      <c r="A441" s="3">
        <v>43860</v>
      </c>
      <c r="B441">
        <v>-104021.31051934999</v>
      </c>
    </row>
    <row r="442" spans="1:2" x14ac:dyDescent="0.2">
      <c r="A442" s="3">
        <v>43861</v>
      </c>
      <c r="B442">
        <v>-104070.84447674001</v>
      </c>
    </row>
    <row r="443" spans="1:2" x14ac:dyDescent="0.2">
      <c r="A443" s="3">
        <v>43864</v>
      </c>
      <c r="B443">
        <v>-104120.40202172899</v>
      </c>
    </row>
    <row r="444" spans="1:2" x14ac:dyDescent="0.2">
      <c r="A444" s="3">
        <v>43865</v>
      </c>
      <c r="B444">
        <v>-104169.983165549</v>
      </c>
    </row>
    <row r="445" spans="1:2" x14ac:dyDescent="0.2">
      <c r="A445" s="3">
        <v>43866</v>
      </c>
      <c r="B445">
        <v>-98208.959221114506</v>
      </c>
    </row>
    <row r="446" spans="1:2" x14ac:dyDescent="0.2">
      <c r="A446" s="3">
        <v>43867</v>
      </c>
      <c r="B446">
        <v>-104266.35409049501</v>
      </c>
    </row>
    <row r="447" spans="1:2" x14ac:dyDescent="0.2">
      <c r="A447" s="3">
        <v>43868</v>
      </c>
      <c r="B447">
        <v>-104316.0047353</v>
      </c>
    </row>
    <row r="448" spans="1:2" x14ac:dyDescent="0.2">
      <c r="A448" s="3">
        <v>43871</v>
      </c>
      <c r="B448">
        <v>-104365.679023269</v>
      </c>
    </row>
    <row r="449" spans="1:2" x14ac:dyDescent="0.2">
      <c r="A449" s="3">
        <v>43872</v>
      </c>
      <c r="B449">
        <v>-104415.37696566099</v>
      </c>
    </row>
    <row r="450" spans="1:2" x14ac:dyDescent="0.2">
      <c r="A450" s="3">
        <v>43873</v>
      </c>
      <c r="B450">
        <v>-104465.09857374</v>
      </c>
    </row>
    <row r="451" spans="1:2" x14ac:dyDescent="0.2">
      <c r="A451" s="3">
        <v>43874</v>
      </c>
      <c r="B451">
        <v>-104514.843858775</v>
      </c>
    </row>
    <row r="452" spans="1:2" x14ac:dyDescent="0.2">
      <c r="A452" s="3">
        <v>43875</v>
      </c>
      <c r="B452">
        <v>-104564.61283204101</v>
      </c>
    </row>
    <row r="453" spans="1:2" x14ac:dyDescent="0.2">
      <c r="A453" s="3">
        <v>43879</v>
      </c>
      <c r="B453">
        <v>-104614.405504818</v>
      </c>
    </row>
    <row r="454" spans="1:2" x14ac:dyDescent="0.2">
      <c r="A454" s="3">
        <v>43880</v>
      </c>
      <c r="B454">
        <v>-104664.221888392</v>
      </c>
    </row>
    <row r="455" spans="1:2" x14ac:dyDescent="0.2">
      <c r="A455" s="3">
        <v>43881</v>
      </c>
      <c r="B455">
        <v>-107133.753679767</v>
      </c>
    </row>
    <row r="456" spans="1:2" x14ac:dyDescent="0.2">
      <c r="A456" s="3">
        <v>43882</v>
      </c>
      <c r="B456">
        <v>-107184.76975294801</v>
      </c>
    </row>
    <row r="457" spans="1:2" x14ac:dyDescent="0.2">
      <c r="A457" s="3">
        <v>43885</v>
      </c>
      <c r="B457">
        <v>-107235.81011949699</v>
      </c>
    </row>
    <row r="458" spans="1:2" x14ac:dyDescent="0.2">
      <c r="A458" s="3">
        <v>43886</v>
      </c>
      <c r="B458">
        <v>-107286.874790983</v>
      </c>
    </row>
    <row r="459" spans="1:2" x14ac:dyDescent="0.2">
      <c r="A459" s="3">
        <v>43887</v>
      </c>
      <c r="B459">
        <v>-107337.963778978</v>
      </c>
    </row>
    <row r="460" spans="1:2" x14ac:dyDescent="0.2">
      <c r="A460" s="3">
        <v>43888</v>
      </c>
      <c r="B460">
        <v>-107389.077095064</v>
      </c>
    </row>
    <row r="461" spans="1:2" x14ac:dyDescent="0.2">
      <c r="A461" s="3">
        <v>43889</v>
      </c>
      <c r="B461">
        <v>-107440.214750823</v>
      </c>
    </row>
    <row r="462" spans="1:2" x14ac:dyDescent="0.2">
      <c r="A462" s="3">
        <v>43892</v>
      </c>
      <c r="B462">
        <v>-107491.376757847</v>
      </c>
    </row>
    <row r="463" spans="1:2" x14ac:dyDescent="0.2">
      <c r="A463" s="3">
        <v>43893</v>
      </c>
      <c r="B463">
        <v>-107542.56312773201</v>
      </c>
    </row>
    <row r="464" spans="1:2" x14ac:dyDescent="0.2">
      <c r="A464" s="3">
        <v>43894</v>
      </c>
      <c r="B464">
        <v>-107593.77387207899</v>
      </c>
    </row>
    <row r="465" spans="1:2" x14ac:dyDescent="0.2">
      <c r="A465" s="3">
        <v>43895</v>
      </c>
      <c r="B465">
        <v>-107645.009002494</v>
      </c>
    </row>
    <row r="466" spans="1:2" x14ac:dyDescent="0.2">
      <c r="A466" s="3">
        <v>43896</v>
      </c>
      <c r="B466">
        <v>-107696.26853058999</v>
      </c>
    </row>
    <row r="467" spans="1:2" x14ac:dyDescent="0.2">
      <c r="A467" s="3">
        <v>43899</v>
      </c>
      <c r="B467">
        <v>-110324.458982272</v>
      </c>
    </row>
    <row r="468" spans="1:2" x14ac:dyDescent="0.2">
      <c r="A468" s="3">
        <v>43900</v>
      </c>
      <c r="B468">
        <v>-110376.99443893001</v>
      </c>
    </row>
    <row r="469" spans="1:2" x14ac:dyDescent="0.2">
      <c r="A469" s="3">
        <v>43901</v>
      </c>
      <c r="B469">
        <v>-110429.554912472</v>
      </c>
    </row>
    <row r="470" spans="1:2" x14ac:dyDescent="0.2">
      <c r="A470" s="3">
        <v>43902</v>
      </c>
      <c r="B470">
        <v>-118402.765345764</v>
      </c>
    </row>
    <row r="471" spans="1:2" x14ac:dyDescent="0.2">
      <c r="A471" s="3">
        <v>43903</v>
      </c>
      <c r="B471">
        <v>-118459.147614976</v>
      </c>
    </row>
    <row r="472" spans="1:2" x14ac:dyDescent="0.2">
      <c r="A472" s="3">
        <v>43906</v>
      </c>
      <c r="B472">
        <v>-120119.58519241201</v>
      </c>
    </row>
    <row r="473" spans="1:2" x14ac:dyDescent="0.2">
      <c r="A473" s="3">
        <v>43907</v>
      </c>
      <c r="B473">
        <v>-120176.784994884</v>
      </c>
    </row>
    <row r="474" spans="1:2" x14ac:dyDescent="0.2">
      <c r="A474" s="3">
        <v>43908</v>
      </c>
      <c r="B474">
        <v>-121762.33946392901</v>
      </c>
    </row>
    <row r="475" spans="1:2" x14ac:dyDescent="0.2">
      <c r="A475" s="3">
        <v>43909</v>
      </c>
      <c r="B475">
        <v>-121820.321530341</v>
      </c>
    </row>
    <row r="476" spans="1:2" x14ac:dyDescent="0.2">
      <c r="A476" s="3">
        <v>43910</v>
      </c>
      <c r="B476">
        <v>-121878.33120725999</v>
      </c>
    </row>
    <row r="477" spans="1:2" x14ac:dyDescent="0.2">
      <c r="A477" s="3">
        <v>43913</v>
      </c>
      <c r="B477">
        <v>-124243.716722121</v>
      </c>
    </row>
    <row r="478" spans="1:2" x14ac:dyDescent="0.2">
      <c r="A478" s="3">
        <v>43914</v>
      </c>
      <c r="B478">
        <v>-124302.88039675</v>
      </c>
    </row>
    <row r="479" spans="1:2" x14ac:dyDescent="0.2">
      <c r="A479" s="3">
        <v>43915</v>
      </c>
      <c r="B479">
        <v>-124362.072244558</v>
      </c>
    </row>
    <row r="480" spans="1:2" x14ac:dyDescent="0.2">
      <c r="A480" s="3">
        <v>43916</v>
      </c>
      <c r="B480">
        <v>-124421.29227896</v>
      </c>
    </row>
    <row r="481" spans="1:2" x14ac:dyDescent="0.2">
      <c r="A481" s="3">
        <v>43917</v>
      </c>
      <c r="B481">
        <v>-124480.540513379</v>
      </c>
    </row>
    <row r="482" spans="1:2" x14ac:dyDescent="0.2">
      <c r="A482" s="3">
        <v>43920</v>
      </c>
      <c r="B482">
        <v>-124539.816961242</v>
      </c>
    </row>
    <row r="483" spans="1:2" x14ac:dyDescent="0.2">
      <c r="A483" s="3">
        <v>43921</v>
      </c>
      <c r="B483">
        <v>-124599.121635986</v>
      </c>
    </row>
    <row r="484" spans="1:2" x14ac:dyDescent="0.2">
      <c r="A484" s="3">
        <v>43922</v>
      </c>
      <c r="B484">
        <v>-127646.37669390799</v>
      </c>
    </row>
    <row r="485" spans="1:2" x14ac:dyDescent="0.2">
      <c r="A485" s="3">
        <v>43923</v>
      </c>
      <c r="B485">
        <v>-127707.16068281</v>
      </c>
    </row>
    <row r="486" spans="1:2" x14ac:dyDescent="0.2">
      <c r="A486" s="3">
        <v>43924</v>
      </c>
      <c r="B486">
        <v>-127767.97361646801</v>
      </c>
    </row>
    <row r="487" spans="1:2" x14ac:dyDescent="0.2">
      <c r="A487" s="3">
        <v>43927</v>
      </c>
      <c r="B487">
        <v>-127828.815508667</v>
      </c>
    </row>
    <row r="488" spans="1:2" x14ac:dyDescent="0.2">
      <c r="A488" s="3">
        <v>43928</v>
      </c>
      <c r="B488">
        <v>-127889.686373194</v>
      </c>
    </row>
    <row r="489" spans="1:2" x14ac:dyDescent="0.2">
      <c r="A489" s="3">
        <v>43929</v>
      </c>
      <c r="B489">
        <v>-127950.586223848</v>
      </c>
    </row>
    <row r="490" spans="1:2" x14ac:dyDescent="0.2">
      <c r="A490" s="3">
        <v>43930</v>
      </c>
      <c r="B490">
        <v>-128011.51507443099</v>
      </c>
    </row>
    <row r="491" spans="1:2" x14ac:dyDescent="0.2">
      <c r="A491" s="3">
        <v>43934</v>
      </c>
      <c r="B491">
        <v>-128072.47293875201</v>
      </c>
    </row>
    <row r="492" spans="1:2" x14ac:dyDescent="0.2">
      <c r="A492" s="3">
        <v>43935</v>
      </c>
      <c r="B492">
        <v>-128133.45983062799</v>
      </c>
    </row>
    <row r="493" spans="1:2" x14ac:dyDescent="0.2">
      <c r="A493" s="3">
        <v>43936</v>
      </c>
      <c r="B493">
        <v>-128194.475763881</v>
      </c>
    </row>
    <row r="494" spans="1:2" x14ac:dyDescent="0.2">
      <c r="A494" s="3">
        <v>43937</v>
      </c>
      <c r="B494">
        <v>-128255.52075234</v>
      </c>
    </row>
    <row r="495" spans="1:2" x14ac:dyDescent="0.2">
      <c r="A495" s="3">
        <v>43938</v>
      </c>
      <c r="B495">
        <v>-128316.594809841</v>
      </c>
    </row>
    <row r="496" spans="1:2" x14ac:dyDescent="0.2">
      <c r="A496" s="3">
        <v>43941</v>
      </c>
      <c r="B496">
        <v>-128377.69795022599</v>
      </c>
    </row>
    <row r="497" spans="1:2" x14ac:dyDescent="0.2">
      <c r="A497" s="3">
        <v>43942</v>
      </c>
      <c r="B497">
        <v>-128438.830187345</v>
      </c>
    </row>
    <row r="498" spans="1:2" x14ac:dyDescent="0.2">
      <c r="A498" s="3">
        <v>43943</v>
      </c>
      <c r="B498">
        <v>-128499.991535054</v>
      </c>
    </row>
    <row r="499" spans="1:2" x14ac:dyDescent="0.2">
      <c r="A499" s="3">
        <v>43944</v>
      </c>
      <c r="B499">
        <v>-128561.18200721301</v>
      </c>
    </row>
    <row r="500" spans="1:2" x14ac:dyDescent="0.2">
      <c r="A500" s="3">
        <v>43945</v>
      </c>
      <c r="B500">
        <v>-128622.401617693</v>
      </c>
    </row>
    <row r="501" spans="1:2" x14ac:dyDescent="0.2">
      <c r="A501" s="3">
        <v>43948</v>
      </c>
      <c r="B501">
        <v>-128683.650380368</v>
      </c>
    </row>
    <row r="502" spans="1:2" x14ac:dyDescent="0.2">
      <c r="A502" s="3">
        <v>43949</v>
      </c>
      <c r="B502">
        <v>-128744.92830912099</v>
      </c>
    </row>
    <row r="503" spans="1:2" x14ac:dyDescent="0.2">
      <c r="A503" s="3">
        <v>43950</v>
      </c>
      <c r="B503">
        <v>-128806.23541783899</v>
      </c>
    </row>
    <row r="504" spans="1:2" x14ac:dyDescent="0.2">
      <c r="A504" s="3">
        <v>43951</v>
      </c>
      <c r="B504">
        <v>-128867.571720419</v>
      </c>
    </row>
    <row r="505" spans="1:2" x14ac:dyDescent="0.2">
      <c r="A505" s="3">
        <v>43952</v>
      </c>
      <c r="B505">
        <v>-128928.93723076201</v>
      </c>
    </row>
    <row r="506" spans="1:2" x14ac:dyDescent="0.2">
      <c r="A506" s="3">
        <v>43955</v>
      </c>
      <c r="B506">
        <v>-128990.331962777</v>
      </c>
    </row>
    <row r="507" spans="1:2" x14ac:dyDescent="0.2">
      <c r="A507" s="3">
        <v>43956</v>
      </c>
      <c r="B507">
        <v>-129051.755930378</v>
      </c>
    </row>
    <row r="508" spans="1:2" x14ac:dyDescent="0.2">
      <c r="A508" s="3">
        <v>43957</v>
      </c>
      <c r="B508">
        <v>-129113.209147488</v>
      </c>
    </row>
    <row r="509" spans="1:2" x14ac:dyDescent="0.2">
      <c r="A509" s="3">
        <v>43958</v>
      </c>
      <c r="B509">
        <v>-129174.69162803399</v>
      </c>
    </row>
    <row r="510" spans="1:2" x14ac:dyDescent="0.2">
      <c r="A510" s="3">
        <v>43959</v>
      </c>
      <c r="B510">
        <v>-129236.203385952</v>
      </c>
    </row>
    <row r="511" spans="1:2" x14ac:dyDescent="0.2">
      <c r="A511" s="3">
        <v>43962</v>
      </c>
      <c r="B511">
        <v>-129297.74443518399</v>
      </c>
    </row>
    <row r="512" spans="1:2" x14ac:dyDescent="0.2">
      <c r="A512" s="3">
        <v>43963</v>
      </c>
      <c r="B512">
        <v>-129359.314789677</v>
      </c>
    </row>
    <row r="513" spans="1:2" x14ac:dyDescent="0.2">
      <c r="A513" s="3">
        <v>43964</v>
      </c>
      <c r="B513">
        <v>-129420.914463386</v>
      </c>
    </row>
    <row r="514" spans="1:2" x14ac:dyDescent="0.2">
      <c r="A514" s="3">
        <v>43965</v>
      </c>
      <c r="B514">
        <v>-129482.543470273</v>
      </c>
    </row>
    <row r="515" spans="1:2" x14ac:dyDescent="0.2">
      <c r="A515" s="3">
        <v>43966</v>
      </c>
      <c r="B515">
        <v>-129544.20182430701</v>
      </c>
    </row>
    <row r="516" spans="1:2" x14ac:dyDescent="0.2">
      <c r="A516" s="3">
        <v>43969</v>
      </c>
      <c r="B516">
        <v>-129605.889539461</v>
      </c>
    </row>
    <row r="517" spans="1:2" x14ac:dyDescent="0.2">
      <c r="A517" s="3">
        <v>43970</v>
      </c>
      <c r="B517">
        <v>-129667.60662971799</v>
      </c>
    </row>
    <row r="518" spans="1:2" x14ac:dyDescent="0.2">
      <c r="A518" s="3">
        <v>43971</v>
      </c>
      <c r="B518">
        <v>-125887.398852816</v>
      </c>
    </row>
    <row r="519" spans="1:2" x14ac:dyDescent="0.2">
      <c r="A519" s="3">
        <v>43972</v>
      </c>
      <c r="B519">
        <v>-125947.345233222</v>
      </c>
    </row>
    <row r="520" spans="1:2" x14ac:dyDescent="0.2">
      <c r="A520" s="3">
        <v>43973</v>
      </c>
      <c r="B520">
        <v>-126007.32015952301</v>
      </c>
    </row>
    <row r="521" spans="1:2" x14ac:dyDescent="0.2">
      <c r="A521" s="3">
        <v>43977</v>
      </c>
      <c r="B521">
        <v>-126067.323645314</v>
      </c>
    </row>
    <row r="522" spans="1:2" x14ac:dyDescent="0.2">
      <c r="A522" s="3">
        <v>43978</v>
      </c>
      <c r="B522">
        <v>-126127.355704192</v>
      </c>
    </row>
    <row r="523" spans="1:2" x14ac:dyDescent="0.2">
      <c r="A523" s="3">
        <v>43979</v>
      </c>
      <c r="B523">
        <v>-126187.416349766</v>
      </c>
    </row>
    <row r="524" spans="1:2" x14ac:dyDescent="0.2">
      <c r="A524" s="3">
        <v>43980</v>
      </c>
      <c r="B524">
        <v>-126247.505595647</v>
      </c>
    </row>
    <row r="525" spans="1:2" x14ac:dyDescent="0.2">
      <c r="A525" s="3">
        <v>43983</v>
      </c>
      <c r="B525">
        <v>-126307.623455454</v>
      </c>
    </row>
    <row r="526" spans="1:2" x14ac:dyDescent="0.2">
      <c r="A526" s="3">
        <v>43984</v>
      </c>
      <c r="B526">
        <v>-126367.769942814</v>
      </c>
    </row>
    <row r="527" spans="1:2" x14ac:dyDescent="0.2">
      <c r="A527" s="3">
        <v>43985</v>
      </c>
      <c r="B527">
        <v>-126427.945071358</v>
      </c>
    </row>
    <row r="528" spans="1:2" x14ac:dyDescent="0.2">
      <c r="A528" s="3">
        <v>43986</v>
      </c>
      <c r="B528">
        <v>-126488.148854725</v>
      </c>
    </row>
    <row r="529" spans="1:2" x14ac:dyDescent="0.2">
      <c r="A529" s="3">
        <v>43987</v>
      </c>
      <c r="B529">
        <v>-126548.381306561</v>
      </c>
    </row>
    <row r="530" spans="1:2" x14ac:dyDescent="0.2">
      <c r="A530" s="3">
        <v>43990</v>
      </c>
      <c r="B530">
        <v>-126608.64244051601</v>
      </c>
    </row>
    <row r="531" spans="1:2" x14ac:dyDescent="0.2">
      <c r="A531" s="3">
        <v>43991</v>
      </c>
      <c r="B531">
        <v>-126668.93227025001</v>
      </c>
    </row>
    <row r="532" spans="1:2" x14ac:dyDescent="0.2">
      <c r="A532" s="3">
        <v>43992</v>
      </c>
      <c r="B532">
        <v>-126729.250809426</v>
      </c>
    </row>
    <row r="533" spans="1:2" x14ac:dyDescent="0.2">
      <c r="A533" s="3">
        <v>43993</v>
      </c>
      <c r="B533">
        <v>-126789.598071716</v>
      </c>
    </row>
    <row r="534" spans="1:2" x14ac:dyDescent="0.2">
      <c r="A534" s="3">
        <v>43994</v>
      </c>
      <c r="B534">
        <v>-126849.97407079799</v>
      </c>
    </row>
    <row r="535" spans="1:2" x14ac:dyDescent="0.2">
      <c r="A535" s="3">
        <v>43997</v>
      </c>
      <c r="B535">
        <v>-126910.378820356</v>
      </c>
    </row>
    <row r="536" spans="1:2" x14ac:dyDescent="0.2">
      <c r="A536" s="3">
        <v>43998</v>
      </c>
      <c r="B536">
        <v>-126970.81233407999</v>
      </c>
    </row>
    <row r="537" spans="1:2" x14ac:dyDescent="0.2">
      <c r="A537" s="3">
        <v>43999</v>
      </c>
      <c r="B537">
        <v>-127031.27462566701</v>
      </c>
    </row>
    <row r="538" spans="1:2" x14ac:dyDescent="0.2">
      <c r="A538" s="3">
        <v>44000</v>
      </c>
      <c r="B538">
        <v>-127091.765708822</v>
      </c>
    </row>
    <row r="539" spans="1:2" x14ac:dyDescent="0.2">
      <c r="A539" s="3">
        <v>44001</v>
      </c>
      <c r="B539">
        <v>-127152.285597255</v>
      </c>
    </row>
    <row r="540" spans="1:2" x14ac:dyDescent="0.2">
      <c r="A540" s="3">
        <v>44004</v>
      </c>
      <c r="B540">
        <v>-127212.83430468199</v>
      </c>
    </row>
    <row r="541" spans="1:2" x14ac:dyDescent="0.2">
      <c r="A541" s="3">
        <v>44005</v>
      </c>
      <c r="B541">
        <v>-127273.41184482801</v>
      </c>
    </row>
    <row r="542" spans="1:2" x14ac:dyDescent="0.2">
      <c r="A542" s="3">
        <v>44006</v>
      </c>
      <c r="B542">
        <v>-127334.01823142001</v>
      </c>
    </row>
    <row r="543" spans="1:2" x14ac:dyDescent="0.2">
      <c r="A543" s="3">
        <v>44007</v>
      </c>
      <c r="B543">
        <v>-127394.653478197</v>
      </c>
    </row>
    <row r="544" spans="1:2" x14ac:dyDescent="0.2">
      <c r="A544" s="3">
        <v>44008</v>
      </c>
      <c r="B544">
        <v>-127455.31759890101</v>
      </c>
    </row>
    <row r="545" spans="1:2" x14ac:dyDescent="0.2">
      <c r="A545" s="3">
        <v>44011</v>
      </c>
      <c r="B545">
        <v>-127516.01060728201</v>
      </c>
    </row>
    <row r="546" spans="1:2" x14ac:dyDescent="0.2">
      <c r="A546" s="3">
        <v>44012</v>
      </c>
      <c r="B546">
        <v>-127576.73251709501</v>
      </c>
    </row>
    <row r="547" spans="1:2" x14ac:dyDescent="0.2">
      <c r="A547" s="3">
        <v>44013</v>
      </c>
      <c r="B547">
        <v>-127637.48334210301</v>
      </c>
    </row>
    <row r="548" spans="1:2" x14ac:dyDescent="0.2">
      <c r="A548" s="3">
        <v>44014</v>
      </c>
      <c r="B548">
        <v>-127698.263096075</v>
      </c>
    </row>
    <row r="549" spans="1:2" x14ac:dyDescent="0.2">
      <c r="A549" s="3">
        <v>44018</v>
      </c>
      <c r="B549">
        <v>-127759.071792788</v>
      </c>
    </row>
    <row r="550" spans="1:2" x14ac:dyDescent="0.2">
      <c r="A550" s="3">
        <v>44019</v>
      </c>
      <c r="B550">
        <v>-127819.90944602199</v>
      </c>
    </row>
    <row r="551" spans="1:2" x14ac:dyDescent="0.2">
      <c r="A551" s="3">
        <v>44020</v>
      </c>
      <c r="B551">
        <v>-127880.776069568</v>
      </c>
    </row>
    <row r="552" spans="1:2" x14ac:dyDescent="0.2">
      <c r="A552" s="3">
        <v>44021</v>
      </c>
      <c r="B552">
        <v>-127941.67167722</v>
      </c>
    </row>
    <row r="553" spans="1:2" x14ac:dyDescent="0.2">
      <c r="A553" s="3">
        <v>44022</v>
      </c>
      <c r="B553">
        <v>-128002.596282781</v>
      </c>
    </row>
    <row r="554" spans="1:2" x14ac:dyDescent="0.2">
      <c r="A554" s="3">
        <v>44025</v>
      </c>
      <c r="B554">
        <v>-128063.549900058</v>
      </c>
    </row>
    <row r="555" spans="1:2" x14ac:dyDescent="0.2">
      <c r="A555" s="3">
        <v>44026</v>
      </c>
      <c r="B555">
        <v>-128124.53254286799</v>
      </c>
    </row>
    <row r="556" spans="1:2" x14ac:dyDescent="0.2">
      <c r="A556" s="3">
        <v>44027</v>
      </c>
      <c r="B556">
        <v>-128185.544225031</v>
      </c>
    </row>
    <row r="557" spans="1:2" x14ac:dyDescent="0.2">
      <c r="A557" s="3">
        <v>44028</v>
      </c>
      <c r="B557">
        <v>-128246.584960376</v>
      </c>
    </row>
    <row r="558" spans="1:2" x14ac:dyDescent="0.2">
      <c r="A558" s="3">
        <v>44029</v>
      </c>
      <c r="B558">
        <v>-128307.65476273801</v>
      </c>
    </row>
    <row r="559" spans="1:2" x14ac:dyDescent="0.2">
      <c r="A559" s="3">
        <v>44032</v>
      </c>
      <c r="B559">
        <v>-128368.753645959</v>
      </c>
    </row>
    <row r="560" spans="1:2" x14ac:dyDescent="0.2">
      <c r="A560" s="3">
        <v>44033</v>
      </c>
      <c r="B560">
        <v>-128429.881623885</v>
      </c>
    </row>
    <row r="561" spans="1:2" x14ac:dyDescent="0.2">
      <c r="A561" s="3">
        <v>44034</v>
      </c>
      <c r="B561">
        <v>-128491.038710373</v>
      </c>
    </row>
    <row r="562" spans="1:2" x14ac:dyDescent="0.2">
      <c r="A562" s="3">
        <v>44035</v>
      </c>
      <c r="B562">
        <v>-128552.22491928301</v>
      </c>
    </row>
    <row r="563" spans="1:2" x14ac:dyDescent="0.2">
      <c r="A563" s="3">
        <v>44036</v>
      </c>
      <c r="B563">
        <v>-128613.44026448199</v>
      </c>
    </row>
    <row r="564" spans="1:2" x14ac:dyDescent="0.2">
      <c r="A564" s="3">
        <v>44039</v>
      </c>
      <c r="B564">
        <v>-128674.684759846</v>
      </c>
    </row>
    <row r="565" spans="1:2" x14ac:dyDescent="0.2">
      <c r="A565" s="3">
        <v>44040</v>
      </c>
      <c r="B565">
        <v>-128735.958419256</v>
      </c>
    </row>
    <row r="566" spans="1:2" x14ac:dyDescent="0.2">
      <c r="A566" s="3">
        <v>44041</v>
      </c>
      <c r="B566">
        <v>-128797.26125659799</v>
      </c>
    </row>
    <row r="567" spans="1:2" x14ac:dyDescent="0.2">
      <c r="A567" s="3">
        <v>44042</v>
      </c>
      <c r="B567">
        <v>-128858.593285768</v>
      </c>
    </row>
    <row r="568" spans="1:2" x14ac:dyDescent="0.2">
      <c r="A568" s="3">
        <v>44043</v>
      </c>
      <c r="B568">
        <v>-128919.954520666</v>
      </c>
    </row>
    <row r="569" spans="1:2" x14ac:dyDescent="0.2">
      <c r="A569" s="3">
        <v>44046</v>
      </c>
      <c r="B569">
        <v>-128981.3449752</v>
      </c>
    </row>
    <row r="570" spans="1:2" x14ac:dyDescent="0.2">
      <c r="A570" s="3">
        <v>44047</v>
      </c>
      <c r="B570">
        <v>-129042.764663283</v>
      </c>
    </row>
    <row r="571" spans="1:2" x14ac:dyDescent="0.2">
      <c r="A571" s="3">
        <v>44048</v>
      </c>
      <c r="B571">
        <v>-129104.213598837</v>
      </c>
    </row>
    <row r="572" spans="1:2" x14ac:dyDescent="0.2">
      <c r="A572" s="3">
        <v>44049</v>
      </c>
      <c r="B572">
        <v>-131542.72417721801</v>
      </c>
    </row>
    <row r="573" spans="1:2" x14ac:dyDescent="0.2">
      <c r="A573" s="3">
        <v>44050</v>
      </c>
      <c r="B573">
        <v>-131605.36356968299</v>
      </c>
    </row>
    <row r="574" spans="1:2" x14ac:dyDescent="0.2">
      <c r="A574" s="3">
        <v>44053</v>
      </c>
      <c r="B574">
        <v>-131668.03279043001</v>
      </c>
    </row>
    <row r="575" spans="1:2" x14ac:dyDescent="0.2">
      <c r="A575" s="3">
        <v>44054</v>
      </c>
      <c r="B575">
        <v>-131730.73185366401</v>
      </c>
    </row>
    <row r="576" spans="1:2" x14ac:dyDescent="0.2">
      <c r="A576" s="3">
        <v>44055</v>
      </c>
      <c r="B576">
        <v>-131793.46077359401</v>
      </c>
    </row>
    <row r="577" spans="1:2" x14ac:dyDescent="0.2">
      <c r="A577" s="3">
        <v>44056</v>
      </c>
      <c r="B577">
        <v>-131856.219564439</v>
      </c>
    </row>
    <row r="578" spans="1:2" x14ac:dyDescent="0.2">
      <c r="A578" s="3">
        <v>44057</v>
      </c>
      <c r="B578">
        <v>-131919.008240422</v>
      </c>
    </row>
    <row r="579" spans="1:2" x14ac:dyDescent="0.2">
      <c r="A579" s="3">
        <v>44060</v>
      </c>
      <c r="B579">
        <v>-131981.82681577399</v>
      </c>
    </row>
    <row r="580" spans="1:2" x14ac:dyDescent="0.2">
      <c r="A580" s="3">
        <v>44061</v>
      </c>
      <c r="B580">
        <v>-132044.675304734</v>
      </c>
    </row>
    <row r="581" spans="1:2" x14ac:dyDescent="0.2">
      <c r="A581" s="3">
        <v>44062</v>
      </c>
      <c r="B581">
        <v>-132107.55372154599</v>
      </c>
    </row>
    <row r="582" spans="1:2" x14ac:dyDescent="0.2">
      <c r="A582" s="3">
        <v>44063</v>
      </c>
      <c r="B582">
        <v>-132170.462080461</v>
      </c>
    </row>
    <row r="583" spans="1:2" x14ac:dyDescent="0.2">
      <c r="A583" s="3">
        <v>44064</v>
      </c>
      <c r="B583">
        <v>-132233.40039573799</v>
      </c>
    </row>
    <row r="584" spans="1:2" x14ac:dyDescent="0.2">
      <c r="A584" s="3">
        <v>44067</v>
      </c>
      <c r="B584">
        <v>-132296.36868163999</v>
      </c>
    </row>
    <row r="585" spans="1:2" x14ac:dyDescent="0.2">
      <c r="A585" s="3">
        <v>44068</v>
      </c>
      <c r="B585">
        <v>-132359.36695244099</v>
      </c>
    </row>
    <row r="586" spans="1:2" x14ac:dyDescent="0.2">
      <c r="A586" s="3">
        <v>44069</v>
      </c>
      <c r="B586">
        <v>-132422.39522241801</v>
      </c>
    </row>
    <row r="587" spans="1:2" x14ac:dyDescent="0.2">
      <c r="A587" s="3">
        <v>44070</v>
      </c>
      <c r="B587">
        <v>-132485.45350585799</v>
      </c>
    </row>
    <row r="588" spans="1:2" x14ac:dyDescent="0.2">
      <c r="A588" s="3">
        <v>44071</v>
      </c>
      <c r="B588">
        <v>-132548.54181705101</v>
      </c>
    </row>
    <row r="589" spans="1:2" x14ac:dyDescent="0.2">
      <c r="A589" s="3">
        <v>44074</v>
      </c>
      <c r="B589">
        <v>-132611.66017029699</v>
      </c>
    </row>
    <row r="590" spans="1:2" x14ac:dyDescent="0.2">
      <c r="A590" s="3">
        <v>44075</v>
      </c>
      <c r="B590">
        <v>-132674.80857990199</v>
      </c>
    </row>
    <row r="591" spans="1:2" x14ac:dyDescent="0.2">
      <c r="A591" s="3">
        <v>44076</v>
      </c>
      <c r="B591">
        <v>-132737.98706017801</v>
      </c>
    </row>
    <row r="592" spans="1:2" x14ac:dyDescent="0.2">
      <c r="A592" s="3">
        <v>44077</v>
      </c>
      <c r="B592">
        <v>-132801.19562544499</v>
      </c>
    </row>
    <row r="593" spans="1:2" x14ac:dyDescent="0.2">
      <c r="A593" s="3">
        <v>44078</v>
      </c>
      <c r="B593">
        <v>-132864.434290028</v>
      </c>
    </row>
    <row r="594" spans="1:2" x14ac:dyDescent="0.2">
      <c r="A594" s="3">
        <v>44082</v>
      </c>
      <c r="B594">
        <v>-132927.703068262</v>
      </c>
    </row>
    <row r="595" spans="1:2" x14ac:dyDescent="0.2">
      <c r="A595" s="3">
        <v>44083</v>
      </c>
      <c r="B595">
        <v>-132991.001974485</v>
      </c>
    </row>
    <row r="596" spans="1:2" x14ac:dyDescent="0.2">
      <c r="A596" s="3">
        <v>44084</v>
      </c>
      <c r="B596">
        <v>-133054.33102304401</v>
      </c>
    </row>
    <row r="597" spans="1:2" x14ac:dyDescent="0.2">
      <c r="A597" s="3">
        <v>44085</v>
      </c>
      <c r="B597">
        <v>-133117.69022829301</v>
      </c>
    </row>
    <row r="598" spans="1:2" x14ac:dyDescent="0.2">
      <c r="A598" s="3">
        <v>44088</v>
      </c>
      <c r="B598">
        <v>-133181.079604592</v>
      </c>
    </row>
    <row r="599" spans="1:2" x14ac:dyDescent="0.2">
      <c r="A599" s="3">
        <v>44089</v>
      </c>
      <c r="B599">
        <v>-133244.49916630899</v>
      </c>
    </row>
    <row r="600" spans="1:2" x14ac:dyDescent="0.2">
      <c r="A600" s="3">
        <v>44090</v>
      </c>
      <c r="B600">
        <v>-133307.94892781699</v>
      </c>
    </row>
    <row r="601" spans="1:2" x14ac:dyDescent="0.2">
      <c r="A601" s="3">
        <v>44091</v>
      </c>
      <c r="B601">
        <v>-133371.42890349601</v>
      </c>
    </row>
    <row r="602" spans="1:2" x14ac:dyDescent="0.2">
      <c r="A602" s="3">
        <v>44092</v>
      </c>
      <c r="B602">
        <v>-133434.93910773599</v>
      </c>
    </row>
    <row r="603" spans="1:2" x14ac:dyDescent="0.2">
      <c r="A603" s="3">
        <v>44095</v>
      </c>
      <c r="B603">
        <v>-133498.47955493</v>
      </c>
    </row>
    <row r="604" spans="1:2" x14ac:dyDescent="0.2">
      <c r="A604" s="3">
        <v>44096</v>
      </c>
      <c r="B604">
        <v>-133562.05025947999</v>
      </c>
    </row>
    <row r="605" spans="1:2" x14ac:dyDescent="0.2">
      <c r="A605" s="3">
        <v>44097</v>
      </c>
      <c r="B605">
        <v>-133625.65123579401</v>
      </c>
    </row>
    <row r="606" spans="1:2" x14ac:dyDescent="0.2">
      <c r="A606" s="3">
        <v>44098</v>
      </c>
      <c r="B606">
        <v>-133689.282498288</v>
      </c>
    </row>
    <row r="607" spans="1:2" x14ac:dyDescent="0.2">
      <c r="A607" s="3">
        <v>44099</v>
      </c>
      <c r="B607">
        <v>-133752.944061382</v>
      </c>
    </row>
    <row r="608" spans="1:2" x14ac:dyDescent="0.2">
      <c r="A608" s="3">
        <v>44102</v>
      </c>
      <c r="B608">
        <v>-133816.63593950699</v>
      </c>
    </row>
    <row r="609" spans="1:2" x14ac:dyDescent="0.2">
      <c r="A609" s="3">
        <v>44103</v>
      </c>
      <c r="B609">
        <v>-133880.35814709699</v>
      </c>
    </row>
    <row r="610" spans="1:2" x14ac:dyDescent="0.2">
      <c r="A610" s="3">
        <v>44104</v>
      </c>
      <c r="B610">
        <v>-137465.601300738</v>
      </c>
    </row>
    <row r="611" spans="1:2" x14ac:dyDescent="0.2">
      <c r="A611" s="3">
        <v>44105</v>
      </c>
      <c r="B611">
        <v>-137531.06111088101</v>
      </c>
    </row>
    <row r="612" spans="1:2" x14ac:dyDescent="0.2">
      <c r="A612" s="3">
        <v>44106</v>
      </c>
      <c r="B612">
        <v>-142878.787995577</v>
      </c>
    </row>
    <row r="613" spans="1:2" x14ac:dyDescent="0.2">
      <c r="A613" s="3">
        <v>44109</v>
      </c>
      <c r="B613">
        <v>-142946.82551366999</v>
      </c>
    </row>
    <row r="614" spans="1:2" x14ac:dyDescent="0.2">
      <c r="A614" s="3">
        <v>44110</v>
      </c>
      <c r="B614">
        <v>-143014.895430581</v>
      </c>
    </row>
    <row r="615" spans="1:2" x14ac:dyDescent="0.2">
      <c r="A615" s="3">
        <v>44111</v>
      </c>
      <c r="B615">
        <v>-143082.99776173901</v>
      </c>
    </row>
    <row r="616" spans="1:2" x14ac:dyDescent="0.2">
      <c r="A616" s="3">
        <v>44112</v>
      </c>
      <c r="B616">
        <v>-143151.132522578</v>
      </c>
    </row>
    <row r="617" spans="1:2" x14ac:dyDescent="0.2">
      <c r="A617" s="3">
        <v>44113</v>
      </c>
      <c r="B617">
        <v>-143219.29972854099</v>
      </c>
    </row>
    <row r="618" spans="1:2" x14ac:dyDescent="0.2">
      <c r="A618" s="3">
        <v>44116</v>
      </c>
      <c r="B618">
        <v>-143287.49939507799</v>
      </c>
    </row>
    <row r="619" spans="1:2" x14ac:dyDescent="0.2">
      <c r="A619" s="3">
        <v>44117</v>
      </c>
      <c r="B619">
        <v>-143355.73153764699</v>
      </c>
    </row>
    <row r="620" spans="1:2" x14ac:dyDescent="0.2">
      <c r="A620" s="3">
        <v>44118</v>
      </c>
      <c r="B620">
        <v>-143423.99617171299</v>
      </c>
    </row>
    <row r="621" spans="1:2" x14ac:dyDescent="0.2">
      <c r="A621" s="3">
        <v>44119</v>
      </c>
      <c r="B621">
        <v>-143492.293312747</v>
      </c>
    </row>
    <row r="622" spans="1:2" x14ac:dyDescent="0.2">
      <c r="A622" s="3">
        <v>44120</v>
      </c>
      <c r="B622">
        <v>-143560.622976229</v>
      </c>
    </row>
    <row r="623" spans="1:2" x14ac:dyDescent="0.2">
      <c r="A623" s="3">
        <v>44123</v>
      </c>
      <c r="B623">
        <v>-143628.985177647</v>
      </c>
    </row>
    <row r="624" spans="1:2" x14ac:dyDescent="0.2">
      <c r="A624" s="3">
        <v>44124</v>
      </c>
      <c r="B624">
        <v>-143697.379932493</v>
      </c>
    </row>
    <row r="625" spans="1:2" x14ac:dyDescent="0.2">
      <c r="A625" s="3">
        <v>44125</v>
      </c>
      <c r="B625">
        <v>-143765.80725627099</v>
      </c>
    </row>
    <row r="626" spans="1:2" x14ac:dyDescent="0.2">
      <c r="A626" s="3">
        <v>44126</v>
      </c>
      <c r="B626">
        <v>-143834.267164488</v>
      </c>
    </row>
    <row r="627" spans="1:2" x14ac:dyDescent="0.2">
      <c r="A627" s="3">
        <v>44127</v>
      </c>
      <c r="B627">
        <v>-143902.75967266099</v>
      </c>
    </row>
    <row r="628" spans="1:2" x14ac:dyDescent="0.2">
      <c r="A628" s="3">
        <v>44130</v>
      </c>
      <c r="B628">
        <v>-143971.28479631501</v>
      </c>
    </row>
    <row r="629" spans="1:2" x14ac:dyDescent="0.2">
      <c r="A629" s="3">
        <v>44131</v>
      </c>
      <c r="B629">
        <v>-144039.84255098001</v>
      </c>
    </row>
    <row r="630" spans="1:2" x14ac:dyDescent="0.2">
      <c r="A630" s="3">
        <v>44132</v>
      </c>
      <c r="B630">
        <v>-144108.432952195</v>
      </c>
    </row>
    <row r="631" spans="1:2" x14ac:dyDescent="0.2">
      <c r="A631" s="3">
        <v>44133</v>
      </c>
      <c r="B631">
        <v>-144177.05601550499</v>
      </c>
    </row>
    <row r="632" spans="1:2" x14ac:dyDescent="0.2">
      <c r="A632" s="3">
        <v>44134</v>
      </c>
      <c r="B632">
        <v>-146450.07595408399</v>
      </c>
    </row>
    <row r="633" spans="1:2" x14ac:dyDescent="0.2">
      <c r="A633" s="3">
        <v>44137</v>
      </c>
      <c r="B633">
        <v>-146519.814085491</v>
      </c>
    </row>
    <row r="634" spans="1:2" x14ac:dyDescent="0.2">
      <c r="A634" s="3">
        <v>44138</v>
      </c>
      <c r="B634">
        <v>-146589.58542553199</v>
      </c>
    </row>
    <row r="635" spans="1:2" x14ac:dyDescent="0.2">
      <c r="A635" s="3">
        <v>44139</v>
      </c>
      <c r="B635">
        <v>-146659.38999001999</v>
      </c>
    </row>
    <row r="636" spans="1:2" x14ac:dyDescent="0.2">
      <c r="A636" s="3">
        <v>44140</v>
      </c>
      <c r="B636">
        <v>-146729.22779477699</v>
      </c>
    </row>
    <row r="637" spans="1:2" x14ac:dyDescent="0.2">
      <c r="A637" s="3">
        <v>44141</v>
      </c>
      <c r="B637">
        <v>-146799.09885563201</v>
      </c>
    </row>
    <row r="638" spans="1:2" x14ac:dyDescent="0.2">
      <c r="A638" s="3">
        <v>44144</v>
      </c>
      <c r="B638">
        <v>-146869.00318842</v>
      </c>
    </row>
    <row r="639" spans="1:2" x14ac:dyDescent="0.2">
      <c r="A639" s="3">
        <v>44145</v>
      </c>
      <c r="B639">
        <v>-146938.94080898599</v>
      </c>
    </row>
    <row r="640" spans="1:2" x14ac:dyDescent="0.2">
      <c r="A640" s="3">
        <v>44146</v>
      </c>
      <c r="B640">
        <v>-147008.91173318101</v>
      </c>
    </row>
    <row r="641" spans="1:2" x14ac:dyDescent="0.2">
      <c r="A641" s="3">
        <v>44147</v>
      </c>
      <c r="B641">
        <v>-147078.91597686301</v>
      </c>
    </row>
    <row r="642" spans="1:2" x14ac:dyDescent="0.2">
      <c r="A642" s="3">
        <v>44148</v>
      </c>
      <c r="B642">
        <v>-147148.95355589999</v>
      </c>
    </row>
    <row r="643" spans="1:2" x14ac:dyDescent="0.2">
      <c r="A643" s="3">
        <v>44151</v>
      </c>
      <c r="B643">
        <v>-147219.024486165</v>
      </c>
    </row>
    <row r="644" spans="1:2" x14ac:dyDescent="0.2">
      <c r="A644" s="3">
        <v>44152</v>
      </c>
      <c r="B644">
        <v>-147289.128783539</v>
      </c>
    </row>
    <row r="645" spans="1:2" x14ac:dyDescent="0.2">
      <c r="A645" s="3">
        <v>44153</v>
      </c>
      <c r="B645">
        <v>-147359.266463912</v>
      </c>
    </row>
    <row r="646" spans="1:2" x14ac:dyDescent="0.2">
      <c r="A646" s="3">
        <v>44154</v>
      </c>
      <c r="B646">
        <v>-147429.43754318001</v>
      </c>
    </row>
    <row r="647" spans="1:2" x14ac:dyDescent="0.2">
      <c r="A647" s="3">
        <v>44155</v>
      </c>
      <c r="B647">
        <v>-147499.642037249</v>
      </c>
    </row>
    <row r="648" spans="1:2" x14ac:dyDescent="0.2">
      <c r="A648" s="3">
        <v>44158</v>
      </c>
      <c r="B648">
        <v>-147569.879962028</v>
      </c>
    </row>
    <row r="649" spans="1:2" x14ac:dyDescent="0.2">
      <c r="A649" s="3">
        <v>44159</v>
      </c>
      <c r="B649">
        <v>-147640.15133343899</v>
      </c>
    </row>
    <row r="650" spans="1:2" x14ac:dyDescent="0.2">
      <c r="A650" s="3">
        <v>44160</v>
      </c>
      <c r="B650">
        <v>-147710.45616740701</v>
      </c>
    </row>
    <row r="651" spans="1:2" x14ac:dyDescent="0.2">
      <c r="A651" s="3">
        <v>44162</v>
      </c>
      <c r="B651">
        <v>-147780.794479868</v>
      </c>
    </row>
    <row r="652" spans="1:2" x14ac:dyDescent="0.2">
      <c r="A652" s="3">
        <v>44165</v>
      </c>
      <c r="B652">
        <v>-147851.16628676301</v>
      </c>
    </row>
    <row r="653" spans="1:2" x14ac:dyDescent="0.2">
      <c r="A653" s="3">
        <v>44166</v>
      </c>
      <c r="B653">
        <v>-147921.57160404199</v>
      </c>
    </row>
    <row r="654" spans="1:2" x14ac:dyDescent="0.2">
      <c r="A654" s="3">
        <v>44167</v>
      </c>
      <c r="B654">
        <v>-147992.01044766299</v>
      </c>
    </row>
    <row r="655" spans="1:2" x14ac:dyDescent="0.2">
      <c r="A655" s="3">
        <v>44168</v>
      </c>
      <c r="B655">
        <v>-148062.482833591</v>
      </c>
    </row>
    <row r="656" spans="1:2" x14ac:dyDescent="0.2">
      <c r="A656" s="3">
        <v>44169</v>
      </c>
      <c r="B656">
        <v>-148132.988777797</v>
      </c>
    </row>
    <row r="657" spans="1:2" x14ac:dyDescent="0.2">
      <c r="A657" s="3">
        <v>44172</v>
      </c>
      <c r="B657">
        <v>-148203.52829626299</v>
      </c>
    </row>
    <row r="658" spans="1:2" x14ac:dyDescent="0.2">
      <c r="A658" s="3">
        <v>44173</v>
      </c>
      <c r="B658">
        <v>-148274.10140497499</v>
      </c>
    </row>
    <row r="659" spans="1:2" x14ac:dyDescent="0.2">
      <c r="A659" s="3">
        <v>44174</v>
      </c>
      <c r="B659">
        <v>-148344.70811993</v>
      </c>
    </row>
    <row r="660" spans="1:2" x14ac:dyDescent="0.2">
      <c r="A660" s="3">
        <v>44175</v>
      </c>
      <c r="B660">
        <v>-148415.34845712999</v>
      </c>
    </row>
    <row r="661" spans="1:2" x14ac:dyDescent="0.2">
      <c r="A661" s="3">
        <v>44176</v>
      </c>
      <c r="B661">
        <v>-153362.09326591899</v>
      </c>
    </row>
    <row r="662" spans="1:2" x14ac:dyDescent="0.2">
      <c r="A662" s="3">
        <v>44179</v>
      </c>
      <c r="B662">
        <v>-153435.12283414099</v>
      </c>
    </row>
    <row r="663" spans="1:2" x14ac:dyDescent="0.2">
      <c r="A663" s="3">
        <v>44180</v>
      </c>
      <c r="B663">
        <v>-153508.18717834799</v>
      </c>
    </row>
    <row r="664" spans="1:2" x14ac:dyDescent="0.2">
      <c r="A664" s="3">
        <v>44181</v>
      </c>
      <c r="B664">
        <v>-153581.28631509899</v>
      </c>
    </row>
    <row r="665" spans="1:2" x14ac:dyDescent="0.2">
      <c r="A665" s="3">
        <v>44182</v>
      </c>
      <c r="B665">
        <v>-153654.42026096399</v>
      </c>
    </row>
    <row r="666" spans="1:2" x14ac:dyDescent="0.2">
      <c r="A666" s="3">
        <v>44183</v>
      </c>
      <c r="B666">
        <v>-153727.58903251699</v>
      </c>
    </row>
    <row r="667" spans="1:2" x14ac:dyDescent="0.2">
      <c r="A667" s="3">
        <v>44186</v>
      </c>
      <c r="B667">
        <v>-153800.79264634199</v>
      </c>
    </row>
    <row r="668" spans="1:2" x14ac:dyDescent="0.2">
      <c r="A668" s="3">
        <v>44187</v>
      </c>
      <c r="B668">
        <v>-153874.03111903</v>
      </c>
    </row>
    <row r="669" spans="1:2" x14ac:dyDescent="0.2">
      <c r="A669" s="3">
        <v>44188</v>
      </c>
      <c r="B669">
        <v>-153947.304467182</v>
      </c>
    </row>
    <row r="670" spans="1:2" x14ac:dyDescent="0.2">
      <c r="A670" s="3">
        <v>44189</v>
      </c>
      <c r="B670">
        <v>-154020.612707405</v>
      </c>
    </row>
    <row r="671" spans="1:2" x14ac:dyDescent="0.2">
      <c r="A671" s="3">
        <v>44193</v>
      </c>
      <c r="B671">
        <v>-154093.955856313</v>
      </c>
    </row>
    <row r="672" spans="1:2" x14ac:dyDescent="0.2">
      <c r="A672" s="3">
        <v>44194</v>
      </c>
      <c r="B672">
        <v>-154167.33393053</v>
      </c>
    </row>
    <row r="673" spans="1:2" x14ac:dyDescent="0.2">
      <c r="A673" s="3">
        <v>44195</v>
      </c>
      <c r="B673">
        <v>-154240.74694668801</v>
      </c>
    </row>
    <row r="674" spans="1:2" x14ac:dyDescent="0.2">
      <c r="A674" s="3">
        <v>44196</v>
      </c>
      <c r="B674">
        <v>-154314.194921424</v>
      </c>
    </row>
    <row r="675" spans="1:2" x14ac:dyDescent="0.2">
      <c r="A675" s="3">
        <v>44200</v>
      </c>
      <c r="B675">
        <v>-154387.67787138699</v>
      </c>
    </row>
    <row r="676" spans="1:2" x14ac:dyDescent="0.2">
      <c r="A676" s="3">
        <v>44201</v>
      </c>
      <c r="B676">
        <v>-154461.19581323001</v>
      </c>
    </row>
    <row r="677" spans="1:2" x14ac:dyDescent="0.2">
      <c r="A677" s="3">
        <v>44202</v>
      </c>
      <c r="B677">
        <v>-154534.748763618</v>
      </c>
    </row>
    <row r="678" spans="1:2" x14ac:dyDescent="0.2">
      <c r="A678" s="3">
        <v>44203</v>
      </c>
      <c r="B678">
        <v>-154608.336739219</v>
      </c>
    </row>
    <row r="679" spans="1:2" x14ac:dyDescent="0.2">
      <c r="A679" s="3">
        <v>44204</v>
      </c>
      <c r="B679">
        <v>-154681.959756714</v>
      </c>
    </row>
    <row r="680" spans="1:2" x14ac:dyDescent="0.2">
      <c r="A680" s="3">
        <v>44207</v>
      </c>
      <c r="B680">
        <v>-154755.61783278899</v>
      </c>
    </row>
    <row r="681" spans="1:2" x14ac:dyDescent="0.2">
      <c r="A681" s="3">
        <v>44208</v>
      </c>
      <c r="B681">
        <v>-154829.31098413799</v>
      </c>
    </row>
    <row r="682" spans="1:2" x14ac:dyDescent="0.2">
      <c r="A682" s="3">
        <v>44209</v>
      </c>
      <c r="B682">
        <v>-154903.039227464</v>
      </c>
    </row>
    <row r="683" spans="1:2" x14ac:dyDescent="0.2">
      <c r="A683" s="3">
        <v>44210</v>
      </c>
      <c r="B683">
        <v>-154976.80257947699</v>
      </c>
    </row>
    <row r="684" spans="1:2" x14ac:dyDescent="0.2">
      <c r="A684" s="3">
        <v>44211</v>
      </c>
      <c r="B684">
        <v>-155050.60105689499</v>
      </c>
    </row>
    <row r="685" spans="1:2" x14ac:dyDescent="0.2">
      <c r="A685" s="3">
        <v>44215</v>
      </c>
      <c r="B685">
        <v>-155124.43467644599</v>
      </c>
    </row>
    <row r="686" spans="1:2" x14ac:dyDescent="0.2">
      <c r="A686" s="3">
        <v>44216</v>
      </c>
      <c r="B686">
        <v>-155198.30345486401</v>
      </c>
    </row>
    <row r="687" spans="1:2" x14ac:dyDescent="0.2">
      <c r="A687" s="3">
        <v>44217</v>
      </c>
      <c r="B687">
        <v>-155272.20740889001</v>
      </c>
    </row>
    <row r="688" spans="1:2" x14ac:dyDescent="0.2">
      <c r="A688" s="3">
        <v>44218</v>
      </c>
      <c r="B688">
        <v>-155346.14655527499</v>
      </c>
    </row>
    <row r="689" spans="1:2" x14ac:dyDescent="0.2">
      <c r="A689" s="3">
        <v>44221</v>
      </c>
      <c r="B689">
        <v>-155420.120910778</v>
      </c>
    </row>
    <row r="690" spans="1:2" x14ac:dyDescent="0.2">
      <c r="A690" s="3">
        <v>44222</v>
      </c>
      <c r="B690">
        <v>-155494.130492164</v>
      </c>
    </row>
    <row r="691" spans="1:2" x14ac:dyDescent="0.2">
      <c r="A691" s="3">
        <v>44223</v>
      </c>
      <c r="B691">
        <v>-155568.17531620801</v>
      </c>
    </row>
    <row r="692" spans="1:2" x14ac:dyDescent="0.2">
      <c r="A692" s="3">
        <v>44224</v>
      </c>
      <c r="B692">
        <v>-155642.255399691</v>
      </c>
    </row>
    <row r="693" spans="1:2" x14ac:dyDescent="0.2">
      <c r="A693" s="3">
        <v>44225</v>
      </c>
      <c r="B693">
        <v>-155716.37075940601</v>
      </c>
    </row>
    <row r="694" spans="1:2" x14ac:dyDescent="0.2">
      <c r="A694" s="3">
        <v>44228</v>
      </c>
      <c r="B694">
        <v>-155790.52141214799</v>
      </c>
    </row>
    <row r="695" spans="1:2" x14ac:dyDescent="0.2">
      <c r="A695" s="3">
        <v>44229</v>
      </c>
      <c r="B695">
        <v>-155864.707374725</v>
      </c>
    </row>
    <row r="696" spans="1:2" x14ac:dyDescent="0.2">
      <c r="A696" s="3">
        <v>44230</v>
      </c>
      <c r="B696">
        <v>-155938.928663951</v>
      </c>
    </row>
    <row r="697" spans="1:2" x14ac:dyDescent="0.2">
      <c r="A697" s="3">
        <v>44231</v>
      </c>
      <c r="B697">
        <v>-156013.185296649</v>
      </c>
    </row>
    <row r="698" spans="1:2" x14ac:dyDescent="0.2">
      <c r="A698" s="3">
        <v>44232</v>
      </c>
      <c r="B698">
        <v>-156087.47728964701</v>
      </c>
    </row>
    <row r="699" spans="1:2" x14ac:dyDescent="0.2">
      <c r="A699" s="3">
        <v>44235</v>
      </c>
      <c r="B699">
        <v>-156161.804659785</v>
      </c>
    </row>
    <row r="700" spans="1:2" x14ac:dyDescent="0.2">
      <c r="A700" s="3">
        <v>44236</v>
      </c>
      <c r="B700">
        <v>-156236.16742390901</v>
      </c>
    </row>
    <row r="701" spans="1:2" x14ac:dyDescent="0.2">
      <c r="A701" s="3">
        <v>44237</v>
      </c>
      <c r="B701">
        <v>-156310.565598872</v>
      </c>
    </row>
    <row r="702" spans="1:2" x14ac:dyDescent="0.2">
      <c r="A702" s="3">
        <v>44238</v>
      </c>
      <c r="B702">
        <v>-156384.99920153801</v>
      </c>
    </row>
    <row r="703" spans="1:2" x14ac:dyDescent="0.2">
      <c r="A703" s="3">
        <v>44239</v>
      </c>
      <c r="B703">
        <v>-156459.468248777</v>
      </c>
    </row>
    <row r="704" spans="1:2" x14ac:dyDescent="0.2">
      <c r="A704" s="3">
        <v>44243</v>
      </c>
      <c r="B704">
        <v>-156533.97275746701</v>
      </c>
    </row>
    <row r="705" spans="1:2" x14ac:dyDescent="0.2">
      <c r="A705" s="3">
        <v>44244</v>
      </c>
      <c r="B705">
        <v>-156608.512744495</v>
      </c>
    </row>
    <row r="706" spans="1:2" x14ac:dyDescent="0.2">
      <c r="A706" s="3">
        <v>44245</v>
      </c>
      <c r="B706">
        <v>-156683.08822675399</v>
      </c>
    </row>
    <row r="707" spans="1:2" x14ac:dyDescent="0.2">
      <c r="A707" s="3">
        <v>44246</v>
      </c>
      <c r="B707">
        <v>-156757.69922114801</v>
      </c>
    </row>
    <row r="708" spans="1:2" x14ac:dyDescent="0.2">
      <c r="A708" s="3">
        <v>44249</v>
      </c>
      <c r="B708">
        <v>-156832.345744586</v>
      </c>
    </row>
    <row r="709" spans="1:2" x14ac:dyDescent="0.2">
      <c r="A709" s="3">
        <v>44250</v>
      </c>
      <c r="B709">
        <v>-156907.02781398801</v>
      </c>
    </row>
    <row r="710" spans="1:2" x14ac:dyDescent="0.2">
      <c r="A710" s="3">
        <v>44251</v>
      </c>
      <c r="B710">
        <v>-156981.74544628101</v>
      </c>
    </row>
    <row r="711" spans="1:2" x14ac:dyDescent="0.2">
      <c r="A711" s="3">
        <v>44252</v>
      </c>
      <c r="B711">
        <v>-157056.49865839799</v>
      </c>
    </row>
    <row r="712" spans="1:2" x14ac:dyDescent="0.2">
      <c r="A712" s="3">
        <v>44253</v>
      </c>
      <c r="B712">
        <v>-157131.28746728299</v>
      </c>
    </row>
    <row r="713" spans="1:2" x14ac:dyDescent="0.2">
      <c r="A713" s="3">
        <v>44256</v>
      </c>
      <c r="B713">
        <v>-157206.111889886</v>
      </c>
    </row>
    <row r="714" spans="1:2" x14ac:dyDescent="0.2">
      <c r="A714" s="3">
        <v>44257</v>
      </c>
      <c r="B714">
        <v>-157280.97194316701</v>
      </c>
    </row>
    <row r="715" spans="1:2" x14ac:dyDescent="0.2">
      <c r="A715" s="3">
        <v>44258</v>
      </c>
      <c r="B715">
        <v>-157355.867644093</v>
      </c>
    </row>
    <row r="716" spans="1:2" x14ac:dyDescent="0.2">
      <c r="A716" s="3">
        <v>44259</v>
      </c>
      <c r="B716">
        <v>-157430.799009637</v>
      </c>
    </row>
    <row r="717" spans="1:2" x14ac:dyDescent="0.2">
      <c r="A717" s="3">
        <v>44260</v>
      </c>
      <c r="B717">
        <v>-157505.76605678501</v>
      </c>
    </row>
    <row r="718" spans="1:2" x14ac:dyDescent="0.2">
      <c r="A718" s="3">
        <v>44263</v>
      </c>
      <c r="B718">
        <v>-157580.768802526</v>
      </c>
    </row>
    <row r="719" spans="1:2" x14ac:dyDescent="0.2">
      <c r="A719" s="3">
        <v>44264</v>
      </c>
      <c r="B719">
        <v>-157655.807263861</v>
      </c>
    </row>
    <row r="720" spans="1:2" x14ac:dyDescent="0.2">
      <c r="A720" s="3">
        <v>44265</v>
      </c>
      <c r="B720">
        <v>-157730.881457796</v>
      </c>
    </row>
    <row r="721" spans="1:2" x14ac:dyDescent="0.2">
      <c r="A721" s="3">
        <v>44266</v>
      </c>
      <c r="B721">
        <v>-157805.99140134701</v>
      </c>
    </row>
    <row r="722" spans="1:2" x14ac:dyDescent="0.2">
      <c r="A722" s="3">
        <v>44267</v>
      </c>
      <c r="B722">
        <v>-157881.137111538</v>
      </c>
    </row>
    <row r="723" spans="1:2" x14ac:dyDescent="0.2">
      <c r="A723" s="3">
        <v>44270</v>
      </c>
      <c r="B723">
        <v>-157956.318605401</v>
      </c>
    </row>
    <row r="724" spans="1:2" x14ac:dyDescent="0.2">
      <c r="A724" s="3">
        <v>44271</v>
      </c>
      <c r="B724">
        <v>-158031.53589997499</v>
      </c>
    </row>
    <row r="725" spans="1:2" x14ac:dyDescent="0.2">
      <c r="A725" s="3">
        <v>44272</v>
      </c>
      <c r="B725">
        <v>-158106.789012308</v>
      </c>
    </row>
    <row r="726" spans="1:2" x14ac:dyDescent="0.2">
      <c r="A726" s="3">
        <v>44273</v>
      </c>
      <c r="B726">
        <v>-158182.077959457</v>
      </c>
    </row>
    <row r="727" spans="1:2" x14ac:dyDescent="0.2">
      <c r="A727" s="3">
        <v>44274</v>
      </c>
      <c r="B727">
        <v>-158257.402758485</v>
      </c>
    </row>
    <row r="728" spans="1:2" x14ac:dyDescent="0.2">
      <c r="A728" s="3">
        <v>44277</v>
      </c>
      <c r="B728">
        <v>-158332.763426466</v>
      </c>
    </row>
    <row r="729" spans="1:2" x14ac:dyDescent="0.2">
      <c r="A729" s="3">
        <v>44278</v>
      </c>
      <c r="B729">
        <v>-158408.159980478</v>
      </c>
    </row>
    <row r="730" spans="1:2" x14ac:dyDescent="0.2">
      <c r="A730" s="3">
        <v>44279</v>
      </c>
      <c r="B730">
        <v>-158483.59243761201</v>
      </c>
    </row>
    <row r="731" spans="1:2" x14ac:dyDescent="0.2">
      <c r="A731" s="3">
        <v>44280</v>
      </c>
      <c r="B731">
        <v>-158559.06081496301</v>
      </c>
    </row>
    <row r="732" spans="1:2" x14ac:dyDescent="0.2">
      <c r="A732" s="3">
        <v>44281</v>
      </c>
      <c r="B732">
        <v>-158634.56512963699</v>
      </c>
    </row>
    <row r="733" spans="1:2" x14ac:dyDescent="0.2">
      <c r="A733" s="3">
        <v>44284</v>
      </c>
      <c r="B733">
        <v>-158710.105398746</v>
      </c>
    </row>
    <row r="734" spans="1:2" x14ac:dyDescent="0.2">
      <c r="A734" s="3">
        <v>44285</v>
      </c>
      <c r="B734">
        <v>-158785.68163941201</v>
      </c>
    </row>
    <row r="735" spans="1:2" x14ac:dyDescent="0.2">
      <c r="A735" s="3">
        <v>44286</v>
      </c>
      <c r="B735">
        <v>-158861.29386876401</v>
      </c>
    </row>
    <row r="736" spans="1:2" x14ac:dyDescent="0.2">
      <c r="A736" s="3">
        <v>44287</v>
      </c>
      <c r="B736">
        <v>-158936.94210394</v>
      </c>
    </row>
    <row r="737" spans="1:2" x14ac:dyDescent="0.2">
      <c r="A737" s="3">
        <v>44291</v>
      </c>
      <c r="B737">
        <v>-159012.62636208499</v>
      </c>
    </row>
    <row r="738" spans="1:2" x14ac:dyDescent="0.2">
      <c r="A738" s="3">
        <v>44292</v>
      </c>
      <c r="B738">
        <v>-159088.34666035199</v>
      </c>
    </row>
    <row r="739" spans="1:2" x14ac:dyDescent="0.2">
      <c r="A739" s="3">
        <v>44293</v>
      </c>
      <c r="B739">
        <v>-159164.10301590501</v>
      </c>
    </row>
    <row r="740" spans="1:2" x14ac:dyDescent="0.2">
      <c r="A740" s="3">
        <v>44294</v>
      </c>
      <c r="B740">
        <v>-159239.895445912</v>
      </c>
    </row>
    <row r="741" spans="1:2" x14ac:dyDescent="0.2">
      <c r="A741" s="3">
        <v>44295</v>
      </c>
      <c r="B741">
        <v>-159315.723967553</v>
      </c>
    </row>
    <row r="742" spans="1:2" x14ac:dyDescent="0.2">
      <c r="A742" s="3">
        <v>44298</v>
      </c>
      <c r="B742">
        <v>-159391.588598014</v>
      </c>
    </row>
    <row r="743" spans="1:2" x14ac:dyDescent="0.2">
      <c r="A743" s="3">
        <v>44299</v>
      </c>
      <c r="B743">
        <v>-159467.48935448899</v>
      </c>
    </row>
    <row r="744" spans="1:2" x14ac:dyDescent="0.2">
      <c r="A744" s="3">
        <v>44300</v>
      </c>
      <c r="B744">
        <v>-159543.42625418201</v>
      </c>
    </row>
    <row r="745" spans="1:2" x14ac:dyDescent="0.2">
      <c r="A745" s="3">
        <v>44301</v>
      </c>
      <c r="B745">
        <v>-159619.39931430301</v>
      </c>
    </row>
    <row r="746" spans="1:2" x14ac:dyDescent="0.2">
      <c r="A746" s="3">
        <v>44302</v>
      </c>
      <c r="B746">
        <v>-159695.40855207201</v>
      </c>
    </row>
    <row r="747" spans="1:2" x14ac:dyDescent="0.2">
      <c r="A747" s="3">
        <v>44305</v>
      </c>
      <c r="B747">
        <v>-159771.453984716</v>
      </c>
    </row>
    <row r="748" spans="1:2" x14ac:dyDescent="0.2">
      <c r="A748" s="3">
        <v>44306</v>
      </c>
      <c r="B748">
        <v>-159847.53562946999</v>
      </c>
    </row>
    <row r="749" spans="1:2" x14ac:dyDescent="0.2">
      <c r="A749" s="3">
        <v>44307</v>
      </c>
      <c r="B749">
        <v>-159923.653503579</v>
      </c>
    </row>
    <row r="750" spans="1:2" x14ac:dyDescent="0.2">
      <c r="A750" s="3">
        <v>44308</v>
      </c>
      <c r="B750">
        <v>-159999.807624295</v>
      </c>
    </row>
    <row r="751" spans="1:2" x14ac:dyDescent="0.2">
      <c r="A751" s="3">
        <v>44309</v>
      </c>
      <c r="B751">
        <v>-160075.998008878</v>
      </c>
    </row>
    <row r="752" spans="1:2" x14ac:dyDescent="0.2">
      <c r="A752" s="3">
        <v>44312</v>
      </c>
      <c r="B752">
        <v>-160152.224674597</v>
      </c>
    </row>
    <row r="753" spans="1:2" x14ac:dyDescent="0.2">
      <c r="A753" s="3">
        <v>44313</v>
      </c>
      <c r="B753">
        <v>-160228.48763872799</v>
      </c>
    </row>
    <row r="754" spans="1:2" x14ac:dyDescent="0.2">
      <c r="A754" s="3">
        <v>44314</v>
      </c>
      <c r="B754">
        <v>-160304.786918556</v>
      </c>
    </row>
    <row r="755" spans="1:2" x14ac:dyDescent="0.2">
      <c r="A755" s="3">
        <v>44315</v>
      </c>
      <c r="B755">
        <v>-160381.12253137401</v>
      </c>
    </row>
    <row r="756" spans="1:2" x14ac:dyDescent="0.2">
      <c r="A756" s="3">
        <v>44316</v>
      </c>
      <c r="B756">
        <v>-160457.49449448401</v>
      </c>
    </row>
    <row r="757" spans="1:2" x14ac:dyDescent="0.2">
      <c r="A757" s="3">
        <v>44319</v>
      </c>
      <c r="B757">
        <v>-160533.90282519601</v>
      </c>
    </row>
    <row r="758" spans="1:2" x14ac:dyDescent="0.2">
      <c r="A758" s="3">
        <v>44320</v>
      </c>
      <c r="B758">
        <v>-160610.347540827</v>
      </c>
    </row>
    <row r="759" spans="1:2" x14ac:dyDescent="0.2">
      <c r="A759" s="3">
        <v>44321</v>
      </c>
      <c r="B759">
        <v>-160686.82865870299</v>
      </c>
    </row>
    <row r="760" spans="1:2" x14ac:dyDescent="0.2">
      <c r="A760" s="3">
        <v>44322</v>
      </c>
      <c r="B760">
        <v>-160763.34619616001</v>
      </c>
    </row>
    <row r="761" spans="1:2" x14ac:dyDescent="0.2">
      <c r="A761" s="3">
        <v>44323</v>
      </c>
      <c r="B761">
        <v>-160839.90017053901</v>
      </c>
    </row>
    <row r="762" spans="1:2" x14ac:dyDescent="0.2">
      <c r="A762" s="3">
        <v>44326</v>
      </c>
      <c r="B762">
        <v>-160916.49059919201</v>
      </c>
    </row>
    <row r="763" spans="1:2" x14ac:dyDescent="0.2">
      <c r="A763" s="3">
        <v>44327</v>
      </c>
      <c r="B763">
        <v>-160993.117499477</v>
      </c>
    </row>
    <row r="764" spans="1:2" x14ac:dyDescent="0.2">
      <c r="A764" s="3">
        <v>44328</v>
      </c>
      <c r="B764">
        <v>-161069.78088876299</v>
      </c>
    </row>
    <row r="765" spans="1:2" x14ac:dyDescent="0.2">
      <c r="A765" s="3">
        <v>44329</v>
      </c>
      <c r="B765">
        <v>-161146.480784424</v>
      </c>
    </row>
    <row r="766" spans="1:2" x14ac:dyDescent="0.2">
      <c r="A766" s="3">
        <v>44330</v>
      </c>
      <c r="B766">
        <v>-161223.21720384501</v>
      </c>
    </row>
    <row r="767" spans="1:2" x14ac:dyDescent="0.2">
      <c r="A767" s="3">
        <v>44333</v>
      </c>
      <c r="B767">
        <v>-161299.99016441801</v>
      </c>
    </row>
    <row r="768" spans="1:2" x14ac:dyDescent="0.2">
      <c r="A768" s="3">
        <v>44334</v>
      </c>
      <c r="B768">
        <v>-161376.799683544</v>
      </c>
    </row>
    <row r="769" spans="1:2" x14ac:dyDescent="0.2">
      <c r="A769" s="3">
        <v>44335</v>
      </c>
      <c r="B769">
        <v>-161453.645778632</v>
      </c>
    </row>
    <row r="770" spans="1:2" x14ac:dyDescent="0.2">
      <c r="A770" s="3">
        <v>44336</v>
      </c>
      <c r="B770">
        <v>-161530.52846709799</v>
      </c>
    </row>
    <row r="771" spans="1:2" x14ac:dyDescent="0.2">
      <c r="A771" s="3">
        <v>44337</v>
      </c>
      <c r="B771">
        <v>-161607.44776636799</v>
      </c>
    </row>
    <row r="772" spans="1:2" x14ac:dyDescent="0.2">
      <c r="A772" s="3">
        <v>44340</v>
      </c>
      <c r="B772">
        <v>-161684.40369387501</v>
      </c>
    </row>
    <row r="773" spans="1:2" x14ac:dyDescent="0.2">
      <c r="A773" s="3">
        <v>44341</v>
      </c>
      <c r="B773">
        <v>-161761.39626706301</v>
      </c>
    </row>
    <row r="774" spans="1:2" x14ac:dyDescent="0.2">
      <c r="A774" s="3">
        <v>44342</v>
      </c>
      <c r="B774">
        <v>-161838.425503381</v>
      </c>
    </row>
    <row r="775" spans="1:2" x14ac:dyDescent="0.2">
      <c r="A775" s="3">
        <v>44343</v>
      </c>
      <c r="B775">
        <v>-161915.491420287</v>
      </c>
    </row>
    <row r="776" spans="1:2" x14ac:dyDescent="0.2">
      <c r="A776" s="3">
        <v>44344</v>
      </c>
      <c r="B776">
        <v>-161992.594035249</v>
      </c>
    </row>
    <row r="777" spans="1:2" x14ac:dyDescent="0.2">
      <c r="A777" s="3">
        <v>44348</v>
      </c>
      <c r="B777">
        <v>-162069.73336574199</v>
      </c>
    </row>
    <row r="778" spans="1:2" x14ac:dyDescent="0.2">
      <c r="A778" s="3">
        <v>44349</v>
      </c>
      <c r="B778">
        <v>-162146.90942924999</v>
      </c>
    </row>
    <row r="779" spans="1:2" x14ac:dyDescent="0.2">
      <c r="A779" s="3">
        <v>44350</v>
      </c>
      <c r="B779">
        <v>-162224.122243263</v>
      </c>
    </row>
    <row r="780" spans="1:2" x14ac:dyDescent="0.2">
      <c r="A780" s="3">
        <v>44351</v>
      </c>
      <c r="B780">
        <v>-162301.371825284</v>
      </c>
    </row>
    <row r="781" spans="1:2" x14ac:dyDescent="0.2">
      <c r="A781" s="3">
        <v>44354</v>
      </c>
      <c r="B781">
        <v>-162378.65819282</v>
      </c>
    </row>
    <row r="782" spans="1:2" x14ac:dyDescent="0.2">
      <c r="A782" s="3">
        <v>44355</v>
      </c>
      <c r="B782">
        <v>-162455.98136338801</v>
      </c>
    </row>
    <row r="783" spans="1:2" x14ac:dyDescent="0.2">
      <c r="A783" s="3">
        <v>44356</v>
      </c>
      <c r="B783">
        <v>-162533.34135451299</v>
      </c>
    </row>
    <row r="784" spans="1:2" x14ac:dyDescent="0.2">
      <c r="A784" s="3">
        <v>44357</v>
      </c>
      <c r="B784">
        <v>-162610.73818372999</v>
      </c>
    </row>
    <row r="785" spans="1:2" x14ac:dyDescent="0.2">
      <c r="A785" s="3">
        <v>44358</v>
      </c>
      <c r="B785">
        <v>-162688.171868579</v>
      </c>
    </row>
    <row r="786" spans="1:2" x14ac:dyDescent="0.2">
      <c r="A786" s="3">
        <v>44361</v>
      </c>
      <c r="B786">
        <v>-162765.642426612</v>
      </c>
    </row>
    <row r="787" spans="1:2" x14ac:dyDescent="0.2">
      <c r="A787" s="3">
        <v>44362</v>
      </c>
      <c r="B787">
        <v>-162843.14987538601</v>
      </c>
    </row>
    <row r="788" spans="1:2" x14ac:dyDescent="0.2">
      <c r="A788" s="3">
        <v>44363</v>
      </c>
      <c r="B788">
        <v>-162920.69423247001</v>
      </c>
    </row>
    <row r="789" spans="1:2" x14ac:dyDescent="0.2">
      <c r="A789" s="3">
        <v>44364</v>
      </c>
      <c r="B789">
        <v>-162998.275515438</v>
      </c>
    </row>
    <row r="790" spans="1:2" x14ac:dyDescent="0.2">
      <c r="A790" s="3">
        <v>44365</v>
      </c>
      <c r="B790">
        <v>-163075.893741874</v>
      </c>
    </row>
    <row r="791" spans="1:2" x14ac:dyDescent="0.2">
      <c r="A791" s="3">
        <v>44368</v>
      </c>
      <c r="B791">
        <v>-163153.54892937001</v>
      </c>
    </row>
    <row r="792" spans="1:2" x14ac:dyDescent="0.2">
      <c r="A792" s="3">
        <v>44369</v>
      </c>
      <c r="B792">
        <v>-163231.24109552699</v>
      </c>
    </row>
    <row r="793" spans="1:2" x14ac:dyDescent="0.2">
      <c r="A793" s="3">
        <v>44370</v>
      </c>
      <c r="B793">
        <v>-163308.97025795301</v>
      </c>
    </row>
    <row r="794" spans="1:2" x14ac:dyDescent="0.2">
      <c r="A794" s="3">
        <v>44371</v>
      </c>
      <c r="B794">
        <v>-163386.736434266</v>
      </c>
    </row>
    <row r="795" spans="1:2" x14ac:dyDescent="0.2">
      <c r="A795" s="3">
        <v>44372</v>
      </c>
      <c r="B795">
        <v>-163464.53964209199</v>
      </c>
    </row>
    <row r="796" spans="1:2" x14ac:dyDescent="0.2">
      <c r="A796" s="3">
        <v>44375</v>
      </c>
      <c r="B796">
        <v>-163542.37989906501</v>
      </c>
    </row>
    <row r="797" spans="1:2" x14ac:dyDescent="0.2">
      <c r="A797" s="3">
        <v>44376</v>
      </c>
      <c r="B797">
        <v>-163620.25722282601</v>
      </c>
    </row>
    <row r="798" spans="1:2" x14ac:dyDescent="0.2">
      <c r="A798" s="3">
        <v>44377</v>
      </c>
      <c r="B798">
        <v>-163698.171631028</v>
      </c>
    </row>
    <row r="799" spans="1:2" x14ac:dyDescent="0.2">
      <c r="A799" s="3">
        <v>44378</v>
      </c>
      <c r="B799">
        <v>-163776.12314132799</v>
      </c>
    </row>
    <row r="800" spans="1:2" x14ac:dyDescent="0.2">
      <c r="A800" s="3">
        <v>44379</v>
      </c>
      <c r="B800">
        <v>-163854.11177139499</v>
      </c>
    </row>
    <row r="801" spans="1:2" x14ac:dyDescent="0.2">
      <c r="A801" s="3">
        <v>44383</v>
      </c>
      <c r="B801">
        <v>-163932.13753890601</v>
      </c>
    </row>
    <row r="802" spans="1:2" x14ac:dyDescent="0.2">
      <c r="A802" s="3">
        <v>44384</v>
      </c>
      <c r="B802">
        <v>-164010.20046154299</v>
      </c>
    </row>
    <row r="803" spans="1:2" x14ac:dyDescent="0.2">
      <c r="A803" s="3">
        <v>44385</v>
      </c>
      <c r="B803">
        <v>-164088.300557001</v>
      </c>
    </row>
    <row r="804" spans="1:2" x14ac:dyDescent="0.2">
      <c r="A804" s="3">
        <v>44386</v>
      </c>
      <c r="B804">
        <v>-164166.43784298099</v>
      </c>
    </row>
    <row r="805" spans="1:2" x14ac:dyDescent="0.2">
      <c r="A805" s="3">
        <v>44389</v>
      </c>
      <c r="B805">
        <v>-164244.61233719101</v>
      </c>
    </row>
    <row r="806" spans="1:2" x14ac:dyDescent="0.2">
      <c r="A806" s="3">
        <v>44390</v>
      </c>
      <c r="B806">
        <v>-164322.824057352</v>
      </c>
    </row>
    <row r="807" spans="1:2" x14ac:dyDescent="0.2">
      <c r="A807" s="3">
        <v>44391</v>
      </c>
      <c r="B807">
        <v>-164401.07302118899</v>
      </c>
    </row>
    <row r="808" spans="1:2" x14ac:dyDescent="0.2">
      <c r="A808" s="3">
        <v>44392</v>
      </c>
      <c r="B808">
        <v>-164479.359246437</v>
      </c>
    </row>
    <row r="809" spans="1:2" x14ac:dyDescent="0.2">
      <c r="A809" s="3">
        <v>44393</v>
      </c>
      <c r="B809">
        <v>-164557.68275084</v>
      </c>
    </row>
    <row r="810" spans="1:2" x14ac:dyDescent="0.2">
      <c r="A810" s="3">
        <v>44396</v>
      </c>
      <c r="B810">
        <v>-164636.04355214999</v>
      </c>
    </row>
    <row r="811" spans="1:2" x14ac:dyDescent="0.2">
      <c r="A811" s="3">
        <v>44397</v>
      </c>
      <c r="B811">
        <v>-164714.44166812699</v>
      </c>
    </row>
    <row r="812" spans="1:2" x14ac:dyDescent="0.2">
      <c r="A812" s="3">
        <v>44398</v>
      </c>
      <c r="B812">
        <v>-164792.877116541</v>
      </c>
    </row>
    <row r="813" spans="1:2" x14ac:dyDescent="0.2">
      <c r="A813" s="3">
        <v>44399</v>
      </c>
      <c r="B813">
        <v>-164871.34991516799</v>
      </c>
    </row>
    <row r="814" spans="1:2" x14ac:dyDescent="0.2">
      <c r="A814" s="3">
        <v>44400</v>
      </c>
      <c r="B814">
        <v>-164949.860081794</v>
      </c>
    </row>
    <row r="815" spans="1:2" x14ac:dyDescent="0.2">
      <c r="A815" s="3">
        <v>44403</v>
      </c>
      <c r="B815">
        <v>-165028.407634214</v>
      </c>
    </row>
    <row r="816" spans="1:2" x14ac:dyDescent="0.2">
      <c r="A816" s="3">
        <v>44404</v>
      </c>
      <c r="B816">
        <v>-165106.99259022999</v>
      </c>
    </row>
    <row r="817" spans="1:2" x14ac:dyDescent="0.2">
      <c r="A817" s="3">
        <v>44405</v>
      </c>
      <c r="B817">
        <v>-165185.61496765399</v>
      </c>
    </row>
    <row r="818" spans="1:2" x14ac:dyDescent="0.2">
      <c r="A818" s="3">
        <v>44406</v>
      </c>
      <c r="B818">
        <v>-170240.923489067</v>
      </c>
    </row>
    <row r="819" spans="1:2" x14ac:dyDescent="0.2">
      <c r="A819" s="3">
        <v>44407</v>
      </c>
      <c r="B819">
        <v>-170321.99059549099</v>
      </c>
    </row>
    <row r="820" spans="1:2" x14ac:dyDescent="0.2">
      <c r="A820" s="3">
        <v>44410</v>
      </c>
      <c r="B820">
        <v>-170403.09630529801</v>
      </c>
    </row>
    <row r="821" spans="1:2" x14ac:dyDescent="0.2">
      <c r="A821" s="3">
        <v>44411</v>
      </c>
      <c r="B821">
        <v>-170484.24063687201</v>
      </c>
    </row>
    <row r="822" spans="1:2" x14ac:dyDescent="0.2">
      <c r="A822" s="3">
        <v>44412</v>
      </c>
      <c r="B822">
        <v>-170565.423608604</v>
      </c>
    </row>
    <row r="823" spans="1:2" x14ac:dyDescent="0.2">
      <c r="A823" s="3">
        <v>44413</v>
      </c>
      <c r="B823">
        <v>-170646.64523889299</v>
      </c>
    </row>
    <row r="824" spans="1:2" x14ac:dyDescent="0.2">
      <c r="A824" s="3">
        <v>44414</v>
      </c>
      <c r="B824">
        <v>-170727.90554615</v>
      </c>
    </row>
    <row r="825" spans="1:2" x14ac:dyDescent="0.2">
      <c r="A825" s="3">
        <v>44417</v>
      </c>
      <c r="B825">
        <v>-170809.20454879099</v>
      </c>
    </row>
    <row r="826" spans="1:2" x14ac:dyDescent="0.2">
      <c r="A826" s="3">
        <v>44418</v>
      </c>
      <c r="B826">
        <v>-170890.54226524301</v>
      </c>
    </row>
    <row r="827" spans="1:2" x14ac:dyDescent="0.2">
      <c r="A827" s="3">
        <v>44419</v>
      </c>
      <c r="B827">
        <v>-175565.53010679799</v>
      </c>
    </row>
    <row r="828" spans="1:2" x14ac:dyDescent="0.2">
      <c r="A828" s="3">
        <v>44420</v>
      </c>
      <c r="B828">
        <v>-175649.13274018199</v>
      </c>
    </row>
    <row r="829" spans="1:2" x14ac:dyDescent="0.2">
      <c r="A829" s="3">
        <v>44421</v>
      </c>
      <c r="B829">
        <v>-175732.77518434401</v>
      </c>
    </row>
    <row r="830" spans="1:2" x14ac:dyDescent="0.2">
      <c r="A830" s="3">
        <v>44424</v>
      </c>
      <c r="B830">
        <v>-175816.457458241</v>
      </c>
    </row>
    <row r="831" spans="1:2" x14ac:dyDescent="0.2">
      <c r="A831" s="3">
        <v>44425</v>
      </c>
      <c r="B831">
        <v>-175900.17958083999</v>
      </c>
    </row>
    <row r="832" spans="1:2" x14ac:dyDescent="0.2">
      <c r="A832" s="3">
        <v>44426</v>
      </c>
      <c r="B832">
        <v>-175983.941571117</v>
      </c>
    </row>
    <row r="833" spans="1:2" x14ac:dyDescent="0.2">
      <c r="A833" s="3">
        <v>44427</v>
      </c>
      <c r="B833">
        <v>-176067.74344805599</v>
      </c>
    </row>
    <row r="834" spans="1:2" x14ac:dyDescent="0.2">
      <c r="A834" s="3">
        <v>44428</v>
      </c>
      <c r="B834">
        <v>-176151.58523065</v>
      </c>
    </row>
    <row r="835" spans="1:2" x14ac:dyDescent="0.2">
      <c r="A835" s="3">
        <v>44431</v>
      </c>
      <c r="B835">
        <v>-176235.46693790299</v>
      </c>
    </row>
    <row r="836" spans="1:2" x14ac:dyDescent="0.2">
      <c r="A836" s="3">
        <v>44432</v>
      </c>
      <c r="B836">
        <v>-176319.38858882501</v>
      </c>
    </row>
    <row r="837" spans="1:2" x14ac:dyDescent="0.2">
      <c r="A837" s="3">
        <v>44433</v>
      </c>
      <c r="B837">
        <v>-176403.350202439</v>
      </c>
    </row>
    <row r="838" spans="1:2" x14ac:dyDescent="0.2">
      <c r="A838" s="3">
        <v>44434</v>
      </c>
      <c r="B838">
        <v>-176487.351797774</v>
      </c>
    </row>
    <row r="839" spans="1:2" x14ac:dyDescent="0.2">
      <c r="A839" s="3">
        <v>44435</v>
      </c>
      <c r="B839">
        <v>-176571.393393868</v>
      </c>
    </row>
    <row r="840" spans="1:2" x14ac:dyDescent="0.2">
      <c r="A840" s="3">
        <v>44438</v>
      </c>
      <c r="B840">
        <v>-176655.47500976999</v>
      </c>
    </row>
    <row r="841" spans="1:2" x14ac:dyDescent="0.2">
      <c r="A841" s="3">
        <v>44439</v>
      </c>
      <c r="B841">
        <v>-176739.59666453599</v>
      </c>
    </row>
    <row r="842" spans="1:2" x14ac:dyDescent="0.2">
      <c r="A842" s="3">
        <v>44440</v>
      </c>
      <c r="B842">
        <v>-176823.75837723399</v>
      </c>
    </row>
    <row r="843" spans="1:2" x14ac:dyDescent="0.2">
      <c r="A843" s="3">
        <v>44441</v>
      </c>
      <c r="B843">
        <v>-176907.960166937</v>
      </c>
    </row>
    <row r="844" spans="1:2" x14ac:dyDescent="0.2">
      <c r="A844" s="3">
        <v>44442</v>
      </c>
      <c r="B844">
        <v>-176992.20205273101</v>
      </c>
    </row>
    <row r="845" spans="1:2" x14ac:dyDescent="0.2">
      <c r="A845" s="3">
        <v>44446</v>
      </c>
      <c r="B845">
        <v>-177076.484053708</v>
      </c>
    </row>
    <row r="846" spans="1:2" x14ac:dyDescent="0.2">
      <c r="A846" s="3">
        <v>44447</v>
      </c>
      <c r="B846">
        <v>-177160.806188972</v>
      </c>
    </row>
    <row r="847" spans="1:2" x14ac:dyDescent="0.2">
      <c r="A847" s="3">
        <v>44448</v>
      </c>
      <c r="B847">
        <v>-177245.168477634</v>
      </c>
    </row>
    <row r="848" spans="1:2" x14ac:dyDescent="0.2">
      <c r="A848" s="3">
        <v>44449</v>
      </c>
      <c r="B848">
        <v>-177329.57093881301</v>
      </c>
    </row>
    <row r="849" spans="1:2" x14ac:dyDescent="0.2">
      <c r="A849" s="3">
        <v>44452</v>
      </c>
      <c r="B849">
        <v>-177414.01359164101</v>
      </c>
    </row>
    <row r="850" spans="1:2" x14ac:dyDescent="0.2">
      <c r="A850" s="3">
        <v>44453</v>
      </c>
      <c r="B850">
        <v>-177498.49645525601</v>
      </c>
    </row>
    <row r="851" spans="1:2" x14ac:dyDescent="0.2">
      <c r="A851" s="3">
        <v>44454</v>
      </c>
      <c r="B851">
        <v>-177583.01954880601</v>
      </c>
    </row>
    <row r="852" spans="1:2" x14ac:dyDescent="0.2">
      <c r="A852" s="3">
        <v>44455</v>
      </c>
      <c r="B852">
        <v>-177667.58289144901</v>
      </c>
    </row>
    <row r="853" spans="1:2" x14ac:dyDescent="0.2">
      <c r="A853" s="3">
        <v>44456</v>
      </c>
      <c r="B853">
        <v>-177752.18650234901</v>
      </c>
    </row>
    <row r="854" spans="1:2" x14ac:dyDescent="0.2">
      <c r="A854" s="3">
        <v>44459</v>
      </c>
      <c r="B854">
        <v>-177836.830400684</v>
      </c>
    </row>
    <row r="855" spans="1:2" x14ac:dyDescent="0.2">
      <c r="A855" s="3">
        <v>44460</v>
      </c>
      <c r="B855">
        <v>-177921.514605637</v>
      </c>
    </row>
    <row r="856" spans="1:2" x14ac:dyDescent="0.2">
      <c r="A856" s="3">
        <v>44461</v>
      </c>
      <c r="B856">
        <v>-178006.23913640101</v>
      </c>
    </row>
    <row r="857" spans="1:2" x14ac:dyDescent="0.2">
      <c r="A857" s="3">
        <v>44462</v>
      </c>
      <c r="B857">
        <v>-178091.00401218</v>
      </c>
    </row>
    <row r="858" spans="1:2" x14ac:dyDescent="0.2">
      <c r="A858" s="3">
        <v>44463</v>
      </c>
      <c r="B858">
        <v>-178175.80925218601</v>
      </c>
    </row>
    <row r="859" spans="1:2" x14ac:dyDescent="0.2">
      <c r="A859" s="3">
        <v>44466</v>
      </c>
      <c r="B859">
        <v>-178260.65487564</v>
      </c>
    </row>
    <row r="860" spans="1:2" x14ac:dyDescent="0.2">
      <c r="A860" s="3">
        <v>44467</v>
      </c>
      <c r="B860">
        <v>-178345.54090177099</v>
      </c>
    </row>
    <row r="861" spans="1:2" x14ac:dyDescent="0.2">
      <c r="A861" s="3">
        <v>44468</v>
      </c>
      <c r="B861">
        <v>-178430.46734981899</v>
      </c>
    </row>
    <row r="862" spans="1:2" x14ac:dyDescent="0.2">
      <c r="A862" s="3">
        <v>44469</v>
      </c>
      <c r="B862">
        <v>-178515.43423903399</v>
      </c>
    </row>
    <row r="863" spans="1:2" x14ac:dyDescent="0.2">
      <c r="A863" s="3">
        <v>44470</v>
      </c>
      <c r="B863">
        <v>-178600.441588671</v>
      </c>
    </row>
    <row r="864" spans="1:2" x14ac:dyDescent="0.2">
      <c r="A864" s="3">
        <v>44473</v>
      </c>
      <c r="B864">
        <v>-178685.48941799899</v>
      </c>
    </row>
    <row r="865" spans="1:2" x14ac:dyDescent="0.2">
      <c r="A865" s="3">
        <v>44474</v>
      </c>
      <c r="B865">
        <v>-178770.57774629301</v>
      </c>
    </row>
    <row r="866" spans="1:2" x14ac:dyDescent="0.2">
      <c r="A866" s="3">
        <v>44475</v>
      </c>
      <c r="B866">
        <v>-178855.70659283901</v>
      </c>
    </row>
    <row r="867" spans="1:2" x14ac:dyDescent="0.2">
      <c r="A867" s="3">
        <v>44476</v>
      </c>
      <c r="B867">
        <v>-178940.87597693101</v>
      </c>
    </row>
    <row r="868" spans="1:2" x14ac:dyDescent="0.2">
      <c r="A868" s="3">
        <v>44477</v>
      </c>
      <c r="B868">
        <v>-179026.08591787299</v>
      </c>
    </row>
    <row r="869" spans="1:2" x14ac:dyDescent="0.2">
      <c r="A869" s="3">
        <v>44480</v>
      </c>
      <c r="B869">
        <v>-179111.33643497599</v>
      </c>
    </row>
    <row r="870" spans="1:2" x14ac:dyDescent="0.2">
      <c r="A870" s="3">
        <v>44481</v>
      </c>
      <c r="B870">
        <v>-179196.62754756401</v>
      </c>
    </row>
    <row r="871" spans="1:2" x14ac:dyDescent="0.2">
      <c r="A871" s="3">
        <v>44482</v>
      </c>
      <c r="B871">
        <v>-179281.95927496799</v>
      </c>
    </row>
    <row r="872" spans="1:2" x14ac:dyDescent="0.2">
      <c r="A872" s="3">
        <v>44483</v>
      </c>
      <c r="B872">
        <v>-179367.331636527</v>
      </c>
    </row>
    <row r="873" spans="1:2" x14ac:dyDescent="0.2">
      <c r="A873" s="3">
        <v>44484</v>
      </c>
      <c r="B873">
        <v>-179452.74465159199</v>
      </c>
    </row>
    <row r="874" spans="1:2" x14ac:dyDescent="0.2">
      <c r="A874" s="3">
        <v>44487</v>
      </c>
      <c r="B874">
        <v>-179538.198339522</v>
      </c>
    </row>
    <row r="875" spans="1:2" x14ac:dyDescent="0.2">
      <c r="A875" s="3">
        <v>44488</v>
      </c>
      <c r="B875">
        <v>-179623.69271968299</v>
      </c>
    </row>
    <row r="876" spans="1:2" x14ac:dyDescent="0.2">
      <c r="A876" s="3">
        <v>44489</v>
      </c>
      <c r="B876">
        <v>-179709.227811455</v>
      </c>
    </row>
    <row r="877" spans="1:2" x14ac:dyDescent="0.2">
      <c r="A877" s="3">
        <v>44490</v>
      </c>
      <c r="B877">
        <v>-179794.80363422199</v>
      </c>
    </row>
    <row r="878" spans="1:2" x14ac:dyDescent="0.2">
      <c r="A878" s="3">
        <v>44491</v>
      </c>
      <c r="B878">
        <v>-179880.42020738099</v>
      </c>
    </row>
    <row r="879" spans="1:2" x14ac:dyDescent="0.2">
      <c r="A879" s="3">
        <v>44494</v>
      </c>
      <c r="B879">
        <v>-179966.07755033701</v>
      </c>
    </row>
    <row r="880" spans="1:2" x14ac:dyDescent="0.2">
      <c r="A880" s="3">
        <v>44495</v>
      </c>
      <c r="B880">
        <v>-180051.775682504</v>
      </c>
    </row>
    <row r="881" spans="1:2" x14ac:dyDescent="0.2">
      <c r="A881" s="3">
        <v>44496</v>
      </c>
      <c r="B881">
        <v>-180137.514623305</v>
      </c>
    </row>
    <row r="882" spans="1:2" x14ac:dyDescent="0.2">
      <c r="A882" s="3">
        <v>44497</v>
      </c>
      <c r="B882">
        <v>-180223.294392173</v>
      </c>
    </row>
    <row r="883" spans="1:2" x14ac:dyDescent="0.2">
      <c r="A883" s="3">
        <v>44498</v>
      </c>
      <c r="B883">
        <v>-180309.11500855099</v>
      </c>
    </row>
    <row r="884" spans="1:2" x14ac:dyDescent="0.2">
      <c r="A884" s="3">
        <v>44501</v>
      </c>
      <c r="B884">
        <v>-180394.976491888</v>
      </c>
    </row>
    <row r="885" spans="1:2" x14ac:dyDescent="0.2">
      <c r="A885" s="3">
        <v>44502</v>
      </c>
      <c r="B885">
        <v>-180480.87886164599</v>
      </c>
    </row>
    <row r="886" spans="1:2" x14ac:dyDescent="0.2">
      <c r="A886" s="3">
        <v>44503</v>
      </c>
      <c r="B886">
        <v>-180566.82213729501</v>
      </c>
    </row>
    <row r="887" spans="1:2" x14ac:dyDescent="0.2">
      <c r="A887" s="3">
        <v>44504</v>
      </c>
      <c r="B887">
        <v>-180652.80633831199</v>
      </c>
    </row>
    <row r="888" spans="1:2" x14ac:dyDescent="0.2">
      <c r="A888" s="3">
        <v>44505</v>
      </c>
      <c r="B888">
        <v>-180738.83148418801</v>
      </c>
    </row>
    <row r="889" spans="1:2" x14ac:dyDescent="0.2">
      <c r="A889" s="3">
        <v>44508</v>
      </c>
      <c r="B889">
        <v>-180824.897594418</v>
      </c>
    </row>
    <row r="890" spans="1:2" x14ac:dyDescent="0.2">
      <c r="A890" s="3">
        <v>44509</v>
      </c>
      <c r="B890">
        <v>-180911.00468851099</v>
      </c>
    </row>
    <row r="891" spans="1:2" x14ac:dyDescent="0.2">
      <c r="A891" s="3">
        <v>44510</v>
      </c>
      <c r="B891">
        <v>-180997.15278598201</v>
      </c>
    </row>
    <row r="892" spans="1:2" x14ac:dyDescent="0.2">
      <c r="A892" s="3">
        <v>44511</v>
      </c>
      <c r="B892">
        <v>-181083.34190635601</v>
      </c>
    </row>
    <row r="893" spans="1:2" x14ac:dyDescent="0.2">
      <c r="A893" s="3">
        <v>44512</v>
      </c>
      <c r="B893">
        <v>-181169.572069168</v>
      </c>
    </row>
    <row r="894" spans="1:2" x14ac:dyDescent="0.2">
      <c r="A894" s="3">
        <v>44515</v>
      </c>
      <c r="B894">
        <v>-181255.843293963</v>
      </c>
    </row>
    <row r="895" spans="1:2" x14ac:dyDescent="0.2">
      <c r="A895" s="3">
        <v>44516</v>
      </c>
      <c r="B895">
        <v>-181342.15560029401</v>
      </c>
    </row>
    <row r="896" spans="1:2" x14ac:dyDescent="0.2">
      <c r="A896" s="3">
        <v>44517</v>
      </c>
      <c r="B896">
        <v>-181428.50900772199</v>
      </c>
    </row>
    <row r="897" spans="1:2" x14ac:dyDescent="0.2">
      <c r="A897" s="3">
        <v>44518</v>
      </c>
      <c r="B897">
        <v>-181514.90353582101</v>
      </c>
    </row>
    <row r="898" spans="1:2" x14ac:dyDescent="0.2">
      <c r="A898" s="3">
        <v>44519</v>
      </c>
      <c r="B898">
        <v>-181601.33920417199</v>
      </c>
    </row>
    <row r="899" spans="1:2" x14ac:dyDescent="0.2">
      <c r="A899" s="3">
        <v>44522</v>
      </c>
      <c r="B899">
        <v>-181687.816032364</v>
      </c>
    </row>
    <row r="900" spans="1:2" x14ac:dyDescent="0.2">
      <c r="A900" s="3">
        <v>44523</v>
      </c>
      <c r="B900">
        <v>-181774.334039999</v>
      </c>
    </row>
    <row r="901" spans="1:2" x14ac:dyDescent="0.2">
      <c r="A901" s="3">
        <v>44524</v>
      </c>
      <c r="B901">
        <v>-181860.89324668399</v>
      </c>
    </row>
    <row r="902" spans="1:2" x14ac:dyDescent="0.2">
      <c r="A902" s="3">
        <v>44526</v>
      </c>
      <c r="B902">
        <v>-181947.49367204</v>
      </c>
    </row>
    <row r="903" spans="1:2" x14ac:dyDescent="0.2">
      <c r="A903" s="3">
        <v>44529</v>
      </c>
      <c r="B903">
        <v>-182034.13533569299</v>
      </c>
    </row>
    <row r="904" spans="1:2" x14ac:dyDescent="0.2">
      <c r="A904" s="3">
        <v>44530</v>
      </c>
      <c r="B904">
        <v>-182120.81825728199</v>
      </c>
    </row>
    <row r="905" spans="1:2" x14ac:dyDescent="0.2">
      <c r="A905" s="3">
        <v>44531</v>
      </c>
      <c r="B905">
        <v>-182207.54245645201</v>
      </c>
    </row>
    <row r="906" spans="1:2" x14ac:dyDescent="0.2">
      <c r="A906" s="3">
        <v>44532</v>
      </c>
      <c r="B906">
        <v>-182294.30795285999</v>
      </c>
    </row>
    <row r="907" spans="1:2" x14ac:dyDescent="0.2">
      <c r="A907" s="3">
        <v>44533</v>
      </c>
      <c r="B907">
        <v>-182381.11476617001</v>
      </c>
    </row>
    <row r="908" spans="1:2" x14ac:dyDescent="0.2">
      <c r="A908" s="3">
        <v>44536</v>
      </c>
      <c r="B908">
        <v>-182467.96291605901</v>
      </c>
    </row>
    <row r="909" spans="1:2" x14ac:dyDescent="0.2">
      <c r="A909" s="3">
        <v>44537</v>
      </c>
      <c r="B909">
        <v>-182554.85242221001</v>
      </c>
    </row>
    <row r="910" spans="1:2" x14ac:dyDescent="0.2">
      <c r="A910" s="3">
        <v>44538</v>
      </c>
      <c r="B910">
        <v>-182641.78330431599</v>
      </c>
    </row>
    <row r="911" spans="1:2" x14ac:dyDescent="0.2">
      <c r="A911" s="3">
        <v>44539</v>
      </c>
      <c r="B911">
        <v>-182728.755582079</v>
      </c>
    </row>
    <row r="912" spans="1:2" x14ac:dyDescent="0.2">
      <c r="A912" s="3">
        <v>44540</v>
      </c>
      <c r="B912">
        <v>-182815.769275214</v>
      </c>
    </row>
    <row r="913" spans="1:2" x14ac:dyDescent="0.2">
      <c r="A913" s="3">
        <v>44543</v>
      </c>
      <c r="B913">
        <v>-185258.99585582101</v>
      </c>
    </row>
    <row r="914" spans="1:2" x14ac:dyDescent="0.2">
      <c r="A914" s="3">
        <v>44544</v>
      </c>
      <c r="B914">
        <v>-185347.214425276</v>
      </c>
    </row>
    <row r="915" spans="1:2" x14ac:dyDescent="0.2">
      <c r="A915" s="3">
        <v>44545</v>
      </c>
      <c r="B915">
        <v>-185435.47500357401</v>
      </c>
    </row>
    <row r="916" spans="1:2" x14ac:dyDescent="0.2">
      <c r="A916" s="3">
        <v>44546</v>
      </c>
      <c r="B916">
        <v>-185523.77761071801</v>
      </c>
    </row>
    <row r="917" spans="1:2" x14ac:dyDescent="0.2">
      <c r="A917" s="3">
        <v>44547</v>
      </c>
      <c r="B917">
        <v>-185612.12226672401</v>
      </c>
    </row>
    <row r="918" spans="1:2" x14ac:dyDescent="0.2">
      <c r="A918" s="3">
        <v>44550</v>
      </c>
      <c r="B918">
        <v>-185700.50899161201</v>
      </c>
    </row>
    <row r="919" spans="1:2" x14ac:dyDescent="0.2">
      <c r="A919" s="3">
        <v>44551</v>
      </c>
      <c r="B919">
        <v>-185788.93780541801</v>
      </c>
    </row>
    <row r="920" spans="1:2" x14ac:dyDescent="0.2">
      <c r="A920" s="3">
        <v>44552</v>
      </c>
      <c r="B920">
        <v>-193825.545191129</v>
      </c>
    </row>
    <row r="921" spans="1:2" x14ac:dyDescent="0.2">
      <c r="A921" s="3">
        <v>44553</v>
      </c>
      <c r="B921">
        <v>-193917.84306979101</v>
      </c>
    </row>
    <row r="922" spans="1:2" x14ac:dyDescent="0.2">
      <c r="A922" s="3">
        <v>44557</v>
      </c>
      <c r="B922">
        <v>-194010.18489982499</v>
      </c>
    </row>
    <row r="923" spans="1:2" x14ac:dyDescent="0.2">
      <c r="A923" s="3">
        <v>44558</v>
      </c>
      <c r="B923">
        <v>-194102.570702158</v>
      </c>
    </row>
    <row r="924" spans="1:2" x14ac:dyDescent="0.2">
      <c r="A924" s="3">
        <v>44559</v>
      </c>
      <c r="B924">
        <v>-194195.00049773001</v>
      </c>
    </row>
    <row r="925" spans="1:2" x14ac:dyDescent="0.2">
      <c r="A925" s="3">
        <v>44560</v>
      </c>
      <c r="B925">
        <v>-194287.47430749101</v>
      </c>
    </row>
    <row r="926" spans="1:2" x14ac:dyDescent="0.2">
      <c r="A926" s="3">
        <v>44561</v>
      </c>
      <c r="B926">
        <v>-194379.99215239901</v>
      </c>
    </row>
    <row r="927" spans="1:2" x14ac:dyDescent="0.2">
      <c r="A927" s="3">
        <v>44564</v>
      </c>
      <c r="B927">
        <v>-194472.55405342401</v>
      </c>
    </row>
    <row r="928" spans="1:2" x14ac:dyDescent="0.2">
      <c r="A928" s="3">
        <v>44565</v>
      </c>
      <c r="B928">
        <v>-206900.131031545</v>
      </c>
    </row>
    <row r="929" spans="1:2" x14ac:dyDescent="0.2">
      <c r="A929" s="3">
        <v>44566</v>
      </c>
      <c r="B929">
        <v>-206998.65490346501</v>
      </c>
    </row>
    <row r="930" spans="1:2" x14ac:dyDescent="0.2">
      <c r="A930" s="3">
        <v>44567</v>
      </c>
      <c r="B930">
        <v>-207097.225691514</v>
      </c>
    </row>
    <row r="931" spans="1:2" x14ac:dyDescent="0.2">
      <c r="A931" s="3">
        <v>44568</v>
      </c>
      <c r="B931">
        <v>-207195.843418034</v>
      </c>
    </row>
    <row r="932" spans="1:2" x14ac:dyDescent="0.2">
      <c r="A932" s="3">
        <v>44571</v>
      </c>
      <c r="B932">
        <v>-207294.50810537601</v>
      </c>
    </row>
    <row r="933" spans="1:2" x14ac:dyDescent="0.2">
      <c r="A933" s="3">
        <v>44572</v>
      </c>
      <c r="B933">
        <v>-207393.21977590199</v>
      </c>
    </row>
    <row r="934" spans="1:2" x14ac:dyDescent="0.2">
      <c r="A934" s="3">
        <v>44573</v>
      </c>
      <c r="B934">
        <v>-207491.97845198601</v>
      </c>
    </row>
    <row r="935" spans="1:2" x14ac:dyDescent="0.2">
      <c r="A935" s="3">
        <v>44574</v>
      </c>
      <c r="B935">
        <v>-207590.78415601101</v>
      </c>
    </row>
    <row r="936" spans="1:2" x14ac:dyDescent="0.2">
      <c r="A936" s="3">
        <v>44575</v>
      </c>
      <c r="B936">
        <v>-207689.63691037099</v>
      </c>
    </row>
    <row r="937" spans="1:2" x14ac:dyDescent="0.2">
      <c r="A937" s="3">
        <v>44579</v>
      </c>
      <c r="B937">
        <v>-207788.536737471</v>
      </c>
    </row>
    <row r="938" spans="1:2" x14ac:dyDescent="0.2">
      <c r="A938" s="3">
        <v>44580</v>
      </c>
      <c r="B938">
        <v>-207887.483659727</v>
      </c>
    </row>
    <row r="939" spans="1:2" x14ac:dyDescent="0.2">
      <c r="A939" s="3">
        <v>44581</v>
      </c>
      <c r="B939">
        <v>-215327.85192813599</v>
      </c>
    </row>
    <row r="940" spans="1:2" x14ac:dyDescent="0.2">
      <c r="A940" s="3">
        <v>44582</v>
      </c>
      <c r="B940">
        <v>-230001.74919084</v>
      </c>
    </row>
    <row r="941" spans="1:2" x14ac:dyDescent="0.2">
      <c r="A941" s="3">
        <v>44585</v>
      </c>
      <c r="B941">
        <v>-233618.383090455</v>
      </c>
    </row>
    <row r="942" spans="1:2" x14ac:dyDescent="0.2">
      <c r="A942" s="3">
        <v>44586</v>
      </c>
      <c r="B942">
        <v>-233729.629939545</v>
      </c>
    </row>
    <row r="943" spans="1:2" x14ac:dyDescent="0.2">
      <c r="A943" s="3">
        <v>44587</v>
      </c>
      <c r="B943">
        <v>-233840.92976332601</v>
      </c>
    </row>
    <row r="944" spans="1:2" x14ac:dyDescent="0.2">
      <c r="A944" s="3">
        <v>44588</v>
      </c>
      <c r="B944">
        <v>-233952.28258702299</v>
      </c>
    </row>
    <row r="945" spans="1:2" x14ac:dyDescent="0.2">
      <c r="A945" s="3">
        <v>44589</v>
      </c>
      <c r="B945">
        <v>-234063.68843587401</v>
      </c>
    </row>
    <row r="946" spans="1:2" x14ac:dyDescent="0.2">
      <c r="A946" s="3">
        <v>44592</v>
      </c>
      <c r="B946">
        <v>-234175.147335129</v>
      </c>
    </row>
    <row r="947" spans="1:2" x14ac:dyDescent="0.2">
      <c r="A947" s="3">
        <v>44593</v>
      </c>
      <c r="B947">
        <v>-234286.65931005101</v>
      </c>
    </row>
    <row r="948" spans="1:2" x14ac:dyDescent="0.2">
      <c r="A948" s="3">
        <v>44594</v>
      </c>
      <c r="B948">
        <v>-253084.098185913</v>
      </c>
    </row>
    <row r="949" spans="1:2" x14ac:dyDescent="0.2">
      <c r="A949" s="3">
        <v>44595</v>
      </c>
      <c r="B949">
        <v>-263283.330902608</v>
      </c>
    </row>
    <row r="950" spans="1:2" x14ac:dyDescent="0.2">
      <c r="A950" s="3">
        <v>44596</v>
      </c>
      <c r="B950">
        <v>-263408.70391732402</v>
      </c>
    </row>
    <row r="951" spans="1:2" x14ac:dyDescent="0.2">
      <c r="A951" s="3">
        <v>44599</v>
      </c>
      <c r="B951">
        <v>-263534.13663347502</v>
      </c>
    </row>
    <row r="952" spans="1:2" x14ac:dyDescent="0.2">
      <c r="A952" s="3">
        <v>44600</v>
      </c>
      <c r="B952">
        <v>-263659.62907949102</v>
      </c>
    </row>
    <row r="953" spans="1:2" x14ac:dyDescent="0.2">
      <c r="A953" s="3">
        <v>44601</v>
      </c>
      <c r="B953">
        <v>-263785.18128381402</v>
      </c>
    </row>
    <row r="954" spans="1:2" x14ac:dyDescent="0.2">
      <c r="A954" s="3">
        <v>44602</v>
      </c>
      <c r="B954">
        <v>-263910.79327490198</v>
      </c>
    </row>
    <row r="955" spans="1:2" x14ac:dyDescent="0.2">
      <c r="A955" s="3">
        <v>44603</v>
      </c>
      <c r="B955">
        <v>-267664.344320509</v>
      </c>
    </row>
    <row r="956" spans="1:2" x14ac:dyDescent="0.2">
      <c r="A956" s="3">
        <v>44606</v>
      </c>
      <c r="B956">
        <v>-267791.80353208998</v>
      </c>
    </row>
    <row r="957" spans="1:2" x14ac:dyDescent="0.2">
      <c r="A957" s="3">
        <v>44607</v>
      </c>
      <c r="B957">
        <v>-267919.32343853399</v>
      </c>
    </row>
    <row r="958" spans="1:2" x14ac:dyDescent="0.2">
      <c r="A958" s="3">
        <v>44608</v>
      </c>
      <c r="B958">
        <v>-268046.904068743</v>
      </c>
    </row>
    <row r="959" spans="1:2" x14ac:dyDescent="0.2">
      <c r="A959" s="3">
        <v>44609</v>
      </c>
      <c r="B959">
        <v>-268174.54545163299</v>
      </c>
    </row>
    <row r="960" spans="1:2" x14ac:dyDescent="0.2">
      <c r="A960" s="3">
        <v>44610</v>
      </c>
      <c r="B960">
        <v>-268302.247616134</v>
      </c>
    </row>
    <row r="961" spans="1:2" x14ac:dyDescent="0.2">
      <c r="A961" s="3">
        <v>44614</v>
      </c>
      <c r="B961">
        <v>-268430.01059118903</v>
      </c>
    </row>
    <row r="962" spans="1:2" x14ac:dyDescent="0.2">
      <c r="A962" s="3">
        <v>44615</v>
      </c>
      <c r="B962">
        <v>-268557.83440575597</v>
      </c>
    </row>
    <row r="963" spans="1:2" x14ac:dyDescent="0.2">
      <c r="A963" s="3">
        <v>44616</v>
      </c>
      <c r="B963">
        <v>-268685.719088807</v>
      </c>
    </row>
    <row r="964" spans="1:2" x14ac:dyDescent="0.2">
      <c r="A964" s="3">
        <v>44617</v>
      </c>
      <c r="B964">
        <v>-268813.66466932499</v>
      </c>
    </row>
    <row r="965" spans="1:2" x14ac:dyDescent="0.2">
      <c r="A965" s="3">
        <v>44620</v>
      </c>
      <c r="B965">
        <v>-268941.67117630999</v>
      </c>
    </row>
    <row r="966" spans="1:2" x14ac:dyDescent="0.2">
      <c r="A966" s="3">
        <v>44621</v>
      </c>
      <c r="B966">
        <v>-290484.37247984699</v>
      </c>
    </row>
    <row r="967" spans="1:2" x14ac:dyDescent="0.2">
      <c r="A967" s="3">
        <v>44622</v>
      </c>
      <c r="B967">
        <v>-290622.69837150403</v>
      </c>
    </row>
    <row r="968" spans="1:2" x14ac:dyDescent="0.2">
      <c r="A968" s="3">
        <v>44623</v>
      </c>
      <c r="B968">
        <v>-298183.784316562</v>
      </c>
    </row>
    <row r="969" spans="1:2" x14ac:dyDescent="0.2">
      <c r="A969" s="3">
        <v>44624</v>
      </c>
      <c r="B969">
        <v>-298325.77659480798</v>
      </c>
    </row>
    <row r="970" spans="1:2" x14ac:dyDescent="0.2">
      <c r="A970" s="3">
        <v>44627</v>
      </c>
      <c r="B970">
        <v>-307750.59474556701</v>
      </c>
    </row>
    <row r="971" spans="1:2" x14ac:dyDescent="0.2">
      <c r="A971" s="3">
        <v>44628</v>
      </c>
      <c r="B971">
        <v>-307897.14264782699</v>
      </c>
    </row>
    <row r="972" spans="1:2" x14ac:dyDescent="0.2">
      <c r="A972" s="3">
        <v>44629</v>
      </c>
      <c r="B972">
        <v>-308043.76033480198</v>
      </c>
    </row>
    <row r="973" spans="1:2" x14ac:dyDescent="0.2">
      <c r="A973" s="3">
        <v>44630</v>
      </c>
      <c r="B973">
        <v>-308190.44783972303</v>
      </c>
    </row>
    <row r="974" spans="1:2" x14ac:dyDescent="0.2">
      <c r="A974" s="3">
        <v>44631</v>
      </c>
      <c r="B974">
        <v>-308337.205195838</v>
      </c>
    </row>
    <row r="975" spans="1:2" x14ac:dyDescent="0.2">
      <c r="A975" s="3">
        <v>44634</v>
      </c>
      <c r="B975">
        <v>-318959.07817926398</v>
      </c>
    </row>
    <row r="976" spans="1:2" x14ac:dyDescent="0.2">
      <c r="A976" s="3">
        <v>44635</v>
      </c>
      <c r="B976">
        <v>-319110.96345458803</v>
      </c>
    </row>
    <row r="977" spans="1:2" x14ac:dyDescent="0.2">
      <c r="A977" s="3">
        <v>44636</v>
      </c>
      <c r="B977">
        <v>-319262.921056233</v>
      </c>
    </row>
    <row r="978" spans="1:2" x14ac:dyDescent="0.2">
      <c r="A978" s="3">
        <v>44637</v>
      </c>
      <c r="B978">
        <v>-319414.95101864001</v>
      </c>
    </row>
    <row r="979" spans="1:2" x14ac:dyDescent="0.2">
      <c r="A979" s="3">
        <v>44638</v>
      </c>
      <c r="B979">
        <v>-319567.05337626801</v>
      </c>
    </row>
    <row r="980" spans="1:2" x14ac:dyDescent="0.2">
      <c r="A980" s="3">
        <v>44641</v>
      </c>
      <c r="B980">
        <v>-319719.22816359001</v>
      </c>
    </row>
    <row r="981" spans="1:2" x14ac:dyDescent="0.2">
      <c r="A981" s="3">
        <v>44642</v>
      </c>
      <c r="B981">
        <v>-319871.47541509703</v>
      </c>
    </row>
    <row r="982" spans="1:2" x14ac:dyDescent="0.2">
      <c r="A982" s="3">
        <v>44643</v>
      </c>
      <c r="B982">
        <v>-320023.79516529402</v>
      </c>
    </row>
    <row r="983" spans="1:2" x14ac:dyDescent="0.2">
      <c r="A983" s="3">
        <v>44644</v>
      </c>
      <c r="B983">
        <v>-320176.18744870601</v>
      </c>
    </row>
    <row r="984" spans="1:2" x14ac:dyDescent="0.2">
      <c r="A984" s="3">
        <v>44645</v>
      </c>
      <c r="B984">
        <v>-320328.65229987202</v>
      </c>
    </row>
    <row r="985" spans="1:2" x14ac:dyDescent="0.2">
      <c r="A985" s="3">
        <v>44648</v>
      </c>
      <c r="B985">
        <v>-320481.189753349</v>
      </c>
    </row>
    <row r="986" spans="1:2" x14ac:dyDescent="0.2">
      <c r="A986" s="3">
        <v>44649</v>
      </c>
      <c r="B986">
        <v>-309886.78465638898</v>
      </c>
    </row>
    <row r="987" spans="1:2" x14ac:dyDescent="0.2">
      <c r="A987" s="3">
        <v>44650</v>
      </c>
      <c r="B987">
        <v>-310034.34979194001</v>
      </c>
    </row>
    <row r="988" spans="1:2" x14ac:dyDescent="0.2">
      <c r="A988" s="3">
        <v>44651</v>
      </c>
      <c r="B988">
        <v>-310181.98519660201</v>
      </c>
    </row>
    <row r="989" spans="1:2" x14ac:dyDescent="0.2">
      <c r="A989" s="3">
        <v>44652</v>
      </c>
      <c r="B989">
        <v>-310329.69090383901</v>
      </c>
    </row>
    <row r="990" spans="1:2" x14ac:dyDescent="0.2">
      <c r="A990" s="3">
        <v>44655</v>
      </c>
      <c r="B990">
        <v>-310477.46694712603</v>
      </c>
    </row>
    <row r="991" spans="1:2" x14ac:dyDescent="0.2">
      <c r="A991" s="3">
        <v>44656</v>
      </c>
      <c r="B991">
        <v>-310625.313359958</v>
      </c>
    </row>
    <row r="992" spans="1:2" x14ac:dyDescent="0.2">
      <c r="A992" s="3">
        <v>44657</v>
      </c>
      <c r="B992">
        <v>-332409.31316870102</v>
      </c>
    </row>
    <row r="993" spans="1:2" x14ac:dyDescent="0.2">
      <c r="A993" s="3">
        <v>44658</v>
      </c>
      <c r="B993">
        <v>-332567.60331782902</v>
      </c>
    </row>
    <row r="994" spans="1:2" x14ac:dyDescent="0.2">
      <c r="A994" s="3">
        <v>44659</v>
      </c>
      <c r="B994">
        <v>-332725.96884321899</v>
      </c>
    </row>
    <row r="995" spans="1:2" x14ac:dyDescent="0.2">
      <c r="A995" s="3">
        <v>44662</v>
      </c>
      <c r="B995">
        <v>-332884.40978076297</v>
      </c>
    </row>
    <row r="996" spans="1:2" x14ac:dyDescent="0.2">
      <c r="A996" s="3">
        <v>44663</v>
      </c>
      <c r="B996">
        <v>-333042.92616637301</v>
      </c>
    </row>
    <row r="997" spans="1:2" x14ac:dyDescent="0.2">
      <c r="A997" s="3">
        <v>44664</v>
      </c>
      <c r="B997">
        <v>-325678.60740485298</v>
      </c>
    </row>
    <row r="998" spans="1:2" x14ac:dyDescent="0.2">
      <c r="A998" s="3">
        <v>44665</v>
      </c>
      <c r="B998">
        <v>-325833.69245599798</v>
      </c>
    </row>
    <row r="999" spans="1:2" x14ac:dyDescent="0.2">
      <c r="A999" s="3">
        <v>44669</v>
      </c>
      <c r="B999">
        <v>-341594.44905716798</v>
      </c>
    </row>
    <row r="1000" spans="1:2" x14ac:dyDescent="0.2">
      <c r="A1000" s="3">
        <v>44670</v>
      </c>
      <c r="B1000">
        <v>-341757.11308052798</v>
      </c>
    </row>
    <row r="1001" spans="1:2" x14ac:dyDescent="0.2">
      <c r="A1001" s="3">
        <v>44671</v>
      </c>
      <c r="B1001">
        <v>-346374.54483437602</v>
      </c>
    </row>
    <row r="1002" spans="1:2" x14ac:dyDescent="0.2">
      <c r="A1002" s="3">
        <v>44672</v>
      </c>
      <c r="B1002">
        <v>-357816.76204471401</v>
      </c>
    </row>
    <row r="1003" spans="1:2" x14ac:dyDescent="0.2">
      <c r="A1003" s="3">
        <v>44673</v>
      </c>
      <c r="B1003">
        <v>-357987.15097902098</v>
      </c>
    </row>
    <row r="1004" spans="1:2" x14ac:dyDescent="0.2">
      <c r="A1004" s="3">
        <v>44676</v>
      </c>
      <c r="B1004">
        <v>-358157.62105091597</v>
      </c>
    </row>
    <row r="1005" spans="1:2" x14ac:dyDescent="0.2">
      <c r="A1005" s="3">
        <v>44677</v>
      </c>
      <c r="B1005">
        <v>-358328.17229903501</v>
      </c>
    </row>
    <row r="1006" spans="1:2" x14ac:dyDescent="0.2">
      <c r="A1006" s="3">
        <v>44678</v>
      </c>
      <c r="B1006">
        <v>-358498.80476203503</v>
      </c>
    </row>
    <row r="1007" spans="1:2" x14ac:dyDescent="0.2">
      <c r="A1007" s="3">
        <v>44679</v>
      </c>
      <c r="B1007">
        <v>-358669.51847858803</v>
      </c>
    </row>
    <row r="1008" spans="1:2" x14ac:dyDescent="0.2">
      <c r="A1008" s="3">
        <v>44680</v>
      </c>
      <c r="B1008">
        <v>-366279.19006104802</v>
      </c>
    </row>
    <row r="1009" spans="1:2" x14ac:dyDescent="0.2">
      <c r="A1009" s="3">
        <v>44683</v>
      </c>
      <c r="B1009">
        <v>-397032.39937119599</v>
      </c>
    </row>
    <row r="1010" spans="1:2" x14ac:dyDescent="0.2">
      <c r="A1010" s="3">
        <v>44684</v>
      </c>
      <c r="B1010">
        <v>-397221.46241851599</v>
      </c>
    </row>
    <row r="1011" spans="1:2" x14ac:dyDescent="0.2">
      <c r="A1011" s="3">
        <v>44685</v>
      </c>
      <c r="B1011">
        <v>-401610.742223159</v>
      </c>
    </row>
    <row r="1012" spans="1:2" x14ac:dyDescent="0.2">
      <c r="A1012" s="3">
        <v>44686</v>
      </c>
      <c r="B1012">
        <v>-410343.39458552701</v>
      </c>
    </row>
    <row r="1013" spans="1:2" x14ac:dyDescent="0.2">
      <c r="A1013" s="3">
        <v>44687</v>
      </c>
      <c r="B1013">
        <v>-410538.79620199598</v>
      </c>
    </row>
    <row r="1014" spans="1:2" x14ac:dyDescent="0.2">
      <c r="A1014" s="3">
        <v>44690</v>
      </c>
      <c r="B1014">
        <v>-434565.362501155</v>
      </c>
    </row>
    <row r="1015" spans="1:2" x14ac:dyDescent="0.2">
      <c r="A1015" s="3">
        <v>44691</v>
      </c>
      <c r="B1015">
        <v>-434772.29838806001</v>
      </c>
    </row>
    <row r="1016" spans="1:2" x14ac:dyDescent="0.2">
      <c r="A1016" s="3">
        <v>44692</v>
      </c>
      <c r="B1016">
        <v>-434979.33281586401</v>
      </c>
    </row>
    <row r="1017" spans="1:2" x14ac:dyDescent="0.2">
      <c r="A1017" s="3">
        <v>44693</v>
      </c>
      <c r="B1017">
        <v>-450900.14028461598</v>
      </c>
    </row>
    <row r="1018" spans="1:2" x14ac:dyDescent="0.2">
      <c r="A1018" s="3">
        <v>44694</v>
      </c>
      <c r="B1018">
        <v>-451114.85463713203</v>
      </c>
    </row>
    <row r="1019" spans="1:2" x14ac:dyDescent="0.2">
      <c r="A1019" s="3">
        <v>44697</v>
      </c>
      <c r="B1019">
        <v>-451329.671234579</v>
      </c>
    </row>
    <row r="1020" spans="1:2" x14ac:dyDescent="0.2">
      <c r="A1020" s="3">
        <v>44698</v>
      </c>
      <c r="B1020">
        <v>-451544.59012564301</v>
      </c>
    </row>
    <row r="1021" spans="1:2" x14ac:dyDescent="0.2">
      <c r="A1021" s="3">
        <v>44699</v>
      </c>
      <c r="B1021">
        <v>-451759.611359036</v>
      </c>
    </row>
    <row r="1022" spans="1:2" x14ac:dyDescent="0.2">
      <c r="A1022" s="3">
        <v>44700</v>
      </c>
      <c r="B1022">
        <v>-451974.734983492</v>
      </c>
    </row>
    <row r="1023" spans="1:2" x14ac:dyDescent="0.2">
      <c r="A1023" s="3">
        <v>44701</v>
      </c>
      <c r="B1023">
        <v>-452189.96104776999</v>
      </c>
    </row>
    <row r="1024" spans="1:2" x14ac:dyDescent="0.2">
      <c r="A1024" s="3">
        <v>44704</v>
      </c>
      <c r="B1024">
        <v>-452405.28960065002</v>
      </c>
    </row>
    <row r="1025" spans="1:2" x14ac:dyDescent="0.2">
      <c r="A1025" s="3">
        <v>44705</v>
      </c>
      <c r="B1025">
        <v>-452620.72069093602</v>
      </c>
    </row>
    <row r="1026" spans="1:2" x14ac:dyDescent="0.2">
      <c r="A1026" s="3">
        <v>44706</v>
      </c>
      <c r="B1026">
        <v>-452836.25436745601</v>
      </c>
    </row>
    <row r="1027" spans="1:2" x14ac:dyDescent="0.2">
      <c r="A1027" s="3">
        <v>44707</v>
      </c>
      <c r="B1027">
        <v>-453051.89067905903</v>
      </c>
    </row>
    <row r="1028" spans="1:2" x14ac:dyDescent="0.2">
      <c r="A1028" s="3">
        <v>44708</v>
      </c>
      <c r="B1028">
        <v>-453267.62967462098</v>
      </c>
    </row>
    <row r="1029" spans="1:2" x14ac:dyDescent="0.2">
      <c r="A1029" s="3">
        <v>44712</v>
      </c>
      <c r="B1029">
        <v>-453483.47140303702</v>
      </c>
    </row>
    <row r="1030" spans="1:2" x14ac:dyDescent="0.2">
      <c r="A1030" s="3">
        <v>44713</v>
      </c>
      <c r="B1030">
        <v>-449809.07726867899</v>
      </c>
    </row>
    <row r="1031" spans="1:2" x14ac:dyDescent="0.2">
      <c r="A1031" s="3">
        <v>44714</v>
      </c>
      <c r="B1031">
        <v>-450023.27206737798</v>
      </c>
    </row>
    <row r="1032" spans="1:2" x14ac:dyDescent="0.2">
      <c r="A1032" s="3">
        <v>44715</v>
      </c>
      <c r="B1032">
        <v>-466927.082781012</v>
      </c>
    </row>
    <row r="1033" spans="1:2" x14ac:dyDescent="0.2">
      <c r="A1033" s="3">
        <v>44718</v>
      </c>
      <c r="B1033">
        <v>-467149.42901090701</v>
      </c>
    </row>
    <row r="1034" spans="1:2" x14ac:dyDescent="0.2">
      <c r="A1034" s="3">
        <v>44719</v>
      </c>
      <c r="B1034">
        <v>-467371.88111995999</v>
      </c>
    </row>
    <row r="1035" spans="1:2" x14ac:dyDescent="0.2">
      <c r="A1035" s="3">
        <v>44720</v>
      </c>
      <c r="B1035">
        <v>-467594.439158589</v>
      </c>
    </row>
    <row r="1036" spans="1:2" x14ac:dyDescent="0.2">
      <c r="A1036" s="3">
        <v>44721</v>
      </c>
      <c r="B1036">
        <v>-486924.174952236</v>
      </c>
    </row>
    <row r="1037" spans="1:2" x14ac:dyDescent="0.2">
      <c r="A1037" s="3">
        <v>44722</v>
      </c>
      <c r="B1037">
        <v>-490076.95885697502</v>
      </c>
    </row>
    <row r="1038" spans="1:2" x14ac:dyDescent="0.2">
      <c r="A1038" s="3">
        <v>44725</v>
      </c>
      <c r="B1038">
        <v>-523740.00577934698</v>
      </c>
    </row>
    <row r="1039" spans="1:2" x14ac:dyDescent="0.2">
      <c r="A1039" s="3">
        <v>44726</v>
      </c>
      <c r="B1039">
        <v>-523989.405782099</v>
      </c>
    </row>
    <row r="1040" spans="1:2" x14ac:dyDescent="0.2">
      <c r="A1040" s="3">
        <v>44727</v>
      </c>
      <c r="B1040">
        <v>-524238.92454675701</v>
      </c>
    </row>
    <row r="1041" spans="1:2" x14ac:dyDescent="0.2">
      <c r="A1041" s="3">
        <v>44728</v>
      </c>
      <c r="B1041">
        <v>-524488.56212987495</v>
      </c>
    </row>
    <row r="1042" spans="1:2" x14ac:dyDescent="0.2">
      <c r="A1042" s="3">
        <v>44729</v>
      </c>
      <c r="B1042">
        <v>-524738.31858803204</v>
      </c>
    </row>
    <row r="1043" spans="1:2" x14ac:dyDescent="0.2">
      <c r="A1043" s="3">
        <v>44733</v>
      </c>
      <c r="B1043">
        <v>-524988.19397783605</v>
      </c>
    </row>
    <row r="1044" spans="1:2" x14ac:dyDescent="0.2">
      <c r="A1044" s="3">
        <v>44734</v>
      </c>
      <c r="B1044">
        <v>-536760.86023092095</v>
      </c>
    </row>
    <row r="1045" spans="1:2" x14ac:dyDescent="0.2">
      <c r="A1045" s="3">
        <v>44735</v>
      </c>
      <c r="B1045">
        <v>-537016.46064055397</v>
      </c>
    </row>
    <row r="1046" spans="1:2" x14ac:dyDescent="0.2">
      <c r="A1046" s="3">
        <v>44736</v>
      </c>
      <c r="B1046">
        <v>-537272.18276466895</v>
      </c>
    </row>
    <row r="1047" spans="1:2" x14ac:dyDescent="0.2">
      <c r="A1047" s="3">
        <v>44739</v>
      </c>
      <c r="B1047">
        <v>-537528.02666122303</v>
      </c>
    </row>
    <row r="1048" spans="1:2" x14ac:dyDescent="0.2">
      <c r="A1048" s="3">
        <v>44740</v>
      </c>
      <c r="B1048">
        <v>-537783.99238820502</v>
      </c>
    </row>
    <row r="1049" spans="1:2" x14ac:dyDescent="0.2">
      <c r="A1049" s="3">
        <v>44741</v>
      </c>
      <c r="B1049">
        <v>-538040.08000362804</v>
      </c>
    </row>
    <row r="1050" spans="1:2" x14ac:dyDescent="0.2">
      <c r="A1050" s="3">
        <v>44742</v>
      </c>
      <c r="B1050">
        <v>-557367.28466934396</v>
      </c>
    </row>
    <row r="1051" spans="1:2" x14ac:dyDescent="0.2">
      <c r="A1051" s="3">
        <v>44743</v>
      </c>
      <c r="B1051">
        <v>-590907.41999184305</v>
      </c>
    </row>
    <row r="1052" spans="1:2" x14ac:dyDescent="0.2">
      <c r="A1052" s="3">
        <v>44747</v>
      </c>
      <c r="B1052">
        <v>-591188.804477553</v>
      </c>
    </row>
    <row r="1053" spans="1:2" x14ac:dyDescent="0.2">
      <c r="A1053" s="3">
        <v>44748</v>
      </c>
      <c r="B1053">
        <v>-591470.32295587601</v>
      </c>
    </row>
    <row r="1054" spans="1:2" x14ac:dyDescent="0.2">
      <c r="A1054" s="3">
        <v>44749</v>
      </c>
      <c r="B1054">
        <v>-591751.97549061698</v>
      </c>
    </row>
    <row r="1055" spans="1:2" x14ac:dyDescent="0.2">
      <c r="A1055" s="3">
        <v>44750</v>
      </c>
      <c r="B1055">
        <v>-592033.76214561204</v>
      </c>
    </row>
    <row r="1056" spans="1:2" x14ac:dyDescent="0.2">
      <c r="A1056" s="3">
        <v>44753</v>
      </c>
      <c r="B1056">
        <v>-592315.68298472895</v>
      </c>
    </row>
    <row r="1057" spans="1:2" x14ac:dyDescent="0.2">
      <c r="A1057" s="3">
        <v>44754</v>
      </c>
      <c r="B1057">
        <v>-592597.73807186505</v>
      </c>
    </row>
    <row r="1058" spans="1:2" x14ac:dyDescent="0.2">
      <c r="A1058" s="3">
        <v>44755</v>
      </c>
      <c r="B1058">
        <v>-592879.92747094703</v>
      </c>
    </row>
    <row r="1059" spans="1:2" x14ac:dyDescent="0.2">
      <c r="A1059" s="3">
        <v>44756</v>
      </c>
      <c r="B1059">
        <v>-593162.251245933</v>
      </c>
    </row>
    <row r="1060" spans="1:2" x14ac:dyDescent="0.2">
      <c r="A1060" s="3">
        <v>44757</v>
      </c>
      <c r="B1060">
        <v>-593444.70946081204</v>
      </c>
    </row>
    <row r="1061" spans="1:2" x14ac:dyDescent="0.2">
      <c r="A1061" s="3">
        <v>44760</v>
      </c>
      <c r="B1061">
        <v>-593727.30217960302</v>
      </c>
    </row>
    <row r="1062" spans="1:2" x14ac:dyDescent="0.2">
      <c r="A1062" s="3">
        <v>44761</v>
      </c>
      <c r="B1062">
        <v>-594010.02946635499</v>
      </c>
    </row>
    <row r="1063" spans="1:2" x14ac:dyDescent="0.2">
      <c r="A1063" s="3">
        <v>44762</v>
      </c>
      <c r="B1063">
        <v>-594292.89138514805</v>
      </c>
    </row>
    <row r="1064" spans="1:2" x14ac:dyDescent="0.2">
      <c r="A1064" s="3">
        <v>44763</v>
      </c>
      <c r="B1064">
        <v>-594575.88800009398</v>
      </c>
    </row>
    <row r="1065" spans="1:2" x14ac:dyDescent="0.2">
      <c r="A1065" s="3">
        <v>44764</v>
      </c>
      <c r="B1065">
        <v>-602480.69701818901</v>
      </c>
    </row>
    <row r="1066" spans="1:2" x14ac:dyDescent="0.2">
      <c r="A1066" s="3">
        <v>44767</v>
      </c>
      <c r="B1066">
        <v>-602767.59258819697</v>
      </c>
    </row>
    <row r="1067" spans="1:2" x14ac:dyDescent="0.2">
      <c r="A1067" s="3">
        <v>44768</v>
      </c>
      <c r="B1067">
        <v>-603054.62477514404</v>
      </c>
    </row>
    <row r="1068" spans="1:2" x14ac:dyDescent="0.2">
      <c r="A1068" s="3">
        <v>44769</v>
      </c>
      <c r="B1068">
        <v>-603341.79364408494</v>
      </c>
    </row>
    <row r="1069" spans="1:2" x14ac:dyDescent="0.2">
      <c r="A1069" s="3">
        <v>44770</v>
      </c>
      <c r="B1069">
        <v>-603629.09926010598</v>
      </c>
    </row>
    <row r="1070" spans="1:2" x14ac:dyDescent="0.2">
      <c r="A1070" s="3">
        <v>44771</v>
      </c>
      <c r="B1070">
        <v>-624979.85925305705</v>
      </c>
    </row>
    <row r="1071" spans="1:2" x14ac:dyDescent="0.2">
      <c r="A1071" s="3">
        <v>44774</v>
      </c>
      <c r="B1071">
        <v>-625277.46870984405</v>
      </c>
    </row>
    <row r="1072" spans="1:2" x14ac:dyDescent="0.2">
      <c r="A1072" s="3">
        <v>44775</v>
      </c>
      <c r="B1072">
        <v>-625575.21988542005</v>
      </c>
    </row>
    <row r="1073" spans="1:2" x14ac:dyDescent="0.2">
      <c r="A1073" s="3">
        <v>44776</v>
      </c>
      <c r="B1073">
        <v>-656553.04343131103</v>
      </c>
    </row>
    <row r="1074" spans="1:2" x14ac:dyDescent="0.2">
      <c r="A1074" s="3">
        <v>44777</v>
      </c>
      <c r="B1074">
        <v>-656865.68773770705</v>
      </c>
    </row>
    <row r="1075" spans="1:2" x14ac:dyDescent="0.2">
      <c r="A1075" s="3">
        <v>44778</v>
      </c>
      <c r="B1075">
        <v>-657178.48092234402</v>
      </c>
    </row>
    <row r="1076" spans="1:2" x14ac:dyDescent="0.2">
      <c r="A1076" s="3">
        <v>44781</v>
      </c>
      <c r="B1076">
        <v>-657491.42305611598</v>
      </c>
    </row>
    <row r="1077" spans="1:2" x14ac:dyDescent="0.2">
      <c r="A1077" s="3">
        <v>44782</v>
      </c>
      <c r="B1077">
        <v>-657804.51420995197</v>
      </c>
    </row>
    <row r="1078" spans="1:2" x14ac:dyDescent="0.2">
      <c r="A1078" s="3">
        <v>44783</v>
      </c>
      <c r="B1078">
        <v>-658117.75445481401</v>
      </c>
    </row>
    <row r="1079" spans="1:2" x14ac:dyDescent="0.2">
      <c r="A1079" s="3">
        <v>44784</v>
      </c>
      <c r="B1079">
        <v>-658431.14386169799</v>
      </c>
    </row>
    <row r="1080" spans="1:2" x14ac:dyDescent="0.2">
      <c r="A1080" s="3">
        <v>44785</v>
      </c>
      <c r="B1080">
        <v>-658744.68250163202</v>
      </c>
    </row>
    <row r="1081" spans="1:2" x14ac:dyDescent="0.2">
      <c r="A1081" s="3">
        <v>44788</v>
      </c>
      <c r="B1081">
        <v>-659058.37044567999</v>
      </c>
    </row>
    <row r="1082" spans="1:2" x14ac:dyDescent="0.2">
      <c r="A1082" s="3">
        <v>44789</v>
      </c>
      <c r="B1082">
        <v>-659372.20776493999</v>
      </c>
    </row>
    <row r="1083" spans="1:2" x14ac:dyDescent="0.2">
      <c r="A1083" s="3">
        <v>44790</v>
      </c>
      <c r="B1083">
        <v>-671118.71099482803</v>
      </c>
    </row>
    <row r="1084" spans="1:2" x14ac:dyDescent="0.2">
      <c r="A1084" s="3">
        <v>44791</v>
      </c>
      <c r="B1084">
        <v>-671438.29133339704</v>
      </c>
    </row>
    <row r="1085" spans="1:2" x14ac:dyDescent="0.2">
      <c r="A1085" s="3">
        <v>44792</v>
      </c>
      <c r="B1085">
        <v>-671758.02385308</v>
      </c>
    </row>
    <row r="1086" spans="1:2" x14ac:dyDescent="0.2">
      <c r="A1086" s="3">
        <v>44795</v>
      </c>
      <c r="B1086">
        <v>-672077.90862634301</v>
      </c>
    </row>
    <row r="1087" spans="1:2" x14ac:dyDescent="0.2">
      <c r="A1087" s="3">
        <v>44796</v>
      </c>
      <c r="B1087">
        <v>-672397.94572568894</v>
      </c>
    </row>
    <row r="1088" spans="1:2" x14ac:dyDescent="0.2">
      <c r="A1088" s="3">
        <v>44797</v>
      </c>
      <c r="B1088">
        <v>-672718.13522365305</v>
      </c>
    </row>
    <row r="1089" spans="1:2" x14ac:dyDescent="0.2">
      <c r="A1089" s="3">
        <v>44798</v>
      </c>
      <c r="B1089">
        <v>-673038.47719280794</v>
      </c>
    </row>
    <row r="1090" spans="1:2" x14ac:dyDescent="0.2">
      <c r="A1090" s="3">
        <v>44799</v>
      </c>
      <c r="B1090">
        <v>-673358.97170575603</v>
      </c>
    </row>
    <row r="1091" spans="1:2" x14ac:dyDescent="0.2">
      <c r="A1091" s="3">
        <v>44802</v>
      </c>
      <c r="B1091">
        <v>-673679.61883514002</v>
      </c>
    </row>
    <row r="1092" spans="1:2" x14ac:dyDescent="0.2">
      <c r="A1092" s="3">
        <v>44803</v>
      </c>
      <c r="B1092">
        <v>-674000.41865363298</v>
      </c>
    </row>
    <row r="1093" spans="1:2" x14ac:dyDescent="0.2">
      <c r="A1093" s="3">
        <v>44804</v>
      </c>
      <c r="B1093">
        <v>-674321.37123394397</v>
      </c>
    </row>
    <row r="1094" spans="1:2" x14ac:dyDescent="0.2">
      <c r="A1094" s="3">
        <v>44805</v>
      </c>
      <c r="B1094">
        <v>-729174.96127950901</v>
      </c>
    </row>
    <row r="1095" spans="1:2" x14ac:dyDescent="0.2">
      <c r="A1095" s="3">
        <v>44806</v>
      </c>
      <c r="B1095">
        <v>-729522.18745154701</v>
      </c>
    </row>
    <row r="1096" spans="1:2" x14ac:dyDescent="0.2">
      <c r="A1096" s="3">
        <v>44810</v>
      </c>
      <c r="B1096">
        <v>-729869.57896938198</v>
      </c>
    </row>
    <row r="1097" spans="1:2" x14ac:dyDescent="0.2">
      <c r="A1097" s="3">
        <v>44811</v>
      </c>
      <c r="B1097">
        <v>-730217.13591174805</v>
      </c>
    </row>
    <row r="1098" spans="1:2" x14ac:dyDescent="0.2">
      <c r="A1098" s="3">
        <v>44812</v>
      </c>
      <c r="B1098">
        <v>-730564.85835741996</v>
      </c>
    </row>
    <row r="1099" spans="1:2" x14ac:dyDescent="0.2">
      <c r="A1099" s="3">
        <v>44813</v>
      </c>
      <c r="B1099">
        <v>-730912.74638520996</v>
      </c>
    </row>
    <row r="1100" spans="1:2" x14ac:dyDescent="0.2">
      <c r="A1100" s="3">
        <v>44816</v>
      </c>
      <c r="B1100">
        <v>-731260.80007396406</v>
      </c>
    </row>
    <row r="1101" spans="1:2" x14ac:dyDescent="0.2">
      <c r="A1101" s="3">
        <v>44817</v>
      </c>
      <c r="B1101">
        <v>-746990.12453186803</v>
      </c>
    </row>
    <row r="1102" spans="1:2" x14ac:dyDescent="0.2">
      <c r="A1102" s="3">
        <v>44818</v>
      </c>
      <c r="B1102">
        <v>-747345.83411497797</v>
      </c>
    </row>
    <row r="1103" spans="1:2" x14ac:dyDescent="0.2">
      <c r="A1103" s="3">
        <v>44819</v>
      </c>
      <c r="B1103">
        <v>-747701.713083604</v>
      </c>
    </row>
    <row r="1104" spans="1:2" x14ac:dyDescent="0.2">
      <c r="A1104" s="3">
        <v>44820</v>
      </c>
      <c r="B1104">
        <v>-748057.76151840598</v>
      </c>
    </row>
    <row r="1105" spans="1:2" x14ac:dyDescent="0.2">
      <c r="A1105" s="3">
        <v>44823</v>
      </c>
      <c r="B1105">
        <v>-754454.60461912898</v>
      </c>
    </row>
    <row r="1106" spans="1:2" x14ac:dyDescent="0.2">
      <c r="A1106" s="3">
        <v>44824</v>
      </c>
      <c r="B1106">
        <v>-754813.86871656706</v>
      </c>
    </row>
    <row r="1107" spans="1:2" x14ac:dyDescent="0.2">
      <c r="A1107" s="3">
        <v>44825</v>
      </c>
      <c r="B1107">
        <v>-755173.30389214598</v>
      </c>
    </row>
    <row r="1108" spans="1:2" x14ac:dyDescent="0.2">
      <c r="A1108" s="3">
        <v>44826</v>
      </c>
      <c r="B1108">
        <v>-797998.91547844897</v>
      </c>
    </row>
    <row r="1109" spans="1:2" x14ac:dyDescent="0.2">
      <c r="A1109" s="3">
        <v>44827</v>
      </c>
      <c r="B1109">
        <v>-804917.38547495694</v>
      </c>
    </row>
    <row r="1110" spans="1:2" x14ac:dyDescent="0.2">
      <c r="A1110" s="3">
        <v>44830</v>
      </c>
      <c r="B1110">
        <v>-805300.67946804001</v>
      </c>
    </row>
    <row r="1111" spans="1:2" x14ac:dyDescent="0.2">
      <c r="A1111" s="3">
        <v>44831</v>
      </c>
      <c r="B1111">
        <v>-805684.155982072</v>
      </c>
    </row>
    <row r="1112" spans="1:2" x14ac:dyDescent="0.2">
      <c r="A1112" s="3">
        <v>44832</v>
      </c>
      <c r="B1112">
        <v>-806067.81510396802</v>
      </c>
    </row>
    <row r="1113" spans="1:2" x14ac:dyDescent="0.2">
      <c r="A1113" s="3">
        <v>44833</v>
      </c>
      <c r="B1113">
        <v>-806451.65692068497</v>
      </c>
    </row>
    <row r="1114" spans="1:2" x14ac:dyDescent="0.2">
      <c r="A1114" s="3">
        <v>44834</v>
      </c>
      <c r="B1114">
        <v>-806835.68151921802</v>
      </c>
    </row>
    <row r="1115" spans="1:2" x14ac:dyDescent="0.2">
      <c r="A1115" s="3">
        <v>44837</v>
      </c>
      <c r="B1115">
        <v>-829633.45969174197</v>
      </c>
    </row>
    <row r="1116" spans="1:2" x14ac:dyDescent="0.2">
      <c r="A1116" s="3">
        <v>44838</v>
      </c>
      <c r="B1116">
        <v>-830028.52324397699</v>
      </c>
    </row>
    <row r="1117" spans="1:2" x14ac:dyDescent="0.2">
      <c r="A1117" s="3">
        <v>44839</v>
      </c>
      <c r="B1117">
        <v>-830423.774921712</v>
      </c>
    </row>
    <row r="1118" spans="1:2" x14ac:dyDescent="0.2">
      <c r="A1118" s="3">
        <v>44840</v>
      </c>
      <c r="B1118">
        <v>-830819.21481453197</v>
      </c>
    </row>
    <row r="1119" spans="1:2" x14ac:dyDescent="0.2">
      <c r="A1119" s="3">
        <v>44841</v>
      </c>
      <c r="B1119">
        <v>-840275.78069063404</v>
      </c>
    </row>
    <row r="1120" spans="1:2" x14ac:dyDescent="0.2">
      <c r="A1120" s="3">
        <v>44844</v>
      </c>
      <c r="B1120">
        <v>-840675.91201477195</v>
      </c>
    </row>
    <row r="1121" spans="1:2" x14ac:dyDescent="0.2">
      <c r="A1121" s="3">
        <v>44845</v>
      </c>
      <c r="B1121">
        <v>-841076.23387763603</v>
      </c>
    </row>
    <row r="1122" spans="1:2" x14ac:dyDescent="0.2">
      <c r="A1122" s="3">
        <v>44846</v>
      </c>
      <c r="B1122">
        <v>-841476.74636995897</v>
      </c>
    </row>
    <row r="1123" spans="1:2" x14ac:dyDescent="0.2">
      <c r="A1123" s="3">
        <v>44847</v>
      </c>
      <c r="B1123">
        <v>-841877.44958251598</v>
      </c>
    </row>
    <row r="1124" spans="1:2" x14ac:dyDescent="0.2">
      <c r="A1124" s="3">
        <v>44848</v>
      </c>
      <c r="B1124">
        <v>-842278.34360612696</v>
      </c>
    </row>
    <row r="1125" spans="1:2" x14ac:dyDescent="0.2">
      <c r="A1125" s="3">
        <v>44851</v>
      </c>
      <c r="B1125">
        <v>-842679.42853165395</v>
      </c>
    </row>
    <row r="1126" spans="1:2" x14ac:dyDescent="0.2">
      <c r="A1126" s="3">
        <v>44852</v>
      </c>
      <c r="B1126">
        <v>-843080.70445000206</v>
      </c>
    </row>
    <row r="1127" spans="1:2" x14ac:dyDescent="0.2">
      <c r="A1127" s="3">
        <v>44853</v>
      </c>
      <c r="B1127">
        <v>-843482.17145212099</v>
      </c>
    </row>
    <row r="1128" spans="1:2" x14ac:dyDescent="0.2">
      <c r="A1128" s="3">
        <v>44854</v>
      </c>
      <c r="B1128">
        <v>-843883.82962900295</v>
      </c>
    </row>
    <row r="1129" spans="1:2" x14ac:dyDescent="0.2">
      <c r="A1129" s="3">
        <v>44855</v>
      </c>
      <c r="B1129">
        <v>-844285.67907168297</v>
      </c>
    </row>
    <row r="1130" spans="1:2" x14ac:dyDescent="0.2">
      <c r="A1130" s="3">
        <v>44858</v>
      </c>
      <c r="B1130">
        <v>-844687.71987124102</v>
      </c>
    </row>
    <row r="1131" spans="1:2" x14ac:dyDescent="0.2">
      <c r="A1131" s="3">
        <v>44859</v>
      </c>
      <c r="B1131">
        <v>-845089.95211879897</v>
      </c>
    </row>
    <row r="1132" spans="1:2" x14ac:dyDescent="0.2">
      <c r="A1132" s="3">
        <v>44860</v>
      </c>
      <c r="B1132">
        <v>-845492.37590552203</v>
      </c>
    </row>
    <row r="1133" spans="1:2" x14ac:dyDescent="0.2">
      <c r="A1133" s="3">
        <v>44861</v>
      </c>
      <c r="B1133">
        <v>-896754.48654693004</v>
      </c>
    </row>
    <row r="1134" spans="1:2" x14ac:dyDescent="0.2">
      <c r="A1134" s="3">
        <v>44862</v>
      </c>
      <c r="B1134">
        <v>-897181.51249290397</v>
      </c>
    </row>
    <row r="1135" spans="1:2" x14ac:dyDescent="0.2">
      <c r="A1135" s="3">
        <v>44865</v>
      </c>
      <c r="B1135">
        <v>-897608.74178456794</v>
      </c>
    </row>
    <row r="1136" spans="1:2" x14ac:dyDescent="0.2">
      <c r="A1136" s="3">
        <v>44866</v>
      </c>
      <c r="B1136">
        <v>-925330.95943496702</v>
      </c>
    </row>
    <row r="1137" spans="1:2" x14ac:dyDescent="0.2">
      <c r="A1137" s="3">
        <v>44867</v>
      </c>
      <c r="B1137">
        <v>-925771.593225174</v>
      </c>
    </row>
    <row r="1138" spans="1:2" x14ac:dyDescent="0.2">
      <c r="A1138" s="3">
        <v>44868</v>
      </c>
      <c r="B1138">
        <v>-926212.43684099603</v>
      </c>
    </row>
    <row r="1139" spans="1:2" x14ac:dyDescent="0.2">
      <c r="A1139" s="3">
        <v>44869</v>
      </c>
      <c r="B1139">
        <v>-926653.490382349</v>
      </c>
    </row>
    <row r="1140" spans="1:2" x14ac:dyDescent="0.2">
      <c r="A1140" s="3">
        <v>44872</v>
      </c>
      <c r="B1140">
        <v>-927094.75394919701</v>
      </c>
    </row>
    <row r="1141" spans="1:2" x14ac:dyDescent="0.2">
      <c r="A1141" s="3">
        <v>44873</v>
      </c>
      <c r="B1141">
        <v>-927536.22764155397</v>
      </c>
    </row>
    <row r="1142" spans="1:2" x14ac:dyDescent="0.2">
      <c r="A1142" s="3">
        <v>44874</v>
      </c>
      <c r="B1142">
        <v>-927977.91155947896</v>
      </c>
    </row>
    <row r="1143" spans="1:2" x14ac:dyDescent="0.2">
      <c r="A1143" s="3">
        <v>44875</v>
      </c>
      <c r="B1143">
        <v>-928419.80580307799</v>
      </c>
    </row>
    <row r="1144" spans="1:2" x14ac:dyDescent="0.2">
      <c r="A1144" s="3">
        <v>44876</v>
      </c>
      <c r="B1144">
        <v>-928861.91047250899</v>
      </c>
    </row>
    <row r="1145" spans="1:2" x14ac:dyDescent="0.2">
      <c r="A1145" s="3">
        <v>44879</v>
      </c>
      <c r="B1145">
        <v>-929304.225667972</v>
      </c>
    </row>
    <row r="1146" spans="1:2" x14ac:dyDescent="0.2">
      <c r="A1146" s="3">
        <v>44880</v>
      </c>
      <c r="B1146">
        <v>-929746.75148971798</v>
      </c>
    </row>
    <row r="1147" spans="1:2" x14ac:dyDescent="0.2">
      <c r="A1147" s="3">
        <v>44881</v>
      </c>
      <c r="B1147">
        <v>-930189.48803804698</v>
      </c>
    </row>
    <row r="1148" spans="1:2" x14ac:dyDescent="0.2">
      <c r="A1148" s="3">
        <v>44882</v>
      </c>
      <c r="B1148">
        <v>-930632.43541330297</v>
      </c>
    </row>
    <row r="1149" spans="1:2" x14ac:dyDescent="0.2">
      <c r="A1149" s="3">
        <v>44883</v>
      </c>
      <c r="B1149">
        <v>-931075.593715881</v>
      </c>
    </row>
    <row r="1150" spans="1:2" x14ac:dyDescent="0.2">
      <c r="A1150" s="3">
        <v>44886</v>
      </c>
      <c r="B1150">
        <v>-931518.96304622199</v>
      </c>
    </row>
    <row r="1151" spans="1:2" x14ac:dyDescent="0.2">
      <c r="A1151" s="3">
        <v>44887</v>
      </c>
      <c r="B1151">
        <v>-931962.54350481497</v>
      </c>
    </row>
    <row r="1152" spans="1:2" x14ac:dyDescent="0.2">
      <c r="A1152" s="3">
        <v>44888</v>
      </c>
      <c r="B1152">
        <v>-932406.33519219805</v>
      </c>
    </row>
    <row r="1153" spans="1:2" x14ac:dyDescent="0.2">
      <c r="A1153" s="3">
        <v>44890</v>
      </c>
      <c r="B1153">
        <v>-932850.33820895699</v>
      </c>
    </row>
    <row r="1154" spans="1:2" x14ac:dyDescent="0.2">
      <c r="A1154" s="3">
        <v>44893</v>
      </c>
      <c r="B1154">
        <v>-933294.55265572295</v>
      </c>
    </row>
    <row r="1155" spans="1:2" x14ac:dyDescent="0.2">
      <c r="A1155" s="3">
        <v>44894</v>
      </c>
      <c r="B1155">
        <v>-933738.97863317805</v>
      </c>
    </row>
    <row r="1156" spans="1:2" x14ac:dyDescent="0.2">
      <c r="A1156" s="3">
        <v>44895</v>
      </c>
      <c r="B1156">
        <v>-934183.61624205101</v>
      </c>
    </row>
    <row r="1157" spans="1:2" x14ac:dyDescent="0.2">
      <c r="A1157" s="3">
        <v>44896</v>
      </c>
      <c r="B1157">
        <v>-934628.46558311896</v>
      </c>
    </row>
    <row r="1158" spans="1:2" x14ac:dyDescent="0.2">
      <c r="A1158" s="3">
        <v>44897</v>
      </c>
      <c r="B1158">
        <v>-935073.52675720595</v>
      </c>
    </row>
    <row r="1159" spans="1:2" x14ac:dyDescent="0.2">
      <c r="A1159" s="3">
        <v>44900</v>
      </c>
      <c r="B1159">
        <v>-935518.79986518505</v>
      </c>
    </row>
    <row r="1160" spans="1:2" x14ac:dyDescent="0.2">
      <c r="A1160" s="3">
        <v>44901</v>
      </c>
      <c r="B1160">
        <v>-935964.28500797797</v>
      </c>
    </row>
    <row r="1161" spans="1:2" x14ac:dyDescent="0.2">
      <c r="A1161" s="3">
        <v>44902</v>
      </c>
      <c r="B1161">
        <v>-936409.98228655395</v>
      </c>
    </row>
    <row r="1162" spans="1:2" x14ac:dyDescent="0.2">
      <c r="A1162" s="3">
        <v>44903</v>
      </c>
      <c r="B1162">
        <v>-936855.89180192805</v>
      </c>
    </row>
    <row r="1163" spans="1:2" x14ac:dyDescent="0.2">
      <c r="A1163" s="3">
        <v>44904</v>
      </c>
      <c r="B1163">
        <v>-937302.01365516696</v>
      </c>
    </row>
    <row r="1164" spans="1:2" x14ac:dyDescent="0.2">
      <c r="A1164" s="3">
        <v>44907</v>
      </c>
      <c r="B1164">
        <v>-937748.347947384</v>
      </c>
    </row>
    <row r="1165" spans="1:2" x14ac:dyDescent="0.2">
      <c r="A1165" s="3">
        <v>44908</v>
      </c>
      <c r="B1165">
        <v>-938194.89477974002</v>
      </c>
    </row>
    <row r="1166" spans="1:2" x14ac:dyDescent="0.2">
      <c r="A1166" s="3">
        <v>44909</v>
      </c>
      <c r="B1166">
        <v>-938641.65425344405</v>
      </c>
    </row>
    <row r="1167" spans="1:2" x14ac:dyDescent="0.2">
      <c r="A1167" s="3">
        <v>44910</v>
      </c>
      <c r="B1167">
        <v>-939088.62646975601</v>
      </c>
    </row>
    <row r="1168" spans="1:2" x14ac:dyDescent="0.2">
      <c r="A1168" s="3">
        <v>44911</v>
      </c>
      <c r="B1168">
        <v>-939535.81152997899</v>
      </c>
    </row>
    <row r="1169" spans="1:2" x14ac:dyDescent="0.2">
      <c r="A1169" s="3">
        <v>44914</v>
      </c>
      <c r="B1169">
        <v>-939983.20953547</v>
      </c>
    </row>
    <row r="1170" spans="1:2" x14ac:dyDescent="0.2">
      <c r="A1170" s="3">
        <v>44915</v>
      </c>
      <c r="B1170">
        <v>-940430.82058762899</v>
      </c>
    </row>
    <row r="1171" spans="1:2" x14ac:dyDescent="0.2">
      <c r="A1171" s="3">
        <v>44916</v>
      </c>
      <c r="B1171">
        <v>-940878.644787909</v>
      </c>
    </row>
    <row r="1172" spans="1:2" x14ac:dyDescent="0.2">
      <c r="A1172" s="3">
        <v>44917</v>
      </c>
      <c r="B1172">
        <v>-941326.68223780894</v>
      </c>
    </row>
    <row r="1173" spans="1:2" x14ac:dyDescent="0.2">
      <c r="A1173" s="3">
        <v>44918</v>
      </c>
      <c r="B1173">
        <v>-941774.93303887395</v>
      </c>
    </row>
    <row r="1174" spans="1:2" x14ac:dyDescent="0.2">
      <c r="A1174" s="3">
        <v>44922</v>
      </c>
      <c r="B1174">
        <v>-949194.87546413101</v>
      </c>
    </row>
    <row r="1175" spans="1:2" x14ac:dyDescent="0.2">
      <c r="A1175" s="3">
        <v>44923</v>
      </c>
      <c r="B1175">
        <v>-949646.87302387506</v>
      </c>
    </row>
    <row r="1176" spans="1:2" x14ac:dyDescent="0.2">
      <c r="A1176" s="3">
        <v>44924</v>
      </c>
      <c r="B1176">
        <v>-950099.08582055301</v>
      </c>
    </row>
    <row r="1177" spans="1:2" x14ac:dyDescent="0.2">
      <c r="A1177" s="3">
        <v>44925</v>
      </c>
      <c r="B1177">
        <v>-950551.51395665796</v>
      </c>
    </row>
    <row r="1178" spans="1:2" x14ac:dyDescent="0.2">
      <c r="A1178" s="3">
        <v>44929</v>
      </c>
      <c r="B1178">
        <v>-951004.15753473295</v>
      </c>
    </row>
    <row r="1179" spans="1:2" x14ac:dyDescent="0.2">
      <c r="A1179" s="3">
        <v>44930</v>
      </c>
      <c r="B1179">
        <v>-951457.01665736898</v>
      </c>
    </row>
    <row r="1180" spans="1:2" x14ac:dyDescent="0.2">
      <c r="A1180" s="3">
        <v>44931</v>
      </c>
      <c r="B1180">
        <v>-951910.09142720501</v>
      </c>
    </row>
    <row r="1181" spans="1:2" x14ac:dyDescent="0.2">
      <c r="A1181" s="3">
        <v>44932</v>
      </c>
      <c r="B1181">
        <v>-952363.38194693299</v>
      </c>
    </row>
    <row r="1182" spans="1:2" x14ac:dyDescent="0.2">
      <c r="A1182" s="3">
        <v>44935</v>
      </c>
      <c r="B1182">
        <v>-952816.88831928803</v>
      </c>
    </row>
    <row r="1183" spans="1:2" x14ac:dyDescent="0.2">
      <c r="A1183" s="3">
        <v>44936</v>
      </c>
      <c r="B1183">
        <v>-963727.82790420204</v>
      </c>
    </row>
    <row r="1184" spans="1:2" x14ac:dyDescent="0.2">
      <c r="A1184" s="3">
        <v>44937</v>
      </c>
      <c r="B1184">
        <v>-964186.74591748999</v>
      </c>
    </row>
    <row r="1185" spans="1:2" x14ac:dyDescent="0.2">
      <c r="A1185" s="3">
        <v>44938</v>
      </c>
      <c r="B1185">
        <v>-964645.88246316498</v>
      </c>
    </row>
    <row r="1186" spans="1:2" x14ac:dyDescent="0.2">
      <c r="A1186" s="3">
        <v>44939</v>
      </c>
      <c r="B1186">
        <v>-965105.23764528998</v>
      </c>
    </row>
    <row r="1187" spans="1:2" x14ac:dyDescent="0.2">
      <c r="A1187" s="3">
        <v>44943</v>
      </c>
      <c r="B1187">
        <v>-965564.81156797905</v>
      </c>
    </row>
    <row r="1188" spans="1:2" x14ac:dyDescent="0.2">
      <c r="A1188" s="3">
        <v>44944</v>
      </c>
      <c r="B1188">
        <v>-966024.60433539201</v>
      </c>
    </row>
    <row r="1189" spans="1:2" x14ac:dyDescent="0.2">
      <c r="A1189" s="3">
        <v>44945</v>
      </c>
      <c r="B1189">
        <v>-966484.61605174199</v>
      </c>
    </row>
    <row r="1190" spans="1:2" x14ac:dyDescent="0.2">
      <c r="A1190" s="3">
        <v>44946</v>
      </c>
      <c r="B1190">
        <v>-966944.84682128998</v>
      </c>
    </row>
    <row r="1191" spans="1:2" x14ac:dyDescent="0.2">
      <c r="A1191" s="3">
        <v>44949</v>
      </c>
      <c r="B1191">
        <v>-967405.29674834805</v>
      </c>
    </row>
    <row r="1192" spans="1:2" x14ac:dyDescent="0.2">
      <c r="A1192" s="3">
        <v>44950</v>
      </c>
      <c r="B1192">
        <v>-967865.96593727602</v>
      </c>
    </row>
    <row r="1193" spans="1:2" x14ac:dyDescent="0.2">
      <c r="A1193" s="3">
        <v>44951</v>
      </c>
      <c r="B1193">
        <v>-968326.85449248401</v>
      </c>
    </row>
    <row r="1194" spans="1:2" x14ac:dyDescent="0.2">
      <c r="A1194" s="3">
        <v>44952</v>
      </c>
      <c r="B1194">
        <v>-968787.96251843299</v>
      </c>
    </row>
    <row r="1195" spans="1:2" x14ac:dyDescent="0.2">
      <c r="A1195" s="3">
        <v>44953</v>
      </c>
      <c r="B1195">
        <v>-969249.29011963296</v>
      </c>
    </row>
    <row r="1196" spans="1:2" x14ac:dyDescent="0.2">
      <c r="A1196" s="3">
        <v>44956</v>
      </c>
      <c r="B1196">
        <v>-969710.83740064199</v>
      </c>
    </row>
    <row r="1197" spans="1:2" x14ac:dyDescent="0.2">
      <c r="A1197" s="3">
        <v>44957</v>
      </c>
      <c r="B1197">
        <v>-970172.604466071</v>
      </c>
    </row>
    <row r="1198" spans="1:2" x14ac:dyDescent="0.2">
      <c r="A1198" s="3">
        <v>44958</v>
      </c>
      <c r="B1198">
        <v>-970634.59142057796</v>
      </c>
    </row>
    <row r="1199" spans="1:2" x14ac:dyDescent="0.2">
      <c r="A1199" s="3">
        <v>44959</v>
      </c>
      <c r="B1199">
        <v>-971096.79836887401</v>
      </c>
    </row>
    <row r="1200" spans="1:2" x14ac:dyDescent="0.2">
      <c r="A1200" s="3">
        <v>44960</v>
      </c>
      <c r="B1200">
        <v>-971559.22541571595</v>
      </c>
    </row>
    <row r="1201" spans="1:2" x14ac:dyDescent="0.2">
      <c r="A1201" s="3">
        <v>44963</v>
      </c>
      <c r="B1201">
        <v>-972021.87266591401</v>
      </c>
    </row>
    <row r="1202" spans="1:2" x14ac:dyDescent="0.2">
      <c r="A1202" s="3">
        <v>44964</v>
      </c>
      <c r="B1202">
        <v>-972484.74022432603</v>
      </c>
    </row>
    <row r="1203" spans="1:2" x14ac:dyDescent="0.2">
      <c r="A1203" s="3">
        <v>44965</v>
      </c>
      <c r="B1203">
        <v>-972947.82819586201</v>
      </c>
    </row>
    <row r="1204" spans="1:2" x14ac:dyDescent="0.2">
      <c r="A1204" s="3">
        <v>44966</v>
      </c>
      <c r="B1204">
        <v>-973411.13668547897</v>
      </c>
    </row>
    <row r="1205" spans="1:2" x14ac:dyDescent="0.2">
      <c r="A1205" s="3">
        <v>44967</v>
      </c>
      <c r="B1205">
        <v>-973874.66579818598</v>
      </c>
    </row>
    <row r="1206" spans="1:2" x14ac:dyDescent="0.2">
      <c r="A1206" s="3">
        <v>44970</v>
      </c>
      <c r="B1206">
        <v>-974338.41563904297</v>
      </c>
    </row>
    <row r="1207" spans="1:2" x14ac:dyDescent="0.2">
      <c r="A1207" s="3">
        <v>44971</v>
      </c>
      <c r="B1207">
        <v>-974802.38631315599</v>
      </c>
    </row>
    <row r="1208" spans="1:2" x14ac:dyDescent="0.2">
      <c r="A1208" s="3">
        <v>44972</v>
      </c>
      <c r="B1208">
        <v>-975266.57792568696</v>
      </c>
    </row>
    <row r="1209" spans="1:2" x14ac:dyDescent="0.2">
      <c r="A1209" s="3">
        <v>44973</v>
      </c>
      <c r="B1209">
        <v>-975730.99058184098</v>
      </c>
    </row>
    <row r="1210" spans="1:2" x14ac:dyDescent="0.2">
      <c r="A1210" s="3">
        <v>44974</v>
      </c>
      <c r="B1210">
        <v>-976195.62438688101</v>
      </c>
    </row>
    <row r="1211" spans="1:2" x14ac:dyDescent="0.2">
      <c r="A1211" s="3">
        <v>44978</v>
      </c>
      <c r="B1211">
        <v>-976660.47944611299</v>
      </c>
    </row>
    <row r="1212" spans="1:2" x14ac:dyDescent="0.2">
      <c r="A1212" s="3">
        <v>44979</v>
      </c>
      <c r="B1212">
        <v>-977125.55586489604</v>
      </c>
    </row>
    <row r="1213" spans="1:2" x14ac:dyDescent="0.2">
      <c r="A1213" s="3">
        <v>44980</v>
      </c>
      <c r="B1213">
        <v>-977590.85374864098</v>
      </c>
    </row>
    <row r="1214" spans="1:2" x14ac:dyDescent="0.2">
      <c r="A1214" s="3">
        <v>44981</v>
      </c>
      <c r="B1214">
        <v>-978056.37320280704</v>
      </c>
    </row>
    <row r="1215" spans="1:2" x14ac:dyDescent="0.2">
      <c r="A1215" s="3">
        <v>44984</v>
      </c>
      <c r="B1215">
        <v>-978522.11433290399</v>
      </c>
    </row>
    <row r="1216" spans="1:2" x14ac:dyDescent="0.2">
      <c r="A1216" s="3">
        <v>44985</v>
      </c>
      <c r="B1216">
        <v>-978988.07724449097</v>
      </c>
    </row>
    <row r="1217" spans="1:2" x14ac:dyDescent="0.2">
      <c r="A1217" s="3">
        <v>44986</v>
      </c>
      <c r="B1217">
        <v>-979454.26204317901</v>
      </c>
    </row>
    <row r="1218" spans="1:2" x14ac:dyDescent="0.2">
      <c r="A1218" s="3">
        <v>44987</v>
      </c>
      <c r="B1218">
        <v>-979920.66883462796</v>
      </c>
    </row>
    <row r="1219" spans="1:2" x14ac:dyDescent="0.2">
      <c r="A1219" s="3">
        <v>44988</v>
      </c>
      <c r="B1219">
        <v>-980387.29772454896</v>
      </c>
    </row>
    <row r="1220" spans="1:2" x14ac:dyDescent="0.2">
      <c r="A1220" s="3">
        <v>44991</v>
      </c>
      <c r="B1220">
        <v>-980854.14881870395</v>
      </c>
    </row>
    <row r="1221" spans="1:2" x14ac:dyDescent="0.2">
      <c r="A1221" s="3">
        <v>44992</v>
      </c>
      <c r="B1221">
        <v>-981321.22222290304</v>
      </c>
    </row>
    <row r="1222" spans="1:2" x14ac:dyDescent="0.2">
      <c r="A1222" s="3">
        <v>44993</v>
      </c>
      <c r="B1222">
        <v>-981788.51804301003</v>
      </c>
    </row>
    <row r="1223" spans="1:2" x14ac:dyDescent="0.2">
      <c r="A1223" s="3">
        <v>44994</v>
      </c>
      <c r="B1223">
        <v>-982256.03638493503</v>
      </c>
    </row>
    <row r="1224" spans="1:2" x14ac:dyDescent="0.2">
      <c r="A1224" s="3">
        <v>44995</v>
      </c>
      <c r="B1224">
        <v>-982723.77735464205</v>
      </c>
    </row>
    <row r="1225" spans="1:2" x14ac:dyDescent="0.2">
      <c r="A1225" s="3">
        <v>44998</v>
      </c>
      <c r="B1225">
        <v>-983191.74105814402</v>
      </c>
    </row>
    <row r="1226" spans="1:2" x14ac:dyDescent="0.2">
      <c r="A1226" s="3">
        <v>44999</v>
      </c>
      <c r="B1226">
        <v>-983659.92760150495</v>
      </c>
    </row>
    <row r="1227" spans="1:2" x14ac:dyDescent="0.2">
      <c r="A1227" s="3">
        <v>45000</v>
      </c>
      <c r="B1227">
        <v>-984128.33709083905</v>
      </c>
    </row>
    <row r="1228" spans="1:2" x14ac:dyDescent="0.2">
      <c r="A1228" s="3">
        <v>45001</v>
      </c>
      <c r="B1228">
        <v>-984596.96963231103</v>
      </c>
    </row>
    <row r="1229" spans="1:2" x14ac:dyDescent="0.2">
      <c r="A1229" s="3">
        <v>45002</v>
      </c>
      <c r="B1229">
        <v>-985065.82533213601</v>
      </c>
    </row>
    <row r="1230" spans="1:2" x14ac:dyDescent="0.2">
      <c r="A1230" s="3">
        <v>45005</v>
      </c>
      <c r="B1230">
        <v>-985534.90429658</v>
      </c>
    </row>
    <row r="1231" spans="1:2" x14ac:dyDescent="0.2">
      <c r="A1231" s="3">
        <v>45006</v>
      </c>
      <c r="B1231">
        <v>-986004.20663195895</v>
      </c>
    </row>
    <row r="1232" spans="1:2" x14ac:dyDescent="0.2">
      <c r="A1232" s="3">
        <v>45007</v>
      </c>
      <c r="B1232">
        <v>-986473.73244464095</v>
      </c>
    </row>
    <row r="1233" spans="1:2" x14ac:dyDescent="0.2">
      <c r="A1233" s="3">
        <v>45008</v>
      </c>
      <c r="B1233">
        <v>-986943.48184104299</v>
      </c>
    </row>
    <row r="1234" spans="1:2" x14ac:dyDescent="0.2">
      <c r="A1234" s="3">
        <v>45009</v>
      </c>
      <c r="B1234">
        <v>-987413.45492763398</v>
      </c>
    </row>
    <row r="1235" spans="1:2" x14ac:dyDescent="0.2">
      <c r="A1235" s="3">
        <v>45012</v>
      </c>
      <c r="B1235">
        <v>-987883.65181093302</v>
      </c>
    </row>
    <row r="1236" spans="1:2" x14ac:dyDescent="0.2">
      <c r="A1236" s="3">
        <v>45013</v>
      </c>
      <c r="B1236">
        <v>-988354.07259750995</v>
      </c>
    </row>
    <row r="1237" spans="1:2" x14ac:dyDescent="0.2">
      <c r="A1237" s="3">
        <v>45014</v>
      </c>
      <c r="B1237">
        <v>-988824.71739398502</v>
      </c>
    </row>
    <row r="1238" spans="1:2" x14ac:dyDescent="0.2">
      <c r="A1238" s="3">
        <v>45015</v>
      </c>
      <c r="B1238">
        <v>-989295.58630702901</v>
      </c>
    </row>
    <row r="1239" spans="1:2" x14ac:dyDescent="0.2">
      <c r="A1239" s="3">
        <v>45016</v>
      </c>
      <c r="B1239">
        <v>-989766.67944336601</v>
      </c>
    </row>
    <row r="1240" spans="1:2" x14ac:dyDescent="0.2">
      <c r="A1240" s="3">
        <v>45019</v>
      </c>
      <c r="B1240">
        <v>-990237.99690976797</v>
      </c>
    </row>
    <row r="1241" spans="1:2" x14ac:dyDescent="0.2">
      <c r="A1241" s="3">
        <v>45020</v>
      </c>
      <c r="B1241">
        <v>-990709.53881305805</v>
      </c>
    </row>
    <row r="1242" spans="1:2" x14ac:dyDescent="0.2">
      <c r="A1242" s="3">
        <v>45021</v>
      </c>
      <c r="B1242">
        <v>-991181.30526011204</v>
      </c>
    </row>
    <row r="1243" spans="1:2" x14ac:dyDescent="0.2">
      <c r="A1243" s="3">
        <v>45022</v>
      </c>
      <c r="B1243">
        <v>-991653.29635785497</v>
      </c>
    </row>
    <row r="1244" spans="1:2" x14ac:dyDescent="0.2">
      <c r="A1244" s="3">
        <v>45026</v>
      </c>
      <c r="B1244">
        <v>-992125.51221326296</v>
      </c>
    </row>
    <row r="1245" spans="1:2" x14ac:dyDescent="0.2">
      <c r="A1245" s="3">
        <v>45027</v>
      </c>
      <c r="B1245">
        <v>-992597.95293336501</v>
      </c>
    </row>
    <row r="1246" spans="1:2" x14ac:dyDescent="0.2">
      <c r="A1246" s="3">
        <v>45028</v>
      </c>
      <c r="B1246">
        <v>-993070.61862523796</v>
      </c>
    </row>
    <row r="1247" spans="1:2" x14ac:dyDescent="0.2">
      <c r="A1247" s="3">
        <v>45029</v>
      </c>
      <c r="B1247">
        <v>-993543.50939601206</v>
      </c>
    </row>
    <row r="1248" spans="1:2" x14ac:dyDescent="0.2">
      <c r="A1248" s="3">
        <v>45030</v>
      </c>
      <c r="B1248">
        <v>-994016.62535286695</v>
      </c>
    </row>
    <row r="1249" spans="1:2" x14ac:dyDescent="0.2">
      <c r="A1249" s="3">
        <v>45033</v>
      </c>
      <c r="B1249">
        <v>-994489.96660303499</v>
      </c>
    </row>
    <row r="1250" spans="1:2" x14ac:dyDescent="0.2">
      <c r="A1250" s="3">
        <v>45034</v>
      </c>
      <c r="B1250">
        <v>-994963.53325379896</v>
      </c>
    </row>
    <row r="1251" spans="1:2" x14ac:dyDescent="0.2">
      <c r="A1251" s="3">
        <v>45035</v>
      </c>
      <c r="B1251">
        <v>-995437.32541249099</v>
      </c>
    </row>
    <row r="1252" spans="1:2" x14ac:dyDescent="0.2">
      <c r="A1252" s="3">
        <v>45036</v>
      </c>
      <c r="B1252">
        <v>-995911.34318649699</v>
      </c>
    </row>
    <row r="1253" spans="1:2" x14ac:dyDescent="0.2">
      <c r="A1253" s="3">
        <v>45037</v>
      </c>
      <c r="B1253">
        <v>-996385.58668325201</v>
      </c>
    </row>
    <row r="1254" spans="1:2" x14ac:dyDescent="0.2">
      <c r="A1254" s="3">
        <v>45040</v>
      </c>
      <c r="B1254">
        <v>-996860.05601024395</v>
      </c>
    </row>
    <row r="1255" spans="1:2" x14ac:dyDescent="0.2">
      <c r="A1255" s="3">
        <v>45041</v>
      </c>
      <c r="B1255">
        <v>-997334.75127501099</v>
      </c>
    </row>
    <row r="1256" spans="1:2" x14ac:dyDescent="0.2">
      <c r="A1256" s="3">
        <v>45042</v>
      </c>
      <c r="B1256">
        <v>-997809.67258514196</v>
      </c>
    </row>
    <row r="1257" spans="1:2" x14ac:dyDescent="0.2">
      <c r="A1257" s="3">
        <v>45043</v>
      </c>
      <c r="B1257">
        <v>-937480.96576283698</v>
      </c>
    </row>
    <row r="1258" spans="1:2" x14ac:dyDescent="0.2">
      <c r="A1258" s="3">
        <v>45044</v>
      </c>
      <c r="B1258">
        <v>-937927.38527034305</v>
      </c>
    </row>
    <row r="1259" spans="1:2" x14ac:dyDescent="0.2">
      <c r="A1259" s="3">
        <v>45047</v>
      </c>
      <c r="B1259">
        <v>-938374.01735856698</v>
      </c>
    </row>
    <row r="1260" spans="1:2" x14ac:dyDescent="0.2">
      <c r="A1260" s="3">
        <v>45048</v>
      </c>
      <c r="B1260">
        <v>-938820.86212873796</v>
      </c>
    </row>
    <row r="1261" spans="1:2" x14ac:dyDescent="0.2">
      <c r="A1261" s="3">
        <v>45049</v>
      </c>
      <c r="B1261">
        <v>-913056.26473894704</v>
      </c>
    </row>
    <row r="1262" spans="1:2" x14ac:dyDescent="0.2">
      <c r="A1262" s="3">
        <v>45050</v>
      </c>
      <c r="B1262">
        <v>-913491.05343644205</v>
      </c>
    </row>
    <row r="1263" spans="1:2" x14ac:dyDescent="0.2">
      <c r="A1263" s="3">
        <v>45051</v>
      </c>
      <c r="B1263">
        <v>-913926.04917617305</v>
      </c>
    </row>
    <row r="1264" spans="1:2" x14ac:dyDescent="0.2">
      <c r="A1264" s="3">
        <v>45054</v>
      </c>
      <c r="B1264">
        <v>-914361.25205673301</v>
      </c>
    </row>
    <row r="1265" spans="1:2" x14ac:dyDescent="0.2">
      <c r="A1265" s="3">
        <v>45055</v>
      </c>
      <c r="B1265">
        <v>-914796.66217676003</v>
      </c>
    </row>
    <row r="1266" spans="1:2" x14ac:dyDescent="0.2">
      <c r="A1266" s="3">
        <v>45056</v>
      </c>
      <c r="B1266">
        <v>-890503.98420882004</v>
      </c>
    </row>
    <row r="1267" spans="1:2" x14ac:dyDescent="0.2">
      <c r="A1267" s="3">
        <v>45057</v>
      </c>
      <c r="B1267">
        <v>-890928.03372511</v>
      </c>
    </row>
    <row r="1268" spans="1:2" x14ac:dyDescent="0.2">
      <c r="A1268" s="3">
        <v>45058</v>
      </c>
      <c r="B1268">
        <v>-891352.28516974102</v>
      </c>
    </row>
    <row r="1269" spans="1:2" x14ac:dyDescent="0.2">
      <c r="A1269" s="3">
        <v>45061</v>
      </c>
      <c r="B1269">
        <v>-891776.73863886902</v>
      </c>
    </row>
    <row r="1270" spans="1:2" x14ac:dyDescent="0.2">
      <c r="A1270" s="3">
        <v>45062</v>
      </c>
      <c r="B1270">
        <v>-892201.39422869706</v>
      </c>
    </row>
    <row r="1271" spans="1:2" x14ac:dyDescent="0.2">
      <c r="A1271" s="3">
        <v>45063</v>
      </c>
      <c r="B1271">
        <v>-862242.64041790704</v>
      </c>
    </row>
    <row r="1272" spans="1:2" x14ac:dyDescent="0.2">
      <c r="A1272" s="3">
        <v>45064</v>
      </c>
      <c r="B1272">
        <v>-840241.80183501402</v>
      </c>
    </row>
    <row r="1273" spans="1:2" x14ac:dyDescent="0.2">
      <c r="A1273" s="3">
        <v>45065</v>
      </c>
      <c r="B1273">
        <v>-840641.91697874502</v>
      </c>
    </row>
    <row r="1274" spans="1:2" x14ac:dyDescent="0.2">
      <c r="A1274" s="3">
        <v>45068</v>
      </c>
      <c r="B1274">
        <v>-841042.22265349701</v>
      </c>
    </row>
    <row r="1275" spans="1:2" x14ac:dyDescent="0.2">
      <c r="A1275" s="3">
        <v>45069</v>
      </c>
      <c r="B1275">
        <v>-841442.71894999803</v>
      </c>
    </row>
    <row r="1276" spans="1:2" x14ac:dyDescent="0.2">
      <c r="A1276" s="3">
        <v>45070</v>
      </c>
      <c r="B1276">
        <v>-841843.405959022</v>
      </c>
    </row>
    <row r="1277" spans="1:2" x14ac:dyDescent="0.2">
      <c r="A1277" s="3">
        <v>45071</v>
      </c>
      <c r="B1277">
        <v>-817234.35424837098</v>
      </c>
    </row>
    <row r="1278" spans="1:2" x14ac:dyDescent="0.2">
      <c r="A1278" s="3">
        <v>45072</v>
      </c>
      <c r="B1278">
        <v>-817623.51346468006</v>
      </c>
    </row>
    <row r="1279" spans="1:2" x14ac:dyDescent="0.2">
      <c r="A1279" s="3">
        <v>45076</v>
      </c>
      <c r="B1279">
        <v>-800291.24250447599</v>
      </c>
    </row>
    <row r="1280" spans="1:2" x14ac:dyDescent="0.2">
      <c r="A1280" s="3">
        <v>45077</v>
      </c>
      <c r="B1280">
        <v>-800672.33357233496</v>
      </c>
    </row>
    <row r="1281" spans="1:2" x14ac:dyDescent="0.2">
      <c r="A1281" s="3">
        <v>45078</v>
      </c>
      <c r="B1281">
        <v>-785639.27582189103</v>
      </c>
    </row>
    <row r="1282" spans="1:2" x14ac:dyDescent="0.2">
      <c r="A1282" s="3">
        <v>45079</v>
      </c>
      <c r="B1282">
        <v>-767289.28446872404</v>
      </c>
    </row>
    <row r="1283" spans="1:2" x14ac:dyDescent="0.2">
      <c r="A1283" s="3">
        <v>45082</v>
      </c>
      <c r="B1283">
        <v>-756247.01732680795</v>
      </c>
    </row>
    <row r="1284" spans="1:2" x14ac:dyDescent="0.2">
      <c r="A1284" s="3">
        <v>45083</v>
      </c>
      <c r="B1284">
        <v>-756607.13495410699</v>
      </c>
    </row>
    <row r="1285" spans="1:2" x14ac:dyDescent="0.2">
      <c r="A1285" s="3">
        <v>45084</v>
      </c>
      <c r="B1285">
        <v>-756967.42406598898</v>
      </c>
    </row>
    <row r="1286" spans="1:2" x14ac:dyDescent="0.2">
      <c r="A1286" s="3">
        <v>45085</v>
      </c>
      <c r="B1286">
        <v>-757327.88474411599</v>
      </c>
    </row>
    <row r="1287" spans="1:2" x14ac:dyDescent="0.2">
      <c r="A1287" s="3">
        <v>45086</v>
      </c>
      <c r="B1287">
        <v>-757688.51707018504</v>
      </c>
    </row>
    <row r="1288" spans="1:2" x14ac:dyDescent="0.2">
      <c r="A1288" s="3">
        <v>45089</v>
      </c>
      <c r="B1288">
        <v>-758049.32112593297</v>
      </c>
    </row>
    <row r="1289" spans="1:2" x14ac:dyDescent="0.2">
      <c r="A1289" s="3">
        <v>45090</v>
      </c>
      <c r="B1289">
        <v>-758410.29699313501</v>
      </c>
    </row>
    <row r="1290" spans="1:2" x14ac:dyDescent="0.2">
      <c r="A1290" s="3">
        <v>45091</v>
      </c>
      <c r="B1290">
        <v>-758771.44475360797</v>
      </c>
    </row>
    <row r="1291" spans="1:2" x14ac:dyDescent="0.2">
      <c r="A1291" s="3">
        <v>45092</v>
      </c>
      <c r="B1291">
        <v>-759132.76448920497</v>
      </c>
    </row>
    <row r="1292" spans="1:2" x14ac:dyDescent="0.2">
      <c r="A1292" s="3">
        <v>45093</v>
      </c>
      <c r="B1292">
        <v>-759494.25628181896</v>
      </c>
    </row>
    <row r="1293" spans="1:2" x14ac:dyDescent="0.2">
      <c r="A1293" s="3">
        <v>45097</v>
      </c>
      <c r="B1293">
        <v>-759855.92021338199</v>
      </c>
    </row>
    <row r="1294" spans="1:2" x14ac:dyDescent="0.2">
      <c r="A1294" s="3">
        <v>45098</v>
      </c>
      <c r="B1294">
        <v>-760217.75636586396</v>
      </c>
    </row>
    <row r="1295" spans="1:2" x14ac:dyDescent="0.2">
      <c r="A1295" s="3">
        <v>45099</v>
      </c>
      <c r="B1295">
        <v>-760579.764821277</v>
      </c>
    </row>
    <row r="1296" spans="1:2" x14ac:dyDescent="0.2">
      <c r="A1296" s="3">
        <v>45100</v>
      </c>
      <c r="B1296">
        <v>-760941.94566166797</v>
      </c>
    </row>
    <row r="1297" spans="1:2" x14ac:dyDescent="0.2">
      <c r="A1297" s="3">
        <v>45103</v>
      </c>
      <c r="B1297">
        <v>-761304.29896912596</v>
      </c>
    </row>
    <row r="1298" spans="1:2" x14ac:dyDescent="0.2">
      <c r="A1298" s="3">
        <v>45104</v>
      </c>
      <c r="B1298">
        <v>-761666.82482577802</v>
      </c>
    </row>
    <row r="1299" spans="1:2" x14ac:dyDescent="0.2">
      <c r="A1299" s="3">
        <v>45105</v>
      </c>
      <c r="B1299">
        <v>-762029.52331378998</v>
      </c>
    </row>
    <row r="1300" spans="1:2" x14ac:dyDescent="0.2">
      <c r="A1300" s="3">
        <v>45106</v>
      </c>
      <c r="B1300">
        <v>-762392.39451536804</v>
      </c>
    </row>
    <row r="1301" spans="1:2" x14ac:dyDescent="0.2">
      <c r="A1301" s="3">
        <v>45107</v>
      </c>
      <c r="B1301">
        <v>-750666.23763419397</v>
      </c>
    </row>
    <row r="1302" spans="1:2" x14ac:dyDescent="0.2">
      <c r="A1302" s="3">
        <v>45110</v>
      </c>
      <c r="B1302">
        <v>-714083.99668335496</v>
      </c>
    </row>
    <row r="1303" spans="1:2" x14ac:dyDescent="0.2">
      <c r="A1303" s="3">
        <v>45112</v>
      </c>
      <c r="B1303">
        <v>-45131.989011380902</v>
      </c>
    </row>
    <row r="1304" spans="1:2" x14ac:dyDescent="0.2">
      <c r="A1304" s="3">
        <v>45113</v>
      </c>
      <c r="B1304">
        <v>-45153.480434719699</v>
      </c>
    </row>
    <row r="1305" spans="1:2" x14ac:dyDescent="0.2">
      <c r="A1305" s="3">
        <v>45114</v>
      </c>
      <c r="B1305">
        <v>-45174.982092069498</v>
      </c>
    </row>
    <row r="1306" spans="1:2" x14ac:dyDescent="0.2">
      <c r="A1306" s="3">
        <v>45117</v>
      </c>
      <c r="B1306">
        <v>-45196.493988303802</v>
      </c>
    </row>
    <row r="1307" spans="1:2" x14ac:dyDescent="0.2">
      <c r="A1307" s="3">
        <v>45118</v>
      </c>
      <c r="B1307">
        <v>-45218.016128298303</v>
      </c>
    </row>
    <row r="1308" spans="1:2" x14ac:dyDescent="0.2">
      <c r="A1308" s="3">
        <v>45119</v>
      </c>
      <c r="B1308">
        <v>-45239.548516930801</v>
      </c>
    </row>
    <row r="1309" spans="1:2" x14ac:dyDescent="0.2">
      <c r="A1309" s="3">
        <v>45120</v>
      </c>
      <c r="B1309">
        <v>-45261.091159081698</v>
      </c>
    </row>
    <row r="1310" spans="1:2" x14ac:dyDescent="0.2">
      <c r="A1310" s="3">
        <v>45121</v>
      </c>
      <c r="B1310">
        <v>-45282.644059633698</v>
      </c>
    </row>
    <row r="1311" spans="1:2" x14ac:dyDescent="0.2">
      <c r="A1311" s="3">
        <v>45124</v>
      </c>
      <c r="B1311">
        <v>-41834.4187234091</v>
      </c>
    </row>
    <row r="1312" spans="1:2" x14ac:dyDescent="0.2">
      <c r="A1312" s="3">
        <v>45125</v>
      </c>
      <c r="B1312">
        <v>-41854.339875182101</v>
      </c>
    </row>
    <row r="1313" spans="1:2" x14ac:dyDescent="0.2">
      <c r="A1313" s="3">
        <v>45126</v>
      </c>
      <c r="B1313">
        <v>-41874.270513217903</v>
      </c>
    </row>
    <row r="1314" spans="1:2" x14ac:dyDescent="0.2">
      <c r="A1314" s="3">
        <v>45127</v>
      </c>
      <c r="B1314">
        <v>-41894.2106420337</v>
      </c>
    </row>
    <row r="1315" spans="1:2" x14ac:dyDescent="0.2">
      <c r="A1315" s="3">
        <v>45128</v>
      </c>
      <c r="B1315">
        <v>-41914.160266149003</v>
      </c>
    </row>
    <row r="1316" spans="1:2" x14ac:dyDescent="0.2">
      <c r="A1316" s="3">
        <v>45131</v>
      </c>
      <c r="B1316">
        <v>-41934.119390085303</v>
      </c>
    </row>
    <row r="1317" spans="1:2" x14ac:dyDescent="0.2">
      <c r="A1317" s="3">
        <v>45132</v>
      </c>
      <c r="B1317">
        <v>-41954.088018366303</v>
      </c>
    </row>
    <row r="1318" spans="1:2" x14ac:dyDescent="0.2">
      <c r="A1318" s="3">
        <v>45133</v>
      </c>
      <c r="B1318">
        <v>-41974.066155517903</v>
      </c>
    </row>
    <row r="1319" spans="1:2" x14ac:dyDescent="0.2">
      <c r="A1319" s="3">
        <v>45134</v>
      </c>
      <c r="B1319">
        <v>-41994.053806068099</v>
      </c>
    </row>
    <row r="1320" spans="1:2" x14ac:dyDescent="0.2">
      <c r="A1320" s="3">
        <v>45135</v>
      </c>
      <c r="B1320">
        <v>-42014.050974547201</v>
      </c>
    </row>
    <row r="1321" spans="1:2" x14ac:dyDescent="0.2">
      <c r="A1321" s="3">
        <v>45138</v>
      </c>
      <c r="B1321">
        <v>-42034.057665487497</v>
      </c>
    </row>
    <row r="1322" spans="1:2" x14ac:dyDescent="0.2">
      <c r="A1322" s="3">
        <v>45139</v>
      </c>
      <c r="B1322">
        <v>-42054.0738834234</v>
      </c>
    </row>
    <row r="1323" spans="1:2" x14ac:dyDescent="0.2">
      <c r="A1323" s="3">
        <v>45140</v>
      </c>
      <c r="B1323">
        <v>-42074.099632891703</v>
      </c>
    </row>
    <row r="1324" spans="1:2" x14ac:dyDescent="0.2">
      <c r="A1324" s="3">
        <v>45141</v>
      </c>
      <c r="B1324">
        <v>-42094.134918431198</v>
      </c>
    </row>
    <row r="1325" spans="1:2" x14ac:dyDescent="0.2">
      <c r="A1325" s="3">
        <v>45142</v>
      </c>
      <c r="B1325">
        <v>-42114.179744582798</v>
      </c>
    </row>
    <row r="1326" spans="1:2" x14ac:dyDescent="0.2">
      <c r="A1326" s="3">
        <v>45145</v>
      </c>
      <c r="B1326">
        <v>-42134.234115889703</v>
      </c>
    </row>
    <row r="1327" spans="1:2" x14ac:dyDescent="0.2">
      <c r="A1327" s="3">
        <v>45146</v>
      </c>
      <c r="B1327">
        <v>-42154.2980368973</v>
      </c>
    </row>
    <row r="1328" spans="1:2" x14ac:dyDescent="0.2">
      <c r="A1328" s="3">
        <v>45147</v>
      </c>
      <c r="B1328">
        <v>-42174.371512152997</v>
      </c>
    </row>
    <row r="1329" spans="1:2" x14ac:dyDescent="0.2">
      <c r="A1329" s="3">
        <v>45148</v>
      </c>
      <c r="B1329">
        <v>-42194.454546206398</v>
      </c>
    </row>
    <row r="1330" spans="1:2" x14ac:dyDescent="0.2">
      <c r="A1330" s="3">
        <v>45149</v>
      </c>
      <c r="B1330">
        <v>-42214.547143609299</v>
      </c>
    </row>
    <row r="1331" spans="1:2" x14ac:dyDescent="0.2">
      <c r="A1331" s="3">
        <v>45152</v>
      </c>
      <c r="B1331">
        <v>-42234.649308915803</v>
      </c>
    </row>
    <row r="1332" spans="1:2" x14ac:dyDescent="0.2">
      <c r="A1332" s="3">
        <v>45153</v>
      </c>
      <c r="B1332">
        <v>-42254.761046681997</v>
      </c>
    </row>
    <row r="1333" spans="1:2" x14ac:dyDescent="0.2">
      <c r="A1333" s="3">
        <v>45154</v>
      </c>
      <c r="B1333">
        <v>-42274.882361466101</v>
      </c>
    </row>
    <row r="1334" spans="1:2" x14ac:dyDescent="0.2">
      <c r="A1334" s="3">
        <v>45155</v>
      </c>
      <c r="B1334">
        <v>-42295.013257828701</v>
      </c>
    </row>
    <row r="1335" spans="1:2" x14ac:dyDescent="0.2">
      <c r="A1335" s="3">
        <v>45156</v>
      </c>
      <c r="B1335">
        <v>-42315.153740332396</v>
      </c>
    </row>
    <row r="1336" spans="1:2" x14ac:dyDescent="0.2">
      <c r="A1336" s="3">
        <v>45159</v>
      </c>
      <c r="B1336">
        <v>-42335.303813542101</v>
      </c>
    </row>
    <row r="1337" spans="1:2" x14ac:dyDescent="0.2">
      <c r="A1337" s="3">
        <v>45160</v>
      </c>
      <c r="B1337">
        <v>-42355.463482024803</v>
      </c>
    </row>
    <row r="1338" spans="1:2" x14ac:dyDescent="0.2">
      <c r="A1338" s="3">
        <v>45161</v>
      </c>
      <c r="B1338">
        <v>-42375.632750349498</v>
      </c>
    </row>
    <row r="1339" spans="1:2" x14ac:dyDescent="0.2">
      <c r="A1339" s="3">
        <v>45162</v>
      </c>
      <c r="B1339">
        <v>-42395.8116230878</v>
      </c>
    </row>
    <row r="1340" spans="1:2" x14ac:dyDescent="0.2">
      <c r="A1340" s="3">
        <v>45163</v>
      </c>
      <c r="B1340">
        <v>-42416.000104813102</v>
      </c>
    </row>
    <row r="1341" spans="1:2" x14ac:dyDescent="0.2">
      <c r="A1341" s="3">
        <v>45166</v>
      </c>
      <c r="B1341">
        <v>-42436.198200101098</v>
      </c>
    </row>
    <row r="1342" spans="1:2" x14ac:dyDescent="0.2">
      <c r="A1342" s="3">
        <v>45167</v>
      </c>
      <c r="B1342">
        <v>-42456.405913529699</v>
      </c>
    </row>
    <row r="1343" spans="1:2" x14ac:dyDescent="0.2">
      <c r="A1343" s="3">
        <v>45168</v>
      </c>
      <c r="B1343">
        <v>-42476.623249679003</v>
      </c>
    </row>
    <row r="1344" spans="1:2" x14ac:dyDescent="0.2">
      <c r="A1344" s="3">
        <v>45169</v>
      </c>
      <c r="B1344">
        <v>-42496.850213131198</v>
      </c>
    </row>
    <row r="1345" spans="1:2" x14ac:dyDescent="0.2">
      <c r="A1345" s="3">
        <v>45170</v>
      </c>
      <c r="B1345">
        <v>-42517.086808470798</v>
      </c>
    </row>
    <row r="1346" spans="1:2" x14ac:dyDescent="0.2">
      <c r="A1346" s="3">
        <v>45174</v>
      </c>
      <c r="B1346">
        <v>-42537.3330402844</v>
      </c>
    </row>
    <row r="1347" spans="1:2" x14ac:dyDescent="0.2">
      <c r="A1347" s="3">
        <v>45175</v>
      </c>
      <c r="B1347">
        <v>-42557.588913160696</v>
      </c>
    </row>
    <row r="1348" spans="1:2" x14ac:dyDescent="0.2">
      <c r="A1348" s="3">
        <v>45176</v>
      </c>
      <c r="B1348">
        <v>-42577.854431690801</v>
      </c>
    </row>
    <row r="1349" spans="1:2" x14ac:dyDescent="0.2">
      <c r="A1349" s="3">
        <v>45177</v>
      </c>
      <c r="B1349">
        <v>-42598.129600467801</v>
      </c>
    </row>
    <row r="1350" spans="1:2" x14ac:dyDescent="0.2">
      <c r="A1350" s="3">
        <v>45180</v>
      </c>
      <c r="B1350">
        <v>-42618.414424087001</v>
      </c>
    </row>
    <row r="1351" spans="1:2" x14ac:dyDescent="0.2">
      <c r="A1351" s="3">
        <v>45181</v>
      </c>
      <c r="B1351">
        <v>-42638.708907146101</v>
      </c>
    </row>
    <row r="1352" spans="1:2" x14ac:dyDescent="0.2">
      <c r="A1352" s="3">
        <v>45182</v>
      </c>
      <c r="B1352">
        <v>-42659.013054244802</v>
      </c>
    </row>
    <row r="1353" spans="1:2" x14ac:dyDescent="0.2">
      <c r="A1353" s="3">
        <v>45183</v>
      </c>
      <c r="B1353">
        <v>-42679.3268699849</v>
      </c>
    </row>
    <row r="1354" spans="1:2" x14ac:dyDescent="0.2">
      <c r="A1354" s="3">
        <v>45184</v>
      </c>
      <c r="B1354">
        <v>-42699.650358970597</v>
      </c>
    </row>
    <row r="1355" spans="1:2" x14ac:dyDescent="0.2">
      <c r="A1355" s="3">
        <v>45187</v>
      </c>
      <c r="B1355">
        <v>-42719.983525808202</v>
      </c>
    </row>
    <row r="1356" spans="1:2" x14ac:dyDescent="0.2">
      <c r="A1356" s="3">
        <v>45188</v>
      </c>
      <c r="B1356">
        <v>-42740.326375106197</v>
      </c>
    </row>
    <row r="1357" spans="1:2" x14ac:dyDescent="0.2">
      <c r="A1357" s="3">
        <v>45189</v>
      </c>
      <c r="B1357">
        <v>-42760.678911475297</v>
      </c>
    </row>
    <row r="1358" spans="1:2" x14ac:dyDescent="0.2">
      <c r="A1358" s="3">
        <v>45190</v>
      </c>
      <c r="B1358">
        <v>-42781.041139528403</v>
      </c>
    </row>
    <row r="1359" spans="1:2" x14ac:dyDescent="0.2">
      <c r="A1359" s="3">
        <v>45191</v>
      </c>
      <c r="B1359">
        <v>-42801.4130638805</v>
      </c>
    </row>
    <row r="1360" spans="1:2" x14ac:dyDescent="0.2">
      <c r="A1360" s="3">
        <v>45194</v>
      </c>
      <c r="B1360">
        <v>-42821.794689148999</v>
      </c>
    </row>
    <row r="1361" spans="1:2" x14ac:dyDescent="0.2">
      <c r="A1361" s="3">
        <v>45195</v>
      </c>
      <c r="B1361">
        <v>-42842.186019953398</v>
      </c>
    </row>
    <row r="1362" spans="1:2" x14ac:dyDescent="0.2">
      <c r="A1362" s="3">
        <v>45196</v>
      </c>
      <c r="B1362">
        <v>-42862.587060915299</v>
      </c>
    </row>
    <row r="1363" spans="1:2" x14ac:dyDescent="0.2">
      <c r="A1363" s="3">
        <v>45197</v>
      </c>
      <c r="B1363">
        <v>-42882.997816658601</v>
      </c>
    </row>
    <row r="1364" spans="1:2" x14ac:dyDescent="0.2">
      <c r="A1364" s="3">
        <v>45198</v>
      </c>
      <c r="B1364">
        <v>-42903.418291809401</v>
      </c>
    </row>
    <row r="1365" spans="1:2" x14ac:dyDescent="0.2">
      <c r="A1365" s="3">
        <v>45201</v>
      </c>
      <c r="B1365">
        <v>-42923.848490995901</v>
      </c>
    </row>
    <row r="1366" spans="1:2" x14ac:dyDescent="0.2">
      <c r="A1366" s="3">
        <v>45202</v>
      </c>
      <c r="B1366">
        <v>-42944.288418848802</v>
      </c>
    </row>
    <row r="1367" spans="1:2" x14ac:dyDescent="0.2">
      <c r="A1367" s="3">
        <v>45203</v>
      </c>
      <c r="B1367">
        <v>-42964.738080000599</v>
      </c>
    </row>
    <row r="1368" spans="1:2" x14ac:dyDescent="0.2">
      <c r="A1368" s="3">
        <v>45204</v>
      </c>
      <c r="B1368">
        <v>-42985.197479086397</v>
      </c>
    </row>
    <row r="1369" spans="1:2" x14ac:dyDescent="0.2">
      <c r="A1369" s="3">
        <v>45205</v>
      </c>
      <c r="B1369">
        <v>-43005.666620743097</v>
      </c>
    </row>
    <row r="1370" spans="1:2" x14ac:dyDescent="0.2">
      <c r="A1370" s="3">
        <v>45208</v>
      </c>
      <c r="B1370">
        <v>-43026.145509610098</v>
      </c>
    </row>
    <row r="1371" spans="1:2" x14ac:dyDescent="0.2">
      <c r="A1371" s="3">
        <v>45209</v>
      </c>
      <c r="B1371">
        <v>-43046.6341503289</v>
      </c>
    </row>
    <row r="1372" spans="1:2" x14ac:dyDescent="0.2">
      <c r="A1372" s="3">
        <v>45210</v>
      </c>
      <c r="B1372">
        <v>-43067.132547543399</v>
      </c>
    </row>
    <row r="1373" spans="1:2" x14ac:dyDescent="0.2">
      <c r="A1373" s="3">
        <v>45211</v>
      </c>
      <c r="B1373">
        <v>-43087.640705899401</v>
      </c>
    </row>
    <row r="1374" spans="1:2" x14ac:dyDescent="0.2">
      <c r="A1374" s="3">
        <v>45212</v>
      </c>
      <c r="B1374">
        <v>-43108.158630045</v>
      </c>
    </row>
    <row r="1375" spans="1:2" x14ac:dyDescent="0.2">
      <c r="A1375" s="3">
        <v>45215</v>
      </c>
      <c r="B1375">
        <v>-43128.686324630798</v>
      </c>
    </row>
    <row r="1376" spans="1:2" x14ac:dyDescent="0.2">
      <c r="A1376" s="3">
        <v>45216</v>
      </c>
      <c r="B1376">
        <v>-43149.223794309197</v>
      </c>
    </row>
    <row r="1377" spans="1:2" x14ac:dyDescent="0.2">
      <c r="A1377" s="3">
        <v>45217</v>
      </c>
      <c r="B1377">
        <v>-43169.771043735003</v>
      </c>
    </row>
    <row r="1378" spans="1:2" x14ac:dyDescent="0.2">
      <c r="A1378" s="3">
        <v>45218</v>
      </c>
      <c r="B1378">
        <v>-43190.328077565398</v>
      </c>
    </row>
    <row r="1379" spans="1:2" x14ac:dyDescent="0.2">
      <c r="A1379" s="3">
        <v>45219</v>
      </c>
      <c r="B1379">
        <v>-43210.894900459498</v>
      </c>
    </row>
    <row r="1380" spans="1:2" x14ac:dyDescent="0.2">
      <c r="A1380" s="3">
        <v>45222</v>
      </c>
      <c r="B1380">
        <v>-43231.471517078702</v>
      </c>
    </row>
    <row r="1381" spans="1:2" x14ac:dyDescent="0.2">
      <c r="A1381" s="3">
        <v>45223</v>
      </c>
      <c r="B1381">
        <v>-43252.057932086798</v>
      </c>
    </row>
    <row r="1382" spans="1:2" x14ac:dyDescent="0.2">
      <c r="A1382" s="3">
        <v>45224</v>
      </c>
      <c r="B1382">
        <v>-43272.654150149698</v>
      </c>
    </row>
    <row r="1383" spans="1:2" x14ac:dyDescent="0.2">
      <c r="A1383" s="3">
        <v>45225</v>
      </c>
      <c r="B1383">
        <v>-43293.260175935502</v>
      </c>
    </row>
    <row r="1384" spans="1:2" x14ac:dyDescent="0.2">
      <c r="A1384" s="3">
        <v>45226</v>
      </c>
      <c r="B1384">
        <v>-43313.876014114503</v>
      </c>
    </row>
    <row r="1385" spans="1:2" x14ac:dyDescent="0.2">
      <c r="A1385" s="3">
        <v>45229</v>
      </c>
      <c r="B1385">
        <v>-43334.501669359401</v>
      </c>
    </row>
    <row r="1386" spans="1:2" x14ac:dyDescent="0.2">
      <c r="A1386" s="3">
        <v>45230</v>
      </c>
      <c r="B1386">
        <v>-43355.137146344801</v>
      </c>
    </row>
    <row r="1387" spans="1:2" x14ac:dyDescent="0.2">
      <c r="A1387" s="3">
        <v>45231</v>
      </c>
      <c r="B1387">
        <v>-43375.7824497478</v>
      </c>
    </row>
    <row r="1388" spans="1:2" x14ac:dyDescent="0.2">
      <c r="A1388" s="3">
        <v>45232</v>
      </c>
      <c r="B1388">
        <v>-43396.437584247702</v>
      </c>
    </row>
    <row r="1389" spans="1:2" x14ac:dyDescent="0.2">
      <c r="A1389" s="3">
        <v>45233</v>
      </c>
      <c r="B1389">
        <v>-43417.102554525904</v>
      </c>
    </row>
    <row r="1390" spans="1:2" x14ac:dyDescent="0.2">
      <c r="A1390" s="3">
        <v>45236</v>
      </c>
      <c r="B1390">
        <v>-43437.777365266098</v>
      </c>
    </row>
    <row r="1391" spans="1:2" x14ac:dyDescent="0.2">
      <c r="A1391" s="3">
        <v>45237</v>
      </c>
      <c r="B1391">
        <v>-43458.462021154402</v>
      </c>
    </row>
    <row r="1392" spans="1:2" x14ac:dyDescent="0.2">
      <c r="A1392" s="3">
        <v>45238</v>
      </c>
      <c r="B1392">
        <v>-26564.966704160401</v>
      </c>
    </row>
    <row r="1393" spans="1:2" x14ac:dyDescent="0.2">
      <c r="A1393" s="3">
        <v>45239</v>
      </c>
      <c r="B1393">
        <v>-26577.616688305301</v>
      </c>
    </row>
    <row r="1394" spans="1:2" x14ac:dyDescent="0.2">
      <c r="A1394" s="3">
        <v>45240</v>
      </c>
      <c r="B1394">
        <v>-26590.272696252101</v>
      </c>
    </row>
    <row r="1395" spans="1:2" x14ac:dyDescent="0.2">
      <c r="A1395" s="3">
        <v>45243</v>
      </c>
      <c r="B1395">
        <v>-26602.9347308693</v>
      </c>
    </row>
    <row r="1396" spans="1:2" x14ac:dyDescent="0.2">
      <c r="A1396" s="3">
        <v>45244</v>
      </c>
      <c r="B1396">
        <v>-26615.602795026902</v>
      </c>
    </row>
    <row r="1397" spans="1:2" x14ac:dyDescent="0.2">
      <c r="A1397" s="3">
        <v>45245</v>
      </c>
      <c r="B1397">
        <v>-26628.276891595899</v>
      </c>
    </row>
    <row r="1398" spans="1:2" x14ac:dyDescent="0.2">
      <c r="A1398" s="3">
        <v>45246</v>
      </c>
      <c r="B1398">
        <v>-26640.9570234491</v>
      </c>
    </row>
    <row r="1399" spans="1:2" x14ac:dyDescent="0.2">
      <c r="A1399" s="3">
        <v>45247</v>
      </c>
      <c r="B1399">
        <v>-26653.643193460299</v>
      </c>
    </row>
    <row r="1400" spans="1:2" x14ac:dyDescent="0.2">
      <c r="A1400" s="3">
        <v>45250</v>
      </c>
      <c r="B1400">
        <v>-26666.3354045048</v>
      </c>
    </row>
    <row r="1401" spans="1:2" x14ac:dyDescent="0.2">
      <c r="A1401" s="3">
        <v>45251</v>
      </c>
      <c r="B1401">
        <v>-26679.033659459299</v>
      </c>
    </row>
    <row r="1402" spans="1:2" x14ac:dyDescent="0.2">
      <c r="A1402" s="3">
        <v>45252</v>
      </c>
      <c r="B1402">
        <v>-26691.737961201899</v>
      </c>
    </row>
    <row r="1403" spans="1:2" x14ac:dyDescent="0.2">
      <c r="A1403" s="3">
        <v>45254</v>
      </c>
      <c r="B1403">
        <v>-26704.448312611999</v>
      </c>
    </row>
    <row r="1404" spans="1:2" x14ac:dyDescent="0.2">
      <c r="A1404" s="3">
        <v>45257</v>
      </c>
      <c r="B1404">
        <v>-26717.164716570402</v>
      </c>
    </row>
    <row r="1405" spans="1:2" x14ac:dyDescent="0.2">
      <c r="A1405" s="3">
        <v>45258</v>
      </c>
      <c r="B1405">
        <v>-26729.8871759592</v>
      </c>
    </row>
    <row r="1406" spans="1:2" x14ac:dyDescent="0.2">
      <c r="A1406" s="3">
        <v>45259</v>
      </c>
      <c r="B1406">
        <v>-26742.615693661999</v>
      </c>
    </row>
    <row r="1407" spans="1:2" x14ac:dyDescent="0.2">
      <c r="A1407" s="3">
        <v>45260</v>
      </c>
      <c r="B1407">
        <v>-26755.350272563799</v>
      </c>
    </row>
    <row r="1408" spans="1:2" x14ac:dyDescent="0.2">
      <c r="A1408" s="3">
        <v>45261</v>
      </c>
      <c r="B1408">
        <v>-26768.0909155507</v>
      </c>
    </row>
    <row r="1409" spans="1:2" x14ac:dyDescent="0.2">
      <c r="A1409" s="3">
        <v>45264</v>
      </c>
      <c r="B1409">
        <v>-26780.837625510499</v>
      </c>
    </row>
    <row r="1410" spans="1:2" x14ac:dyDescent="0.2">
      <c r="A1410" s="3">
        <v>45265</v>
      </c>
      <c r="B1410">
        <v>-26793.590405332201</v>
      </c>
    </row>
    <row r="1411" spans="1:2" x14ac:dyDescent="0.2">
      <c r="A1411" s="3">
        <v>45266</v>
      </c>
      <c r="B1411">
        <v>-26806.3492579062</v>
      </c>
    </row>
    <row r="1412" spans="1:2" x14ac:dyDescent="0.2">
      <c r="A1412" s="3">
        <v>45267</v>
      </c>
      <c r="B1412">
        <v>-26819.114186124199</v>
      </c>
    </row>
    <row r="1413" spans="1:2" x14ac:dyDescent="0.2">
      <c r="A1413" s="3">
        <v>45268</v>
      </c>
      <c r="B1413">
        <v>-26831.885192879501</v>
      </c>
    </row>
    <row r="1414" spans="1:2" x14ac:dyDescent="0.2">
      <c r="A1414" s="3">
        <v>45271</v>
      </c>
      <c r="B1414">
        <v>-26844.662281066601</v>
      </c>
    </row>
    <row r="1415" spans="1:2" x14ac:dyDescent="0.2">
      <c r="A1415" s="3">
        <v>45272</v>
      </c>
      <c r="B1415">
        <v>-26857.4454535814</v>
      </c>
    </row>
    <row r="1416" spans="1:2" x14ac:dyDescent="0.2">
      <c r="A1416" s="3">
        <v>45273</v>
      </c>
      <c r="B1416">
        <v>-26870.234713321199</v>
      </c>
    </row>
    <row r="1417" spans="1:2" x14ac:dyDescent="0.2">
      <c r="A1417" s="3">
        <v>45274</v>
      </c>
      <c r="B1417">
        <v>-26883.030063184699</v>
      </c>
    </row>
    <row r="1418" spans="1:2" x14ac:dyDescent="0.2">
      <c r="A1418" s="3">
        <v>45275</v>
      </c>
      <c r="B1418">
        <v>-26895.8315060719</v>
      </c>
    </row>
    <row r="1419" spans="1:2" x14ac:dyDescent="0.2">
      <c r="A1419" s="3">
        <v>45278</v>
      </c>
      <c r="B1419">
        <v>-26908.639044884301</v>
      </c>
    </row>
    <row r="1420" spans="1:2" x14ac:dyDescent="0.2">
      <c r="A1420" s="3">
        <v>45279</v>
      </c>
      <c r="B1420">
        <v>-26921.452682524701</v>
      </c>
    </row>
    <row r="1421" spans="1:2" x14ac:dyDescent="0.2">
      <c r="A1421" s="3">
        <v>45280</v>
      </c>
      <c r="B1421">
        <v>-26934.2724218974</v>
      </c>
    </row>
    <row r="1422" spans="1:2" x14ac:dyDescent="0.2">
      <c r="A1422" s="3">
        <v>45281</v>
      </c>
      <c r="B1422">
        <v>-26947.0982659078</v>
      </c>
    </row>
    <row r="1423" spans="1:2" x14ac:dyDescent="0.2">
      <c r="A1423" s="3">
        <v>45282</v>
      </c>
      <c r="B1423">
        <v>-26959.930217462999</v>
      </c>
    </row>
    <row r="1424" spans="1:2" x14ac:dyDescent="0.2">
      <c r="A1424" s="3">
        <v>45286</v>
      </c>
      <c r="B1424">
        <v>-26972.7682794713</v>
      </c>
    </row>
    <row r="1425" spans="1:2" x14ac:dyDescent="0.2">
      <c r="A1425" s="3">
        <v>45287</v>
      </c>
      <c r="B1425">
        <v>-26985.6124548425</v>
      </c>
    </row>
    <row r="1426" spans="1:2" x14ac:dyDescent="0.2">
      <c r="A1426" s="3">
        <v>45288</v>
      </c>
      <c r="B1426">
        <v>-26998.462746487599</v>
      </c>
    </row>
    <row r="1427" spans="1:2" x14ac:dyDescent="0.2">
      <c r="A1427" s="3">
        <v>45289</v>
      </c>
      <c r="B1427">
        <v>-27011.3191573193</v>
      </c>
    </row>
    <row r="1428" spans="1:2" x14ac:dyDescent="0.2">
      <c r="A1428" s="3">
        <v>45293</v>
      </c>
      <c r="B1428">
        <v>-27024.1816902514</v>
      </c>
    </row>
    <row r="1429" spans="1:2" x14ac:dyDescent="0.2">
      <c r="A1429" s="3">
        <v>45294</v>
      </c>
      <c r="B1429">
        <v>-27037.0503481991</v>
      </c>
    </row>
    <row r="1430" spans="1:2" x14ac:dyDescent="0.2">
      <c r="A1430" s="3">
        <v>45295</v>
      </c>
      <c r="B1430">
        <v>-27049.9251340792</v>
      </c>
    </row>
    <row r="1431" spans="1:2" x14ac:dyDescent="0.2">
      <c r="A1431" s="3">
        <v>45296</v>
      </c>
      <c r="B1431">
        <v>-27062.806050809701</v>
      </c>
    </row>
    <row r="1432" spans="1:2" x14ac:dyDescent="0.2">
      <c r="A1432" s="3">
        <v>45299</v>
      </c>
      <c r="B1432">
        <v>-27075.693101310098</v>
      </c>
    </row>
    <row r="1433" spans="1:2" x14ac:dyDescent="0.2">
      <c r="A1433" s="3">
        <v>45300</v>
      </c>
      <c r="B1433">
        <v>-27088.586288501199</v>
      </c>
    </row>
    <row r="1434" spans="1:2" x14ac:dyDescent="0.2">
      <c r="A1434" s="3">
        <v>45301</v>
      </c>
      <c r="B1434">
        <v>-27101.485615305199</v>
      </c>
    </row>
    <row r="1435" spans="1:2" x14ac:dyDescent="0.2">
      <c r="A1435" s="3">
        <v>45302</v>
      </c>
      <c r="B1435">
        <v>-27114.3910846459</v>
      </c>
    </row>
    <row r="1436" spans="1:2" x14ac:dyDescent="0.2">
      <c r="A1436" s="3">
        <v>45303</v>
      </c>
      <c r="B1436">
        <v>-12049.2713900164</v>
      </c>
    </row>
    <row r="1437" spans="1:2" x14ac:dyDescent="0.2">
      <c r="A1437" s="3">
        <v>45307</v>
      </c>
      <c r="B1437">
        <v>-12055.009138297401</v>
      </c>
    </row>
    <row r="1438" spans="1:2" x14ac:dyDescent="0.2">
      <c r="A1438" s="3">
        <v>45308</v>
      </c>
      <c r="B1438">
        <v>-12060.7496188394</v>
      </c>
    </row>
    <row r="1439" spans="1:2" x14ac:dyDescent="0.2">
      <c r="A1439" s="3">
        <v>45309</v>
      </c>
      <c r="B1439">
        <v>-12066.492832943601</v>
      </c>
    </row>
    <row r="1440" spans="1:2" x14ac:dyDescent="0.2">
      <c r="A1440" s="3">
        <v>45310</v>
      </c>
      <c r="B1440">
        <v>-12072.238781911699</v>
      </c>
    </row>
    <row r="1441" spans="1:2" x14ac:dyDescent="0.2">
      <c r="A1441" s="3">
        <v>45313</v>
      </c>
      <c r="B1441">
        <v>-12077.987467045899</v>
      </c>
    </row>
    <row r="1442" spans="1:2" x14ac:dyDescent="0.2">
      <c r="A1442" s="3">
        <v>45314</v>
      </c>
      <c r="B1442">
        <v>-12083.738889649299</v>
      </c>
    </row>
    <row r="1443" spans="1:2" x14ac:dyDescent="0.2">
      <c r="A1443" s="3">
        <v>45315</v>
      </c>
      <c r="B1443">
        <v>-12089.4930510253</v>
      </c>
    </row>
    <row r="1444" spans="1:2" x14ac:dyDescent="0.2">
      <c r="A1444" s="3">
        <v>45316</v>
      </c>
      <c r="B1444">
        <v>-12095.2499524782</v>
      </c>
    </row>
    <row r="1445" spans="1:2" x14ac:dyDescent="0.2">
      <c r="A1445" s="3">
        <v>45317</v>
      </c>
      <c r="B1445">
        <v>-12101.0095953127</v>
      </c>
    </row>
    <row r="1446" spans="1:2" x14ac:dyDescent="0.2">
      <c r="A1446" s="3">
        <v>45320</v>
      </c>
      <c r="B1446">
        <v>-12106.771980834301</v>
      </c>
    </row>
    <row r="1447" spans="1:2" x14ac:dyDescent="0.2">
      <c r="A1447" s="3">
        <v>45321</v>
      </c>
      <c r="B1447">
        <v>-12112.5371103489</v>
      </c>
    </row>
    <row r="1448" spans="1:2" x14ac:dyDescent="0.2">
      <c r="A1448" s="3">
        <v>45322</v>
      </c>
      <c r="B1448">
        <v>-12118.3049851634</v>
      </c>
    </row>
    <row r="1449" spans="1:2" x14ac:dyDescent="0.2">
      <c r="A1449" s="3">
        <v>45323</v>
      </c>
      <c r="B1449">
        <v>-1484.88274086917</v>
      </c>
    </row>
    <row r="1450" spans="1:2" x14ac:dyDescent="0.2">
      <c r="A1450" s="3">
        <v>45324</v>
      </c>
      <c r="B1450">
        <v>-1485.58982788863</v>
      </c>
    </row>
    <row r="1451" spans="1:2" x14ac:dyDescent="0.2">
      <c r="A1451" s="3">
        <v>45327</v>
      </c>
      <c r="B1451">
        <v>-1486.2972516161999</v>
      </c>
    </row>
    <row r="1452" spans="1:2" x14ac:dyDescent="0.2">
      <c r="A1452" s="3">
        <v>45328</v>
      </c>
      <c r="B1452">
        <v>-1487.00501221221</v>
      </c>
    </row>
    <row r="1453" spans="1:2" x14ac:dyDescent="0.2">
      <c r="A1453" s="3">
        <v>45329</v>
      </c>
      <c r="B1453">
        <v>-1487.7131098370701</v>
      </c>
    </row>
    <row r="1454" spans="1:2" x14ac:dyDescent="0.2">
      <c r="A1454" s="3">
        <v>45330</v>
      </c>
      <c r="B1454">
        <v>-1488.4215446512801</v>
      </c>
    </row>
    <row r="1455" spans="1:2" x14ac:dyDescent="0.2">
      <c r="A1455" s="3">
        <v>45331</v>
      </c>
      <c r="B1455">
        <v>-1489.1303168154</v>
      </c>
    </row>
    <row r="1456" spans="1:2" x14ac:dyDescent="0.2">
      <c r="A1456" s="3">
        <v>45334</v>
      </c>
      <c r="B1456">
        <v>-1489.8394264900701</v>
      </c>
    </row>
    <row r="1457" spans="1:2" x14ac:dyDescent="0.2">
      <c r="A1457" s="3">
        <v>45335</v>
      </c>
      <c r="B1457">
        <v>-1490.54887383602</v>
      </c>
    </row>
    <row r="1458" spans="1:2" x14ac:dyDescent="0.2">
      <c r="A1458" s="3">
        <v>45336</v>
      </c>
      <c r="B1458">
        <v>-1491.2586590140399</v>
      </c>
    </row>
    <row r="1459" spans="1:2" x14ac:dyDescent="0.2">
      <c r="A1459" s="3">
        <v>45337</v>
      </c>
      <c r="B1459">
        <v>-1491.968782185</v>
      </c>
    </row>
    <row r="1460" spans="1:2" x14ac:dyDescent="0.2">
      <c r="A1460" s="3">
        <v>45338</v>
      </c>
      <c r="B1460">
        <v>-1492.67924350985</v>
      </c>
    </row>
    <row r="1461" spans="1:2" x14ac:dyDescent="0.2">
      <c r="A1461" s="3">
        <v>45342</v>
      </c>
      <c r="B1461">
        <v>-1493.3900431496199</v>
      </c>
    </row>
    <row r="1462" spans="1:2" x14ac:dyDescent="0.2">
      <c r="A1462" s="3">
        <v>45343</v>
      </c>
      <c r="B1462">
        <v>-1494.1011812654001</v>
      </c>
    </row>
    <row r="1463" spans="1:2" x14ac:dyDescent="0.2">
      <c r="A1463" s="3">
        <v>45344</v>
      </c>
      <c r="B1463">
        <v>-1494.81265801838</v>
      </c>
    </row>
    <row r="1464" spans="1:2" x14ac:dyDescent="0.2">
      <c r="A1464" s="3">
        <v>45345</v>
      </c>
      <c r="B1464">
        <v>-1495.52447356982</v>
      </c>
    </row>
    <row r="1465" spans="1:2" x14ac:dyDescent="0.2">
      <c r="A1465" s="3">
        <v>45348</v>
      </c>
      <c r="B1465">
        <v>-1496.23662808104</v>
      </c>
    </row>
    <row r="1466" spans="1:2" x14ac:dyDescent="0.2">
      <c r="A1466" s="3">
        <v>45349</v>
      </c>
      <c r="B1466">
        <v>-1496.94912171347</v>
      </c>
    </row>
    <row r="1467" spans="1:2" x14ac:dyDescent="0.2">
      <c r="A1467" s="3">
        <v>45350</v>
      </c>
      <c r="B1467">
        <v>-1497.6619546285699</v>
      </c>
    </row>
    <row r="1468" spans="1:2" x14ac:dyDescent="0.2">
      <c r="A1468" s="3">
        <v>45351</v>
      </c>
      <c r="B1468">
        <v>-1498.3751269879101</v>
      </c>
    </row>
    <row r="1469" spans="1:2" x14ac:dyDescent="0.2">
      <c r="A1469" s="3">
        <v>45352</v>
      </c>
      <c r="B1469">
        <v>-1499.0886389531399</v>
      </c>
    </row>
    <row r="1470" spans="1:2" x14ac:dyDescent="0.2">
      <c r="A1470" s="3">
        <v>45355</v>
      </c>
      <c r="B1470">
        <v>-1499.80249068598</v>
      </c>
    </row>
    <row r="1471" spans="1:2" x14ac:dyDescent="0.2">
      <c r="A1471" s="3">
        <v>45356</v>
      </c>
      <c r="B1471">
        <v>-1500.51668234821</v>
      </c>
    </row>
    <row r="1472" spans="1:2" x14ac:dyDescent="0.2">
      <c r="A1472" s="3">
        <v>45357</v>
      </c>
      <c r="B1472">
        <v>-1501.2312141017101</v>
      </c>
    </row>
    <row r="1473" spans="1:2" x14ac:dyDescent="0.2">
      <c r="A1473" s="3">
        <v>45358</v>
      </c>
      <c r="B1473">
        <v>-1501.9460861084301</v>
      </c>
    </row>
    <row r="1474" spans="1:2" x14ac:dyDescent="0.2">
      <c r="A1474" s="3">
        <v>45359</v>
      </c>
      <c r="B1474">
        <v>-1502.66129853038</v>
      </c>
    </row>
    <row r="1475" spans="1:2" x14ac:dyDescent="0.2">
      <c r="A1475" s="3">
        <v>45362</v>
      </c>
      <c r="B1475">
        <v>-1503.3768515296799</v>
      </c>
    </row>
    <row r="1476" spans="1:2" x14ac:dyDescent="0.2">
      <c r="A1476" s="3">
        <v>45363</v>
      </c>
      <c r="B1476">
        <v>-1504.09274526851</v>
      </c>
    </row>
    <row r="1477" spans="1:2" x14ac:dyDescent="0.2">
      <c r="A1477" s="3">
        <v>45364</v>
      </c>
      <c r="B1477">
        <v>-1504.8089799091099</v>
      </c>
    </row>
    <row r="1478" spans="1:2" x14ac:dyDescent="0.2">
      <c r="A1478" s="3">
        <v>45365</v>
      </c>
      <c r="B1478">
        <v>-1505.52555561383</v>
      </c>
    </row>
    <row r="1479" spans="1:2" x14ac:dyDescent="0.2">
      <c r="A1479" s="3">
        <v>45366</v>
      </c>
      <c r="B1479">
        <v>-1506.2424725450801</v>
      </c>
    </row>
    <row r="1480" spans="1:2" x14ac:dyDescent="0.2">
      <c r="A1480" s="3">
        <v>45369</v>
      </c>
      <c r="B1480">
        <v>-1506.9597308653399</v>
      </c>
    </row>
    <row r="1481" spans="1:2" x14ac:dyDescent="0.2">
      <c r="A1481" s="3">
        <v>45370</v>
      </c>
      <c r="B1481">
        <v>-1507.67733073718</v>
      </c>
    </row>
    <row r="1482" spans="1:2" x14ac:dyDescent="0.2">
      <c r="A1482" s="3">
        <v>45371</v>
      </c>
      <c r="B1482">
        <v>-1508.3952723232501</v>
      </c>
    </row>
    <row r="1483" spans="1:2" x14ac:dyDescent="0.2">
      <c r="A1483" s="3">
        <v>45372</v>
      </c>
      <c r="B1483">
        <v>-1509.1135557862599</v>
      </c>
    </row>
    <row r="1484" spans="1:2" x14ac:dyDescent="0.2">
      <c r="A1484" s="3">
        <v>45373</v>
      </c>
      <c r="B1484">
        <v>-6480.19789557473</v>
      </c>
    </row>
    <row r="1485" spans="1:2" x14ac:dyDescent="0.2">
      <c r="A1485" s="3">
        <v>45376</v>
      </c>
      <c r="B1485">
        <v>-6483.2837040964296</v>
      </c>
    </row>
    <row r="1486" spans="1:2" x14ac:dyDescent="0.2">
      <c r="A1486" s="3">
        <v>45377</v>
      </c>
      <c r="B1486">
        <v>-6486.3709820507602</v>
      </c>
    </row>
    <row r="1487" spans="1:2" x14ac:dyDescent="0.2">
      <c r="A1487" s="3">
        <v>45378</v>
      </c>
      <c r="B1487">
        <v>-6489.4597301374497</v>
      </c>
    </row>
    <row r="1488" spans="1:2" x14ac:dyDescent="0.2">
      <c r="A1488" s="3">
        <v>45379</v>
      </c>
      <c r="B1488">
        <v>-6492.5499490565699</v>
      </c>
    </row>
    <row r="1489" spans="1:2" x14ac:dyDescent="0.2">
      <c r="A1489" s="3">
        <v>45383</v>
      </c>
      <c r="B1489">
        <v>-6495.6416395084998</v>
      </c>
    </row>
    <row r="1490" spans="1:2" x14ac:dyDescent="0.2">
      <c r="A1490" s="3">
        <v>45384</v>
      </c>
      <c r="B1490">
        <v>-6498.7348021939797</v>
      </c>
    </row>
    <row r="1491" spans="1:2" x14ac:dyDescent="0.2">
      <c r="A1491" s="3">
        <v>45385</v>
      </c>
      <c r="B1491">
        <v>-6501.8294378140699</v>
      </c>
    </row>
    <row r="1492" spans="1:2" x14ac:dyDescent="0.2">
      <c r="A1492" s="3">
        <v>45386</v>
      </c>
      <c r="B1492">
        <v>-6504.9255470701701</v>
      </c>
    </row>
    <row r="1493" spans="1:2" x14ac:dyDescent="0.2">
      <c r="A1493" s="3">
        <v>45387</v>
      </c>
      <c r="B1493">
        <v>-6508.0231306640198</v>
      </c>
    </row>
    <row r="1494" spans="1:2" x14ac:dyDescent="0.2">
      <c r="A1494" s="3">
        <v>45390</v>
      </c>
      <c r="B1494">
        <v>-6511.12218929766</v>
      </c>
    </row>
    <row r="1495" spans="1:2" x14ac:dyDescent="0.2">
      <c r="A1495" s="3">
        <v>45391</v>
      </c>
      <c r="B1495">
        <v>-6514.2227236735198</v>
      </c>
    </row>
    <row r="1496" spans="1:2" x14ac:dyDescent="0.2">
      <c r="A1496" s="3">
        <v>45392</v>
      </c>
      <c r="B1496">
        <v>-6517.3247344943202</v>
      </c>
    </row>
    <row r="1497" spans="1:2" x14ac:dyDescent="0.2">
      <c r="A1497" s="3">
        <v>45393</v>
      </c>
      <c r="B1497">
        <v>-6520.4282224631197</v>
      </c>
    </row>
    <row r="1498" spans="1:2" x14ac:dyDescent="0.2">
      <c r="A1498" s="3">
        <v>45394</v>
      </c>
      <c r="B1498">
        <v>-6523.5331882833498</v>
      </c>
    </row>
    <row r="1499" spans="1:2" x14ac:dyDescent="0.2">
      <c r="A1499" s="3">
        <v>45397</v>
      </c>
      <c r="B1499">
        <v>-6526.6396326587201</v>
      </c>
    </row>
    <row r="1500" spans="1:2" x14ac:dyDescent="0.2">
      <c r="A1500" s="3">
        <v>45398</v>
      </c>
      <c r="B1500">
        <v>-6529.7475562933196</v>
      </c>
    </row>
    <row r="1501" spans="1:2" x14ac:dyDescent="0.2">
      <c r="A1501" s="3">
        <v>45399</v>
      </c>
      <c r="B1501">
        <v>-6532.8569598915501</v>
      </c>
    </row>
    <row r="1502" spans="1:2" x14ac:dyDescent="0.2">
      <c r="A1502" s="3">
        <v>45400</v>
      </c>
      <c r="B1502">
        <v>-6535.96784415817</v>
      </c>
    </row>
    <row r="1503" spans="1:2" x14ac:dyDescent="0.2">
      <c r="A1503" s="3">
        <v>45401</v>
      </c>
      <c r="B1503">
        <v>-6539.0802097982396</v>
      </c>
    </row>
    <row r="1504" spans="1:2" x14ac:dyDescent="0.2">
      <c r="A1504" s="3">
        <v>45404</v>
      </c>
      <c r="B1504">
        <v>-6542.1940575171902</v>
      </c>
    </row>
    <row r="1505" spans="1:2" x14ac:dyDescent="0.2">
      <c r="A1505" s="3">
        <v>45405</v>
      </c>
      <c r="B1505">
        <v>-6545.3093880207698</v>
      </c>
    </row>
    <row r="1506" spans="1:2" x14ac:dyDescent="0.2">
      <c r="A1506" s="3">
        <v>45406</v>
      </c>
      <c r="B1506">
        <v>-6548.42620201507</v>
      </c>
    </row>
    <row r="1507" spans="1:2" x14ac:dyDescent="0.2">
      <c r="A1507" s="3">
        <v>45407</v>
      </c>
      <c r="B1507">
        <v>-6551.5445002064998</v>
      </c>
    </row>
    <row r="1508" spans="1:2" x14ac:dyDescent="0.2">
      <c r="A1508" s="3">
        <v>45408</v>
      </c>
      <c r="B1508">
        <v>-6554.6642833018404</v>
      </c>
    </row>
    <row r="1509" spans="1:2" x14ac:dyDescent="0.2">
      <c r="A1509" s="3">
        <v>45411</v>
      </c>
      <c r="B1509">
        <v>-6557.7855520081703</v>
      </c>
    </row>
    <row r="1510" spans="1:2" x14ac:dyDescent="0.2">
      <c r="A1510" s="3">
        <v>45412</v>
      </c>
      <c r="B1510">
        <v>-6560.9083070329398</v>
      </c>
    </row>
    <row r="1511" spans="1:2" x14ac:dyDescent="0.2">
      <c r="A1511" s="3">
        <v>45413</v>
      </c>
      <c r="B1511">
        <v>-6564.0325490839105</v>
      </c>
    </row>
    <row r="1512" spans="1:2" x14ac:dyDescent="0.2">
      <c r="A1512" s="3">
        <v>45414</v>
      </c>
      <c r="B1512">
        <v>-6567.1582788691803</v>
      </c>
    </row>
    <row r="1513" spans="1:2" x14ac:dyDescent="0.2">
      <c r="A1513" s="3">
        <v>45415</v>
      </c>
      <c r="B1513">
        <v>-6570.2854970972203</v>
      </c>
    </row>
    <row r="1514" spans="1:2" x14ac:dyDescent="0.2">
      <c r="A1514" s="3">
        <v>45418</v>
      </c>
      <c r="B1514">
        <v>-6573.4142044767896</v>
      </c>
    </row>
    <row r="1515" spans="1:2" x14ac:dyDescent="0.2">
      <c r="A1515" s="3">
        <v>45419</v>
      </c>
      <c r="B1515">
        <v>-6576.5444017170203</v>
      </c>
    </row>
    <row r="1516" spans="1:2" x14ac:dyDescent="0.2">
      <c r="A1516" s="3">
        <v>45420</v>
      </c>
      <c r="B1516">
        <v>-6579.6760895273601</v>
      </c>
    </row>
    <row r="1517" spans="1:2" x14ac:dyDescent="0.2">
      <c r="A1517" s="3">
        <v>45421</v>
      </c>
      <c r="B1517">
        <v>-6582.8092686176096</v>
      </c>
    </row>
    <row r="1518" spans="1:2" x14ac:dyDescent="0.2">
      <c r="A1518" s="3">
        <v>45422</v>
      </c>
      <c r="B1518">
        <v>-6585.9439396978996</v>
      </c>
    </row>
    <row r="1519" spans="1:2" x14ac:dyDescent="0.2">
      <c r="A1519" s="3">
        <v>45425</v>
      </c>
      <c r="B1519">
        <v>-6589.08010347871</v>
      </c>
    </row>
    <row r="1520" spans="1:2" x14ac:dyDescent="0.2">
      <c r="A1520" s="3">
        <v>45426</v>
      </c>
      <c r="B1520">
        <v>-22080.334125326499</v>
      </c>
    </row>
    <row r="1521" spans="1:2" x14ac:dyDescent="0.2">
      <c r="A1521" s="3">
        <v>45427</v>
      </c>
      <c r="B1521">
        <v>-22090.8485701481</v>
      </c>
    </row>
    <row r="1522" spans="1:2" x14ac:dyDescent="0.2">
      <c r="A1522" s="3">
        <v>45428</v>
      </c>
      <c r="B1522">
        <v>-22101.3680218482</v>
      </c>
    </row>
    <row r="1523" spans="1:2" x14ac:dyDescent="0.2">
      <c r="A1523" s="3">
        <v>45429</v>
      </c>
      <c r="B1523">
        <v>-22111.892482810999</v>
      </c>
    </row>
    <row r="1524" spans="1:2" x14ac:dyDescent="0.2">
      <c r="A1524" s="3">
        <v>45432</v>
      </c>
      <c r="B1524">
        <v>-22122.4219554218</v>
      </c>
    </row>
    <row r="1525" spans="1:2" x14ac:dyDescent="0.2">
      <c r="A1525" s="3">
        <v>45433</v>
      </c>
      <c r="B1525">
        <v>-22132.956442067301</v>
      </c>
    </row>
    <row r="1526" spans="1:2" x14ac:dyDescent="0.2">
      <c r="A1526" s="3">
        <v>45434</v>
      </c>
      <c r="B1526">
        <v>-22143.495945134899</v>
      </c>
    </row>
    <row r="1527" spans="1:2" x14ac:dyDescent="0.2">
      <c r="A1527" s="3">
        <v>45435</v>
      </c>
      <c r="B1527">
        <v>-22154.040467013601</v>
      </c>
    </row>
    <row r="1528" spans="1:2" x14ac:dyDescent="0.2">
      <c r="A1528" s="3">
        <v>45436</v>
      </c>
      <c r="B1528">
        <v>-22164.590010093099</v>
      </c>
    </row>
    <row r="1529" spans="1:2" x14ac:dyDescent="0.2">
      <c r="A1529" s="3">
        <v>45440</v>
      </c>
      <c r="B1529">
        <v>-22175.1445767646</v>
      </c>
    </row>
    <row r="1530" spans="1:2" x14ac:dyDescent="0.2">
      <c r="A1530" s="3">
        <v>45441</v>
      </c>
      <c r="B1530">
        <v>-22185.704169420202</v>
      </c>
    </row>
    <row r="1531" spans="1:2" x14ac:dyDescent="0.2">
      <c r="A1531" s="3">
        <v>45442</v>
      </c>
      <c r="B1531">
        <v>-22196.268790453199</v>
      </c>
    </row>
    <row r="1532" spans="1:2" x14ac:dyDescent="0.2">
      <c r="A1532" s="3">
        <v>45443</v>
      </c>
      <c r="B1532">
        <v>-22206.838442258198</v>
      </c>
    </row>
    <row r="1533" spans="1:2" x14ac:dyDescent="0.2">
      <c r="A1533" s="3">
        <v>45446</v>
      </c>
      <c r="B1533">
        <v>-22217.413127230699</v>
      </c>
    </row>
    <row r="1534" spans="1:2" x14ac:dyDescent="0.2">
      <c r="A1534" s="3">
        <v>45447</v>
      </c>
      <c r="B1534">
        <v>-22227.992847767498</v>
      </c>
    </row>
    <row r="1535" spans="1:2" x14ac:dyDescent="0.2">
      <c r="A1535" s="3">
        <v>45448</v>
      </c>
      <c r="B1535">
        <v>-22238.577606266401</v>
      </c>
    </row>
    <row r="1536" spans="1:2" x14ac:dyDescent="0.2">
      <c r="A1536" s="3">
        <v>45449</v>
      </c>
      <c r="B1536">
        <v>-22249.167405126602</v>
      </c>
    </row>
    <row r="1537" spans="1:2" x14ac:dyDescent="0.2">
      <c r="A1537" s="3">
        <v>45450</v>
      </c>
      <c r="B1537">
        <v>-22259.762246748</v>
      </c>
    </row>
    <row r="1538" spans="1:2" x14ac:dyDescent="0.2">
      <c r="A1538" s="3">
        <v>45453</v>
      </c>
      <c r="B1538">
        <v>-22270.362133532199</v>
      </c>
    </row>
    <row r="1539" spans="1:2" x14ac:dyDescent="0.2">
      <c r="A1539" s="3">
        <v>45454</v>
      </c>
      <c r="B1539">
        <v>-22280.967067881498</v>
      </c>
    </row>
    <row r="1540" spans="1:2" x14ac:dyDescent="0.2">
      <c r="A1540" s="3">
        <v>45455</v>
      </c>
      <c r="B1540">
        <v>-22291.577052199598</v>
      </c>
    </row>
    <row r="1541" spans="1:2" x14ac:dyDescent="0.2">
      <c r="A1541" s="3">
        <v>45456</v>
      </c>
      <c r="B1541">
        <v>-22302.192088891101</v>
      </c>
    </row>
    <row r="1542" spans="1:2" x14ac:dyDescent="0.2">
      <c r="A1542" s="3">
        <v>45457</v>
      </c>
      <c r="B1542">
        <v>-22312.812180362002</v>
      </c>
    </row>
    <row r="1543" spans="1:2" x14ac:dyDescent="0.2">
      <c r="A1543" s="3">
        <v>45460</v>
      </c>
      <c r="B1543">
        <v>-22323.4373290193</v>
      </c>
    </row>
    <row r="1544" spans="1:2" x14ac:dyDescent="0.2">
      <c r="A1544" s="3">
        <v>45461</v>
      </c>
      <c r="B1544">
        <v>-22334.067537271199</v>
      </c>
    </row>
    <row r="1545" spans="1:2" x14ac:dyDescent="0.2">
      <c r="A1545" s="3">
        <v>45463</v>
      </c>
      <c r="B1545">
        <v>-22344.702807526999</v>
      </c>
    </row>
    <row r="1546" spans="1:2" x14ac:dyDescent="0.2">
      <c r="A1546" s="3">
        <v>45464</v>
      </c>
      <c r="B1546">
        <v>-22355.3431421973</v>
      </c>
    </row>
    <row r="1547" spans="1:2" x14ac:dyDescent="0.2">
      <c r="A1547" s="3">
        <v>45467</v>
      </c>
      <c r="B1547">
        <v>-22365.988543693598</v>
      </c>
    </row>
    <row r="1548" spans="1:2" x14ac:dyDescent="0.2">
      <c r="A1548" s="3">
        <v>45468</v>
      </c>
      <c r="B1548">
        <v>-22376.6390144287</v>
      </c>
    </row>
    <row r="1549" spans="1:2" x14ac:dyDescent="0.2">
      <c r="A1549" s="3">
        <v>45469</v>
      </c>
      <c r="B1549">
        <v>-22387.294556816501</v>
      </c>
    </row>
    <row r="1550" spans="1:2" x14ac:dyDescent="0.2">
      <c r="A1550" s="3">
        <v>45470</v>
      </c>
      <c r="B1550">
        <v>-22397.955173272101</v>
      </c>
    </row>
    <row r="1551" spans="1:2" x14ac:dyDescent="0.2">
      <c r="A1551" s="3">
        <v>45471</v>
      </c>
      <c r="B1551">
        <v>-22408.620866211801</v>
      </c>
    </row>
    <row r="1552" spans="1:2" x14ac:dyDescent="0.2">
      <c r="A1552" s="3">
        <v>45474</v>
      </c>
      <c r="B1552">
        <v>-22419.2916380528</v>
      </c>
    </row>
    <row r="1553" spans="1:2" x14ac:dyDescent="0.2">
      <c r="A1553" s="3">
        <v>45475</v>
      </c>
      <c r="B1553">
        <v>-22429.9674912138</v>
      </c>
    </row>
    <row r="1554" spans="1:2" x14ac:dyDescent="0.2">
      <c r="A1554" s="3">
        <v>45476</v>
      </c>
      <c r="B1554">
        <v>-22440.6484281144</v>
      </c>
    </row>
    <row r="1555" spans="1:2" x14ac:dyDescent="0.2">
      <c r="A1555" s="3">
        <v>45478</v>
      </c>
      <c r="B1555">
        <v>-22451.3344511754</v>
      </c>
    </row>
    <row r="1556" spans="1:2" x14ac:dyDescent="0.2">
      <c r="A1556" s="3">
        <v>45481</v>
      </c>
      <c r="B1556">
        <v>-22462.025562818799</v>
      </c>
    </row>
    <row r="1557" spans="1:2" x14ac:dyDescent="0.2">
      <c r="A1557" s="3">
        <v>45482</v>
      </c>
      <c r="B1557">
        <v>-22472.721765467799</v>
      </c>
    </row>
    <row r="1558" spans="1:2" x14ac:dyDescent="0.2">
      <c r="A1558" s="3">
        <v>45483</v>
      </c>
      <c r="B1558">
        <v>-22483.4230615466</v>
      </c>
    </row>
    <row r="1559" spans="1:2" x14ac:dyDescent="0.2">
      <c r="A1559" s="3">
        <v>45484</v>
      </c>
      <c r="B1559">
        <v>-22494.1294534806</v>
      </c>
    </row>
    <row r="1560" spans="1:2" x14ac:dyDescent="0.2">
      <c r="A1560" s="3">
        <v>45485</v>
      </c>
      <c r="B1560">
        <v>-22504.840943696599</v>
      </c>
    </row>
    <row r="1561" spans="1:2" x14ac:dyDescent="0.2">
      <c r="A1561" s="3">
        <v>45488</v>
      </c>
      <c r="B1561">
        <v>-22515.557534622101</v>
      </c>
    </row>
    <row r="1562" spans="1:2" x14ac:dyDescent="0.2">
      <c r="A1562" s="3">
        <v>45489</v>
      </c>
      <c r="B1562">
        <v>-22526.2792286863</v>
      </c>
    </row>
    <row r="1563" spans="1:2" x14ac:dyDescent="0.2">
      <c r="A1563" s="3">
        <v>45490</v>
      </c>
      <c r="B1563">
        <v>-22537.006028319</v>
      </c>
    </row>
    <row r="1564" spans="1:2" x14ac:dyDescent="0.2">
      <c r="A1564" s="3">
        <v>45491</v>
      </c>
      <c r="B1564">
        <v>-22547.7379359515</v>
      </c>
    </row>
    <row r="1565" spans="1:2" x14ac:dyDescent="0.2">
      <c r="A1565" s="3">
        <v>45492</v>
      </c>
      <c r="B1565">
        <v>-22558.474954016201</v>
      </c>
    </row>
    <row r="1566" spans="1:2" x14ac:dyDescent="0.2">
      <c r="A1566" s="3">
        <v>45495</v>
      </c>
      <c r="B1566">
        <v>-22569.2170849467</v>
      </c>
    </row>
    <row r="1567" spans="1:2" x14ac:dyDescent="0.2">
      <c r="A1567" s="3">
        <v>45496</v>
      </c>
      <c r="B1567">
        <v>-22579.964331177602</v>
      </c>
    </row>
    <row r="1568" spans="1:2" x14ac:dyDescent="0.2">
      <c r="A1568" s="3">
        <v>45497</v>
      </c>
      <c r="B1568">
        <v>-22590.7166951449</v>
      </c>
    </row>
    <row r="1569" spans="1:2" x14ac:dyDescent="0.2">
      <c r="A1569" s="3">
        <v>45498</v>
      </c>
      <c r="B1569">
        <v>-22601.4741792854</v>
      </c>
    </row>
    <row r="1570" spans="1:2" x14ac:dyDescent="0.2">
      <c r="A1570" s="3">
        <v>45499</v>
      </c>
      <c r="B1570">
        <v>-22612.236786037502</v>
      </c>
    </row>
    <row r="1571" spans="1:2" x14ac:dyDescent="0.2">
      <c r="A1571" s="3">
        <v>45502</v>
      </c>
      <c r="B1571">
        <v>-22623.004517840302</v>
      </c>
    </row>
    <row r="1572" spans="1:2" x14ac:dyDescent="0.2">
      <c r="A1572" s="3">
        <v>45503</v>
      </c>
      <c r="B1572">
        <v>-22633.777377134498</v>
      </c>
    </row>
    <row r="1573" spans="1:2" x14ac:dyDescent="0.2">
      <c r="A1573" s="3">
        <v>45504</v>
      </c>
      <c r="B1573">
        <v>-22644.555366361699</v>
      </c>
    </row>
    <row r="1574" spans="1:2" x14ac:dyDescent="0.2">
      <c r="A1574" s="3">
        <v>45505</v>
      </c>
      <c r="B1574">
        <v>-22655.3384879648</v>
      </c>
    </row>
    <row r="1575" spans="1:2" x14ac:dyDescent="0.2">
      <c r="A1575" s="3">
        <v>45506</v>
      </c>
      <c r="B1575">
        <v>-22666.126744387599</v>
      </c>
    </row>
    <row r="1576" spans="1:2" x14ac:dyDescent="0.2">
      <c r="A1576" s="3">
        <v>45509</v>
      </c>
      <c r="B1576">
        <v>-22676.920138075398</v>
      </c>
    </row>
    <row r="1577" spans="1:2" x14ac:dyDescent="0.2">
      <c r="A1577" s="3">
        <v>45510</v>
      </c>
      <c r="B1577">
        <v>-22687.7186714745</v>
      </c>
    </row>
    <row r="1578" spans="1:2" x14ac:dyDescent="0.2">
      <c r="A1578" s="3">
        <v>45511</v>
      </c>
      <c r="B1578">
        <v>-25821.0482439074</v>
      </c>
    </row>
    <row r="1579" spans="1:2" x14ac:dyDescent="0.2">
      <c r="A1579" s="3">
        <v>45512</v>
      </c>
      <c r="B1579">
        <v>-25833.343981166399</v>
      </c>
    </row>
    <row r="1580" spans="1:2" x14ac:dyDescent="0.2">
      <c r="A1580" s="3">
        <v>45513</v>
      </c>
      <c r="B1580">
        <v>-25845.645573538299</v>
      </c>
    </row>
    <row r="1581" spans="1:2" x14ac:dyDescent="0.2">
      <c r="A1581" s="3">
        <v>45516</v>
      </c>
      <c r="B1581">
        <v>-25857.9530238115</v>
      </c>
    </row>
    <row r="1582" spans="1:2" x14ac:dyDescent="0.2">
      <c r="A1582" s="3">
        <v>45517</v>
      </c>
      <c r="B1582">
        <v>-25870.266334775199</v>
      </c>
    </row>
    <row r="1583" spans="1:2" x14ac:dyDescent="0.2">
      <c r="A1583" s="3">
        <v>45518</v>
      </c>
      <c r="B1583">
        <v>-25882.585509220298</v>
      </c>
    </row>
    <row r="1584" spans="1:2" x14ac:dyDescent="0.2">
      <c r="A1584" s="3">
        <v>45519</v>
      </c>
      <c r="B1584">
        <v>-25894.910549938999</v>
      </c>
    </row>
    <row r="1585" spans="1:2" x14ac:dyDescent="0.2">
      <c r="A1585" s="3">
        <v>45520</v>
      </c>
      <c r="B1585">
        <v>-25907.241459724701</v>
      </c>
    </row>
    <row r="1586" spans="1:2" x14ac:dyDescent="0.2">
      <c r="A1586" s="3">
        <v>45523</v>
      </c>
      <c r="B1586">
        <v>-25919.578241372201</v>
      </c>
    </row>
    <row r="1587" spans="1:2" x14ac:dyDescent="0.2">
      <c r="A1587" s="3">
        <v>45524</v>
      </c>
      <c r="B1587">
        <v>-25931.920897677599</v>
      </c>
    </row>
    <row r="1588" spans="1:2" x14ac:dyDescent="0.2">
      <c r="A1588" s="3">
        <v>45525</v>
      </c>
      <c r="B1588">
        <v>-25944.269431438399</v>
      </c>
    </row>
    <row r="1589" spans="1:2" x14ac:dyDescent="0.2">
      <c r="A1589" s="3">
        <v>45526</v>
      </c>
      <c r="B1589">
        <v>-25956.623845453301</v>
      </c>
    </row>
    <row r="1590" spans="1:2" x14ac:dyDescent="0.2">
      <c r="A1590" s="3">
        <v>45527</v>
      </c>
      <c r="B1590">
        <v>-25968.9841425226</v>
      </c>
    </row>
    <row r="1591" spans="1:2" x14ac:dyDescent="0.2">
      <c r="A1591" s="3">
        <v>45530</v>
      </c>
      <c r="B1591">
        <v>-25981.350325447602</v>
      </c>
    </row>
    <row r="1592" spans="1:2" x14ac:dyDescent="0.2">
      <c r="A1592" s="3">
        <v>45531</v>
      </c>
      <c r="B1592">
        <v>-25993.722397031201</v>
      </c>
    </row>
    <row r="1593" spans="1:2" x14ac:dyDescent="0.2">
      <c r="A1593" s="3">
        <v>45532</v>
      </c>
      <c r="B1593">
        <v>-26006.100360077398</v>
      </c>
    </row>
    <row r="1594" spans="1:2" x14ac:dyDescent="0.2">
      <c r="A1594" s="3">
        <v>45533</v>
      </c>
      <c r="B1594">
        <v>-26018.484217391699</v>
      </c>
    </row>
    <row r="1595" spans="1:2" x14ac:dyDescent="0.2">
      <c r="A1595" s="3">
        <v>45534</v>
      </c>
      <c r="B1595">
        <v>-26030.8739717809</v>
      </c>
    </row>
    <row r="1596" spans="1:2" x14ac:dyDescent="0.2">
      <c r="A1596" s="3">
        <v>45538</v>
      </c>
      <c r="B1596">
        <v>-26043.269626053199</v>
      </c>
    </row>
    <row r="1597" spans="1:2" x14ac:dyDescent="0.2">
      <c r="A1597" s="3">
        <v>45539</v>
      </c>
      <c r="B1597">
        <v>-26055.671183017999</v>
      </c>
    </row>
    <row r="1598" spans="1:2" x14ac:dyDescent="0.2">
      <c r="A1598" s="3">
        <v>45540</v>
      </c>
      <c r="B1598">
        <v>-26068.078645486101</v>
      </c>
    </row>
    <row r="1599" spans="1:2" x14ac:dyDescent="0.2">
      <c r="A1599" s="3">
        <v>45541</v>
      </c>
      <c r="B1599">
        <v>-26080.492016269702</v>
      </c>
    </row>
    <row r="1600" spans="1:2" x14ac:dyDescent="0.2">
      <c r="A1600" s="3">
        <v>45544</v>
      </c>
      <c r="B1600">
        <v>-26092.9112981822</v>
      </c>
    </row>
    <row r="1601" spans="1:2" x14ac:dyDescent="0.2">
      <c r="A1601" s="3">
        <v>45545</v>
      </c>
      <c r="B1601">
        <v>-26105.336494038402</v>
      </c>
    </row>
    <row r="1602" spans="1:2" x14ac:dyDescent="0.2">
      <c r="A1602" s="3">
        <v>45546</v>
      </c>
      <c r="B1602">
        <v>-26117.767606654699</v>
      </c>
    </row>
    <row r="1603" spans="1:2" x14ac:dyDescent="0.2">
      <c r="A1603" s="3">
        <v>45547</v>
      </c>
      <c r="B1603">
        <v>-26130.2046388483</v>
      </c>
    </row>
    <row r="1604" spans="1:2" x14ac:dyDescent="0.2">
      <c r="A1604" s="3">
        <v>45548</v>
      </c>
      <c r="B1604">
        <v>-26142.6475934382</v>
      </c>
    </row>
    <row r="1605" spans="1:2" x14ac:dyDescent="0.2">
      <c r="A1605" s="3">
        <v>45551</v>
      </c>
      <c r="B1605">
        <v>-26155.096473244601</v>
      </c>
    </row>
    <row r="1606" spans="1:2" x14ac:dyDescent="0.2">
      <c r="A1606" s="3">
        <v>45552</v>
      </c>
      <c r="B1606">
        <v>-26167.551281089</v>
      </c>
    </row>
    <row r="1607" spans="1:2" x14ac:dyDescent="0.2">
      <c r="A1607" s="3">
        <v>45553</v>
      </c>
      <c r="B1607">
        <v>-26180.0120197943</v>
      </c>
    </row>
    <row r="1608" spans="1:2" x14ac:dyDescent="0.2">
      <c r="A1608" s="3">
        <v>45554</v>
      </c>
      <c r="B1608">
        <v>-26192.478692184701</v>
      </c>
    </row>
    <row r="1609" spans="1:2" x14ac:dyDescent="0.2">
      <c r="A1609" s="3">
        <v>45555</v>
      </c>
      <c r="B1609">
        <v>-26204.951301085701</v>
      </c>
    </row>
    <row r="1610" spans="1:2" x14ac:dyDescent="0.2">
      <c r="A1610" s="3">
        <v>45558</v>
      </c>
      <c r="B1610">
        <v>-26217.4298493243</v>
      </c>
    </row>
    <row r="1611" spans="1:2" x14ac:dyDescent="0.2">
      <c r="A1611" s="3">
        <v>45559</v>
      </c>
      <c r="B1611">
        <v>-26229.914339728799</v>
      </c>
    </row>
    <row r="1612" spans="1:2" x14ac:dyDescent="0.2">
      <c r="A1612" s="3">
        <v>45560</v>
      </c>
      <c r="B1612">
        <v>-26242.404775128602</v>
      </c>
    </row>
    <row r="1613" spans="1:2" x14ac:dyDescent="0.2">
      <c r="A1613" s="3">
        <v>45561</v>
      </c>
      <c r="B1613">
        <v>-26254.9011583549</v>
      </c>
    </row>
    <row r="1614" spans="1:2" x14ac:dyDescent="0.2">
      <c r="A1614" s="3">
        <v>45562</v>
      </c>
      <c r="B1614">
        <v>-26267.403492239799</v>
      </c>
    </row>
    <row r="1615" spans="1:2" x14ac:dyDescent="0.2">
      <c r="A1615" s="3">
        <v>45565</v>
      </c>
      <c r="B1615">
        <v>-26279.911779617101</v>
      </c>
    </row>
    <row r="1616" spans="1:2" x14ac:dyDescent="0.2">
      <c r="A1616" s="3">
        <v>45566</v>
      </c>
      <c r="B1616">
        <v>-26292.426023321699</v>
      </c>
    </row>
    <row r="1617" spans="1:2" x14ac:dyDescent="0.2">
      <c r="A1617" s="3">
        <v>45567</v>
      </c>
      <c r="B1617">
        <v>-26304.946226189899</v>
      </c>
    </row>
    <row r="1618" spans="1:2" x14ac:dyDescent="0.2">
      <c r="A1618" s="3">
        <v>45568</v>
      </c>
      <c r="B1618">
        <v>-26317.472391059498</v>
      </c>
    </row>
    <row r="1619" spans="1:2" x14ac:dyDescent="0.2">
      <c r="A1619" s="3">
        <v>45569</v>
      </c>
      <c r="B1619">
        <v>-26330.004520769598</v>
      </c>
    </row>
    <row r="1620" spans="1:2" x14ac:dyDescent="0.2">
      <c r="A1620" s="3">
        <v>45572</v>
      </c>
      <c r="B1620">
        <v>-26342.542618160402</v>
      </c>
    </row>
    <row r="1621" spans="1:2" x14ac:dyDescent="0.2">
      <c r="A1621" s="3">
        <v>45573</v>
      </c>
      <c r="B1621">
        <v>-26355.086686073799</v>
      </c>
    </row>
    <row r="1622" spans="1:2" x14ac:dyDescent="0.2">
      <c r="A1622" s="3">
        <v>45574</v>
      </c>
      <c r="B1622">
        <v>-26367.636727352899</v>
      </c>
    </row>
    <row r="1623" spans="1:2" x14ac:dyDescent="0.2">
      <c r="A1623" s="3">
        <v>45575</v>
      </c>
      <c r="B1623">
        <v>-26380.192744842101</v>
      </c>
    </row>
    <row r="1624" spans="1:2" x14ac:dyDescent="0.2">
      <c r="A1624" s="3">
        <v>45576</v>
      </c>
      <c r="B1624">
        <v>-26392.7547413873</v>
      </c>
    </row>
    <row r="1625" spans="1:2" x14ac:dyDescent="0.2">
      <c r="A1625" s="3">
        <v>45579</v>
      </c>
      <c r="B1625">
        <v>-26405.322719835502</v>
      </c>
    </row>
    <row r="1626" spans="1:2" x14ac:dyDescent="0.2">
      <c r="A1626" s="3">
        <v>45580</v>
      </c>
      <c r="B1626">
        <v>-26417.896683035498</v>
      </c>
    </row>
    <row r="1627" spans="1:2" x14ac:dyDescent="0.2">
      <c r="A1627" s="3">
        <v>45581</v>
      </c>
      <c r="B1627">
        <v>-26430.476633836901</v>
      </c>
    </row>
    <row r="1628" spans="1:2" x14ac:dyDescent="0.2">
      <c r="A1628" s="3">
        <v>45582</v>
      </c>
      <c r="B1628">
        <v>-26443.062575091099</v>
      </c>
    </row>
    <row r="1629" spans="1:2" x14ac:dyDescent="0.2">
      <c r="A1629" s="3">
        <v>45583</v>
      </c>
      <c r="B1629">
        <v>-26455.6545096507</v>
      </c>
    </row>
    <row r="1630" spans="1:2" x14ac:dyDescent="0.2">
      <c r="A1630" s="3">
        <v>45586</v>
      </c>
      <c r="B1630">
        <v>-26468.252440369601</v>
      </c>
    </row>
    <row r="1631" spans="1:2" x14ac:dyDescent="0.2">
      <c r="A1631" s="3">
        <v>45587</v>
      </c>
      <c r="B1631">
        <v>-26480.856370103102</v>
      </c>
    </row>
    <row r="1632" spans="1:2" x14ac:dyDescent="0.2">
      <c r="A1632" s="3">
        <v>45588</v>
      </c>
      <c r="B1632">
        <v>-26493.4663017079</v>
      </c>
    </row>
    <row r="1633" spans="1:2" x14ac:dyDescent="0.2">
      <c r="A1633" s="3">
        <v>45589</v>
      </c>
      <c r="B1633">
        <v>-26506.082238042</v>
      </c>
    </row>
    <row r="1634" spans="1:2" x14ac:dyDescent="0.2">
      <c r="A1634" s="3">
        <v>45590</v>
      </c>
      <c r="B1634">
        <v>-26518.704181964898</v>
      </c>
    </row>
    <row r="1635" spans="1:2" x14ac:dyDescent="0.2">
      <c r="A1635" s="3">
        <v>45593</v>
      </c>
      <c r="B1635">
        <v>-26531.3321363373</v>
      </c>
    </row>
    <row r="1636" spans="1:2" x14ac:dyDescent="0.2">
      <c r="A1636" s="3">
        <v>45594</v>
      </c>
      <c r="B1636">
        <v>-26543.9661040213</v>
      </c>
    </row>
    <row r="1637" spans="1:2" x14ac:dyDescent="0.2">
      <c r="A1637" s="3">
        <v>45595</v>
      </c>
      <c r="B1637">
        <v>-26556.6060878803</v>
      </c>
    </row>
    <row r="1638" spans="1:2" x14ac:dyDescent="0.2">
      <c r="A1638" s="3">
        <v>45596</v>
      </c>
      <c r="B1638">
        <v>-26569.2520907793</v>
      </c>
    </row>
    <row r="1639" spans="1:2" x14ac:dyDescent="0.2">
      <c r="A1639" s="3">
        <v>45597</v>
      </c>
      <c r="B1639">
        <v>-26581.904115584399</v>
      </c>
    </row>
    <row r="1640" spans="1:2" x14ac:dyDescent="0.2">
      <c r="A1640" s="3">
        <v>45600</v>
      </c>
      <c r="B1640">
        <v>-26594.562165163301</v>
      </c>
    </row>
    <row r="1641" spans="1:2" x14ac:dyDescent="0.2">
      <c r="A1641" s="3">
        <v>45601</v>
      </c>
      <c r="B1641">
        <v>-26607.226242384801</v>
      </c>
    </row>
    <row r="1642" spans="1:2" x14ac:dyDescent="0.2">
      <c r="A1642" s="3">
        <v>45602</v>
      </c>
      <c r="B1642">
        <v>-26619.896350119299</v>
      </c>
    </row>
    <row r="1643" spans="1:2" x14ac:dyDescent="0.2">
      <c r="A1643" s="3">
        <v>45603</v>
      </c>
      <c r="B1643">
        <v>-26632.572491238399</v>
      </c>
    </row>
    <row r="1644" spans="1:2" x14ac:dyDescent="0.2">
      <c r="A1644" s="3">
        <v>45604</v>
      </c>
      <c r="B1644">
        <v>-26645.2546686151</v>
      </c>
    </row>
    <row r="1645" spans="1:2" x14ac:dyDescent="0.2">
      <c r="A1645" s="3">
        <v>45607</v>
      </c>
      <c r="B1645">
        <v>-26657.942885124001</v>
      </c>
    </row>
    <row r="1646" spans="1:2" x14ac:dyDescent="0.2">
      <c r="A1646" s="3">
        <v>45608</v>
      </c>
      <c r="B1646">
        <v>-26670.637143640699</v>
      </c>
    </row>
    <row r="1647" spans="1:2" x14ac:dyDescent="0.2">
      <c r="A1647" s="3">
        <v>45609</v>
      </c>
      <c r="B1647">
        <v>-26683.337447042501</v>
      </c>
    </row>
    <row r="1648" spans="1:2" x14ac:dyDescent="0.2">
      <c r="A1648" s="3">
        <v>45610</v>
      </c>
      <c r="B1648">
        <v>-26696.043798207698</v>
      </c>
    </row>
    <row r="1649" spans="1:2" x14ac:dyDescent="0.2">
      <c r="A1649" s="3">
        <v>45611</v>
      </c>
      <c r="B1649">
        <v>-26708.7562000164</v>
      </c>
    </row>
  </sheetData>
  <conditionalFormatting sqref="B28:B29 B1:B25">
    <cfRule type="expression" dxfId="0" priority="1" stopIfTrue="1">
      <formula>$M1&lt;0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52 week</vt:lpstr>
      <vt:lpstr>'52 week'!_cashflow_52_1</vt:lpstr>
      <vt:lpstr>'52 week'!Opt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Buettner</dc:creator>
  <cp:lastModifiedBy>Ben Buettner</cp:lastModifiedBy>
  <dcterms:created xsi:type="dcterms:W3CDTF">2024-11-17T09:10:31Z</dcterms:created>
  <dcterms:modified xsi:type="dcterms:W3CDTF">2024-11-18T07:46:05Z</dcterms:modified>
</cp:coreProperties>
</file>