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7045.07</v>
      </c>
      <c r="F20" s="11" t="n">
        <v>4028.49</v>
      </c>
      <c r="G20" s="12">
        <f>IF(E20&gt;0, (F20-E20)/E20, 0)</f>
        <v/>
      </c>
      <c r="H20" s="11" t="n">
        <v>14.41</v>
      </c>
      <c r="I20" s="11" t="n">
        <v>5.03</v>
      </c>
      <c r="J20" s="11" t="n">
        <v>0</v>
      </c>
      <c r="K20" s="11" t="n">
        <v>6.93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7297.44</v>
      </c>
      <c r="F21" s="16" t="n">
        <v>4605.9</v>
      </c>
      <c r="G21" s="12">
        <f>IF(E21&gt;0, (F21-E21)/E21, 0)</f>
        <v/>
      </c>
      <c r="H21" s="16" t="n">
        <v>13.94</v>
      </c>
      <c r="I21" s="16" t="n">
        <v>4.36</v>
      </c>
      <c r="J21" s="16" t="n">
        <v>0</v>
      </c>
      <c r="K21" s="16" t="n">
        <v>6.36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4506.78</v>
      </c>
      <c r="F22" s="11" t="n">
        <v>3599.8</v>
      </c>
      <c r="G22" s="12">
        <f>IF(E22&gt;0, (F22-E22)/E22, 0)</f>
        <v/>
      </c>
      <c r="H22" s="11" t="n">
        <v>23.91</v>
      </c>
      <c r="I22" s="11" t="n">
        <v>5.89</v>
      </c>
      <c r="J22" s="11" t="n">
        <v>0</v>
      </c>
      <c r="K22" s="11" t="n">
        <v>13.05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7123.85</v>
      </c>
      <c r="F23" s="16" t="n">
        <v>5057.31</v>
      </c>
      <c r="G23" s="12">
        <f>IF(E23&gt;0, (F23-E23)/E23, 0)</f>
        <v/>
      </c>
      <c r="H23" s="16" t="n">
        <v>14.05</v>
      </c>
      <c r="I23" s="16" t="n">
        <v>3.97</v>
      </c>
      <c r="J23" s="16" t="n">
        <v>0</v>
      </c>
      <c r="K23" s="16" t="n">
        <v>5.25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5708.88</v>
      </c>
      <c r="F24" s="11" t="n">
        <v>4642.41</v>
      </c>
      <c r="G24" s="12">
        <f>IF(E24&gt;0, (F24-E24)/E24, 0)</f>
        <v/>
      </c>
      <c r="H24" s="11" t="n">
        <v>17.63</v>
      </c>
      <c r="I24" s="11" t="n">
        <v>4.34</v>
      </c>
      <c r="J24" s="11" t="n">
        <v>0</v>
      </c>
      <c r="K24" s="11" t="n">
        <v>6.44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Min</t>
        </is>
      </c>
      <c r="B78" s="9" t="inlineStr">
        <is>
          <t>100 conn (2 threads)</t>
        </is>
      </c>
      <c r="C78" s="19" t="inlineStr">
        <is>
          <t>1table</t>
        </is>
      </c>
      <c r="D78" s="11" t="n">
        <v>7045.07</v>
      </c>
      <c r="E78" s="11" t="n">
        <v>0</v>
      </c>
      <c r="F78" s="12">
        <f>IF(D78&gt;0, (E78-D78)/D78, 0)</f>
        <v/>
      </c>
      <c r="G78" s="11" t="n">
        <v>14.41</v>
      </c>
      <c r="H78" s="11" t="n">
        <v>0</v>
      </c>
      <c r="I78" s="11" t="n">
        <v>0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Min</t>
        </is>
      </c>
      <c r="B79" s="14" t="inlineStr">
        <is>
          <t>100 conn (2 threads)</t>
        </is>
      </c>
      <c r="C79" s="20" t="inlineStr">
        <is>
          <t>2table</t>
        </is>
      </c>
      <c r="D79" s="16" t="n">
        <v>4836.32</v>
      </c>
      <c r="E79" s="16" t="n">
        <v>0</v>
      </c>
      <c r="F79" s="12">
        <f>IF(D79&gt;0, (E79-D79)/D79, 0)</f>
        <v/>
      </c>
      <c r="G79" s="16" t="n">
        <v>20.87</v>
      </c>
      <c r="H79" s="16" t="n">
        <v>0</v>
      </c>
      <c r="I79" s="16" t="n">
        <v>0</v>
      </c>
      <c r="J79" s="16" t="n">
        <v>0</v>
      </c>
      <c r="K79" s="18" t="n">
        <v>0</v>
      </c>
      <c r="L79" s="18" t="n">
        <v>0</v>
      </c>
    </row>
    <row r="80" ht="20" customHeight="1">
      <c r="A80" s="9" t="inlineStr">
        <is>
          <t>Min</t>
        </is>
      </c>
      <c r="B80" s="9" t="inlineStr">
        <is>
          <t>100 conn (2 threads)</t>
        </is>
      </c>
      <c r="C80" s="19" t="inlineStr">
        <is>
          <t>3table</t>
        </is>
      </c>
      <c r="D80" s="11" t="n">
        <v>4395.94</v>
      </c>
      <c r="E80" s="11" t="n">
        <v>0</v>
      </c>
      <c r="F80" s="12">
        <f>IF(D80&gt;0, (E80-D80)/D80, 0)</f>
        <v/>
      </c>
      <c r="G80" s="11" t="n">
        <v>22.75</v>
      </c>
      <c r="H80" s="11" t="n">
        <v>0</v>
      </c>
      <c r="I80" s="11" t="n">
        <v>0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Min</t>
        </is>
      </c>
      <c r="B81" s="14" t="inlineStr">
        <is>
          <t>100 conn (2 threads)</t>
        </is>
      </c>
      <c r="C81" s="20" t="inlineStr">
        <is>
          <t>4table</t>
        </is>
      </c>
      <c r="D81" s="16" t="n">
        <v>3684.23</v>
      </c>
      <c r="E81" s="16" t="n">
        <v>0</v>
      </c>
      <c r="F81" s="12">
        <f>IF(D81&gt;0, (E81-D81)/D81, 0)</f>
        <v/>
      </c>
      <c r="G81" s="16" t="n">
        <v>27.18</v>
      </c>
      <c r="H81" s="16" t="n">
        <v>0</v>
      </c>
      <c r="I81" s="16" t="n">
        <v>0</v>
      </c>
      <c r="J81" s="16" t="n">
        <v>0</v>
      </c>
      <c r="K81" s="18" t="n">
        <v>0</v>
      </c>
      <c r="L81" s="18" t="n">
        <v>0</v>
      </c>
    </row>
    <row r="82" ht="20" customHeight="1">
      <c r="A82" s="9" t="inlineStr">
        <is>
          <t>POC</t>
        </is>
      </c>
      <c r="B82" s="9" t="inlineStr">
        <is>
          <t>20 conn (2 threads)</t>
        </is>
      </c>
      <c r="C82" s="19" t="inlineStr">
        <is>
          <t>1table</t>
        </is>
      </c>
      <c r="D82" s="11" t="n">
        <v>0</v>
      </c>
      <c r="E82" s="11" t="n">
        <v>4028.49</v>
      </c>
      <c r="F82" s="21">
        <f>IF(D82&gt;0, (E82-D82)/D82, 0)</f>
        <v/>
      </c>
      <c r="G82" s="11" t="n">
        <v>0</v>
      </c>
      <c r="H82" s="11" t="n">
        <v>5.03</v>
      </c>
      <c r="I82" s="11" t="n">
        <v>0</v>
      </c>
      <c r="J82" s="11" t="n">
        <v>6.93</v>
      </c>
      <c r="K82" s="13" t="n">
        <v>0</v>
      </c>
      <c r="L82" s="13" t="n">
        <v>0</v>
      </c>
    </row>
    <row r="83" ht="20" customHeight="1">
      <c r="A83" s="14" t="inlineStr">
        <is>
          <t>POC</t>
        </is>
      </c>
      <c r="B83" s="14" t="inlineStr">
        <is>
          <t>20 conn (2 threads)</t>
        </is>
      </c>
      <c r="C83" s="20" t="inlineStr">
        <is>
          <t>2table</t>
        </is>
      </c>
      <c r="D83" s="16" t="n">
        <v>0</v>
      </c>
      <c r="E83" s="16" t="n">
        <v>3065.06</v>
      </c>
      <c r="F83" s="22">
        <f>IF(D83&gt;0, (E83-D83)/D83, 0)</f>
        <v/>
      </c>
      <c r="G83" s="16" t="n">
        <v>0</v>
      </c>
      <c r="H83" s="16" t="n">
        <v>6.56</v>
      </c>
      <c r="I83" s="16" t="n">
        <v>0</v>
      </c>
      <c r="J83" s="16" t="n">
        <v>9.029999999999999</v>
      </c>
      <c r="K83" s="18" t="n">
        <v>0</v>
      </c>
      <c r="L83" s="18" t="n">
        <v>0</v>
      </c>
    </row>
    <row r="84" ht="20" customHeight="1">
      <c r="A84" s="9" t="inlineStr">
        <is>
          <t>POC</t>
        </is>
      </c>
      <c r="B84" s="9" t="inlineStr">
        <is>
          <t>20 conn (2 threads)</t>
        </is>
      </c>
      <c r="C84" s="19" t="inlineStr">
        <is>
          <t>3table</t>
        </is>
      </c>
      <c r="D84" s="11" t="n">
        <v>0</v>
      </c>
      <c r="E84" s="11" t="n">
        <v>2754.16</v>
      </c>
      <c r="F84" s="21">
        <f>IF(D84&gt;0, (E84-D84)/D84, 0)</f>
        <v/>
      </c>
      <c r="G84" s="11" t="n">
        <v>0</v>
      </c>
      <c r="H84" s="11" t="n">
        <v>7.37</v>
      </c>
      <c r="I84" s="11" t="n">
        <v>0</v>
      </c>
      <c r="J84" s="11" t="n">
        <v>9.99</v>
      </c>
      <c r="K84" s="13" t="n">
        <v>0</v>
      </c>
      <c r="L84" s="13" t="n">
        <v>0</v>
      </c>
    </row>
    <row r="85" ht="20" customHeight="1">
      <c r="A85" s="14" t="inlineStr">
        <is>
          <t>POC</t>
        </is>
      </c>
      <c r="B85" s="14" t="inlineStr">
        <is>
          <t>20 conn (2 threads)</t>
        </is>
      </c>
      <c r="C85" s="20" t="inlineStr">
        <is>
          <t>4table</t>
        </is>
      </c>
      <c r="D85" s="16" t="n">
        <v>0</v>
      </c>
      <c r="E85" s="16" t="n">
        <v>2367.66</v>
      </c>
      <c r="F85" s="22">
        <f>IF(D85&gt;0, (E85-D85)/D85, 0)</f>
        <v/>
      </c>
      <c r="G85" s="16" t="n">
        <v>0</v>
      </c>
      <c r="H85" s="16" t="n">
        <v>8.49</v>
      </c>
      <c r="I85" s="16" t="n">
        <v>0</v>
      </c>
      <c r="J85" s="16" t="n">
        <v>11.24</v>
      </c>
      <c r="K85" s="18" t="n">
        <v>0</v>
      </c>
      <c r="L85" s="18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Min</t>
        </is>
      </c>
      <c r="B78" s="9" t="inlineStr">
        <is>
          <t>100 conn (2 threads)</t>
        </is>
      </c>
      <c r="C78" s="19" t="inlineStr">
        <is>
          <t>1table</t>
        </is>
      </c>
      <c r="D78" s="11" t="n">
        <v>7297.44</v>
      </c>
      <c r="E78" s="11" t="n">
        <v>0</v>
      </c>
      <c r="F78" s="12">
        <f>IF(D78&gt;0, (E78-D78)/D78, 0)</f>
        <v/>
      </c>
      <c r="G78" s="11" t="n">
        <v>13.94</v>
      </c>
      <c r="H78" s="11" t="n">
        <v>0</v>
      </c>
      <c r="I78" s="11" t="n">
        <v>0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Min</t>
        </is>
      </c>
      <c r="B79" s="14" t="inlineStr">
        <is>
          <t>100 conn (2 threads)</t>
        </is>
      </c>
      <c r="C79" s="20" t="inlineStr">
        <is>
          <t>2table</t>
        </is>
      </c>
      <c r="D79" s="16" t="n">
        <v>4327.39</v>
      </c>
      <c r="E79" s="16" t="n">
        <v>0</v>
      </c>
      <c r="F79" s="12">
        <f>IF(D79&gt;0, (E79-D79)/D79, 0)</f>
        <v/>
      </c>
      <c r="G79" s="16" t="n">
        <v>23.2</v>
      </c>
      <c r="H79" s="16" t="n">
        <v>0</v>
      </c>
      <c r="I79" s="16" t="n">
        <v>0</v>
      </c>
      <c r="J79" s="16" t="n">
        <v>0</v>
      </c>
      <c r="K79" s="18" t="n">
        <v>0</v>
      </c>
      <c r="L79" s="18" t="n">
        <v>0</v>
      </c>
    </row>
    <row r="80" ht="20" customHeight="1">
      <c r="A80" s="9" t="inlineStr">
        <is>
          <t>Min</t>
        </is>
      </c>
      <c r="B80" s="9" t="inlineStr">
        <is>
          <t>100 conn (2 threads)</t>
        </is>
      </c>
      <c r="C80" s="19" t="inlineStr">
        <is>
          <t>3table</t>
        </is>
      </c>
      <c r="D80" s="11" t="n">
        <v>3830.39</v>
      </c>
      <c r="E80" s="11" t="n">
        <v>0</v>
      </c>
      <c r="F80" s="12">
        <f>IF(D80&gt;0, (E80-D80)/D80, 0)</f>
        <v/>
      </c>
      <c r="G80" s="11" t="n">
        <v>26.06</v>
      </c>
      <c r="H80" s="11" t="n">
        <v>0</v>
      </c>
      <c r="I80" s="11" t="n">
        <v>0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Min</t>
        </is>
      </c>
      <c r="B81" s="14" t="inlineStr">
        <is>
          <t>100 conn (2 threads)</t>
        </is>
      </c>
      <c r="C81" s="20" t="inlineStr">
        <is>
          <t>4table</t>
        </is>
      </c>
      <c r="D81" s="16" t="n">
        <v>2907.82</v>
      </c>
      <c r="E81" s="16" t="n">
        <v>0</v>
      </c>
      <c r="F81" s="12">
        <f>IF(D81&gt;0, (E81-D81)/D81, 0)</f>
        <v/>
      </c>
      <c r="G81" s="16" t="n">
        <v>34.41</v>
      </c>
      <c r="H81" s="16" t="n">
        <v>0</v>
      </c>
      <c r="I81" s="16" t="n">
        <v>0</v>
      </c>
      <c r="J81" s="16" t="n">
        <v>0</v>
      </c>
      <c r="K81" s="18" t="n">
        <v>0</v>
      </c>
      <c r="L81" s="18" t="n">
        <v>0</v>
      </c>
    </row>
    <row r="82" ht="20" customHeight="1">
      <c r="A82" s="9" t="inlineStr">
        <is>
          <t>POC</t>
        </is>
      </c>
      <c r="B82" s="9" t="inlineStr">
        <is>
          <t>20 conn (2 threads)</t>
        </is>
      </c>
      <c r="C82" s="19" t="inlineStr">
        <is>
          <t>1table</t>
        </is>
      </c>
      <c r="D82" s="11" t="n">
        <v>0</v>
      </c>
      <c r="E82" s="11" t="n">
        <v>4605.9</v>
      </c>
      <c r="F82" s="21">
        <f>IF(D82&gt;0, (E82-D82)/D82, 0)</f>
        <v/>
      </c>
      <c r="G82" s="11" t="n">
        <v>0</v>
      </c>
      <c r="H82" s="11" t="n">
        <v>4.36</v>
      </c>
      <c r="I82" s="11" t="n">
        <v>0</v>
      </c>
      <c r="J82" s="11" t="n">
        <v>6.36</v>
      </c>
      <c r="K82" s="13" t="n">
        <v>0</v>
      </c>
      <c r="L82" s="13" t="n">
        <v>0</v>
      </c>
    </row>
    <row r="83" ht="20" customHeight="1">
      <c r="A83" s="14" t="inlineStr">
        <is>
          <t>POC</t>
        </is>
      </c>
      <c r="B83" s="14" t="inlineStr">
        <is>
          <t>20 conn (2 threads)</t>
        </is>
      </c>
      <c r="C83" s="20" t="inlineStr">
        <is>
          <t>2table</t>
        </is>
      </c>
      <c r="D83" s="16" t="n">
        <v>0</v>
      </c>
      <c r="E83" s="16" t="n">
        <v>3273.11</v>
      </c>
      <c r="F83" s="22">
        <f>IF(D83&gt;0, (E83-D83)/D83, 0)</f>
        <v/>
      </c>
      <c r="G83" s="16" t="n">
        <v>0</v>
      </c>
      <c r="H83" s="16" t="n">
        <v>6.19</v>
      </c>
      <c r="I83" s="16" t="n">
        <v>0</v>
      </c>
      <c r="J83" s="16" t="n">
        <v>8.91</v>
      </c>
      <c r="K83" s="18" t="n">
        <v>0</v>
      </c>
      <c r="L83" s="18" t="n">
        <v>0</v>
      </c>
    </row>
    <row r="84" ht="20" customHeight="1">
      <c r="A84" s="9" t="inlineStr">
        <is>
          <t>POC</t>
        </is>
      </c>
      <c r="B84" s="9" t="inlineStr">
        <is>
          <t>20 conn (2 threads)</t>
        </is>
      </c>
      <c r="C84" s="19" t="inlineStr">
        <is>
          <t>3table</t>
        </is>
      </c>
      <c r="D84" s="11" t="n">
        <v>0</v>
      </c>
      <c r="E84" s="11" t="n">
        <v>3035.43</v>
      </c>
      <c r="F84" s="21">
        <f>IF(D84&gt;0, (E84-D84)/D84, 0)</f>
        <v/>
      </c>
      <c r="G84" s="11" t="n">
        <v>0</v>
      </c>
      <c r="H84" s="11" t="n">
        <v>6.7</v>
      </c>
      <c r="I84" s="11" t="n">
        <v>0</v>
      </c>
      <c r="J84" s="11" t="n">
        <v>9.42</v>
      </c>
      <c r="K84" s="13" t="n">
        <v>0</v>
      </c>
      <c r="L84" s="13" t="n">
        <v>0</v>
      </c>
    </row>
    <row r="85" ht="20" customHeight="1">
      <c r="A85" s="14" t="inlineStr">
        <is>
          <t>POC</t>
        </is>
      </c>
      <c r="B85" s="14" t="inlineStr">
        <is>
          <t>20 conn (2 threads)</t>
        </is>
      </c>
      <c r="C85" s="20" t="inlineStr">
        <is>
          <t>4table</t>
        </is>
      </c>
      <c r="D85" s="16" t="n">
        <v>0</v>
      </c>
      <c r="E85" s="16" t="n">
        <v>2446.43</v>
      </c>
      <c r="F85" s="22">
        <f>IF(D85&gt;0, (E85-D85)/D85, 0)</f>
        <v/>
      </c>
      <c r="G85" s="16" t="n">
        <v>0</v>
      </c>
      <c r="H85" s="16" t="n">
        <v>8.369999999999999</v>
      </c>
      <c r="I85" s="16" t="n">
        <v>0</v>
      </c>
      <c r="J85" s="16" t="n">
        <v>11.56</v>
      </c>
      <c r="K85" s="18" t="n">
        <v>0</v>
      </c>
      <c r="L85" s="18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Min</t>
        </is>
      </c>
      <c r="B78" s="9" t="inlineStr">
        <is>
          <t>100 conn (2 threads)</t>
        </is>
      </c>
      <c r="C78" s="19" t="inlineStr">
        <is>
          <t>1table</t>
        </is>
      </c>
      <c r="D78" s="11" t="n">
        <v>4506.78</v>
      </c>
      <c r="E78" s="11" t="n">
        <v>0</v>
      </c>
      <c r="F78" s="12">
        <f>IF(D78&gt;0, (E78-D78)/D78, 0)</f>
        <v/>
      </c>
      <c r="G78" s="11" t="n">
        <v>23.91</v>
      </c>
      <c r="H78" s="11" t="n">
        <v>0</v>
      </c>
      <c r="I78" s="11" t="n">
        <v>0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Min</t>
        </is>
      </c>
      <c r="B79" s="14" t="inlineStr">
        <is>
          <t>100 conn (2 threads)</t>
        </is>
      </c>
      <c r="C79" s="20" t="inlineStr">
        <is>
          <t>2table</t>
        </is>
      </c>
      <c r="D79" s="16" t="n">
        <v>3375.61</v>
      </c>
      <c r="E79" s="16" t="n">
        <v>0</v>
      </c>
      <c r="F79" s="12">
        <f>IF(D79&gt;0, (E79-D79)/D79, 0)</f>
        <v/>
      </c>
      <c r="G79" s="16" t="n">
        <v>37.14</v>
      </c>
      <c r="H79" s="16" t="n">
        <v>0</v>
      </c>
      <c r="I79" s="16" t="n">
        <v>0</v>
      </c>
      <c r="J79" s="16" t="n">
        <v>0</v>
      </c>
      <c r="K79" s="18" t="n">
        <v>0</v>
      </c>
      <c r="L79" s="18" t="n">
        <v>0</v>
      </c>
    </row>
    <row r="80" ht="20" customHeight="1">
      <c r="A80" s="9" t="inlineStr">
        <is>
          <t>Min</t>
        </is>
      </c>
      <c r="B80" s="9" t="inlineStr">
        <is>
          <t>100 conn (2 threads)</t>
        </is>
      </c>
      <c r="C80" s="19" t="inlineStr">
        <is>
          <t>3table</t>
        </is>
      </c>
      <c r="D80" s="11" t="n">
        <v>2520.47</v>
      </c>
      <c r="E80" s="11" t="n">
        <v>0</v>
      </c>
      <c r="F80" s="12">
        <f>IF(D80&gt;0, (E80-D80)/D80, 0)</f>
        <v/>
      </c>
      <c r="G80" s="11" t="n">
        <v>44.71</v>
      </c>
      <c r="H80" s="11" t="n">
        <v>0</v>
      </c>
      <c r="I80" s="11" t="n">
        <v>0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Min</t>
        </is>
      </c>
      <c r="B81" s="14" t="inlineStr">
        <is>
          <t>100 conn (2 threads)</t>
        </is>
      </c>
      <c r="C81" s="20" t="inlineStr">
        <is>
          <t>4table</t>
        </is>
      </c>
      <c r="D81" s="16" t="n">
        <v>2484.42</v>
      </c>
      <c r="E81" s="16" t="n">
        <v>0</v>
      </c>
      <c r="F81" s="12">
        <f>IF(D81&gt;0, (E81-D81)/D81, 0)</f>
        <v/>
      </c>
      <c r="G81" s="16" t="n">
        <v>48.57</v>
      </c>
      <c r="H81" s="16" t="n">
        <v>0</v>
      </c>
      <c r="I81" s="16" t="n">
        <v>0</v>
      </c>
      <c r="J81" s="16" t="n">
        <v>0</v>
      </c>
      <c r="K81" s="18" t="n">
        <v>0</v>
      </c>
      <c r="L81" s="18" t="n">
        <v>0</v>
      </c>
    </row>
    <row r="82" ht="20" customHeight="1">
      <c r="A82" s="9" t="inlineStr">
        <is>
          <t>POC</t>
        </is>
      </c>
      <c r="B82" s="9" t="inlineStr">
        <is>
          <t>20 conn (2 threads)</t>
        </is>
      </c>
      <c r="C82" s="19" t="inlineStr">
        <is>
          <t>1table</t>
        </is>
      </c>
      <c r="D82" s="11" t="n">
        <v>0</v>
      </c>
      <c r="E82" s="11" t="n">
        <v>3599.8</v>
      </c>
      <c r="F82" s="21">
        <f>IF(D82&gt;0, (E82-D82)/D82, 0)</f>
        <v/>
      </c>
      <c r="G82" s="11" t="n">
        <v>0</v>
      </c>
      <c r="H82" s="11" t="n">
        <v>5.89</v>
      </c>
      <c r="I82" s="11" t="n">
        <v>0</v>
      </c>
      <c r="J82" s="11" t="n">
        <v>13.05</v>
      </c>
      <c r="K82" s="13" t="n">
        <v>0</v>
      </c>
      <c r="L82" s="13" t="n">
        <v>0</v>
      </c>
    </row>
    <row r="83" ht="20" customHeight="1">
      <c r="A83" s="14" t="inlineStr">
        <is>
          <t>POC</t>
        </is>
      </c>
      <c r="B83" s="14" t="inlineStr">
        <is>
          <t>20 conn (2 threads)</t>
        </is>
      </c>
      <c r="C83" s="20" t="inlineStr">
        <is>
          <t>2table</t>
        </is>
      </c>
      <c r="D83" s="16" t="n">
        <v>0</v>
      </c>
      <c r="E83" s="16" t="n">
        <v>928.6</v>
      </c>
      <c r="F83" s="22">
        <f>IF(D83&gt;0, (E83-D83)/D83, 0)</f>
        <v/>
      </c>
      <c r="G83" s="16" t="n">
        <v>0</v>
      </c>
      <c r="H83" s="16" t="n">
        <v>22.04</v>
      </c>
      <c r="I83" s="16" t="n">
        <v>0</v>
      </c>
      <c r="J83" s="16" t="n">
        <v>37.71</v>
      </c>
      <c r="K83" s="18" t="n">
        <v>0</v>
      </c>
      <c r="L83" s="18" t="n">
        <v>0</v>
      </c>
    </row>
    <row r="84" ht="20" customHeight="1">
      <c r="A84" s="9" t="inlineStr">
        <is>
          <t>POC</t>
        </is>
      </c>
      <c r="B84" s="9" t="inlineStr">
        <is>
          <t>20 conn (2 threads)</t>
        </is>
      </c>
      <c r="C84" s="19" t="inlineStr">
        <is>
          <t>3table</t>
        </is>
      </c>
      <c r="D84" s="11" t="n">
        <v>0</v>
      </c>
      <c r="E84" s="11" t="n">
        <v>2730.57</v>
      </c>
      <c r="F84" s="21">
        <f>IF(D84&gt;0, (E84-D84)/D84, 0)</f>
        <v/>
      </c>
      <c r="G84" s="11" t="n">
        <v>0</v>
      </c>
      <c r="H84" s="11" t="n">
        <v>7.49</v>
      </c>
      <c r="I84" s="11" t="n">
        <v>0</v>
      </c>
      <c r="J84" s="11" t="n">
        <v>14.34</v>
      </c>
      <c r="K84" s="13" t="n">
        <v>0</v>
      </c>
      <c r="L84" s="13" t="n">
        <v>0</v>
      </c>
    </row>
    <row r="85" ht="20" customHeight="1">
      <c r="A85" s="14" t="inlineStr">
        <is>
          <t>POC</t>
        </is>
      </c>
      <c r="B85" s="14" t="inlineStr">
        <is>
          <t>20 conn (2 threads)</t>
        </is>
      </c>
      <c r="C85" s="20" t="inlineStr">
        <is>
          <t>4table</t>
        </is>
      </c>
      <c r="D85" s="16" t="n">
        <v>0</v>
      </c>
      <c r="E85" s="16" t="n">
        <v>1714.31</v>
      </c>
      <c r="F85" s="22">
        <f>IF(D85&gt;0, (E85-D85)/D85, 0)</f>
        <v/>
      </c>
      <c r="G85" s="16" t="n">
        <v>0</v>
      </c>
      <c r="H85" s="16" t="n">
        <v>14.15</v>
      </c>
      <c r="I85" s="16" t="n">
        <v>0</v>
      </c>
      <c r="J85" s="16" t="n">
        <v>38.23</v>
      </c>
      <c r="K85" s="18" t="n">
        <v>0</v>
      </c>
      <c r="L85" s="18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Min</t>
        </is>
      </c>
      <c r="B78" s="9" t="inlineStr">
        <is>
          <t>100 conn (2 threads)</t>
        </is>
      </c>
      <c r="C78" s="19" t="inlineStr">
        <is>
          <t>1table</t>
        </is>
      </c>
      <c r="D78" s="11" t="n">
        <v>7123.85</v>
      </c>
      <c r="E78" s="11" t="n">
        <v>0</v>
      </c>
      <c r="F78" s="12">
        <f>IF(D78&gt;0, (E78-D78)/D78, 0)</f>
        <v/>
      </c>
      <c r="G78" s="11" t="n">
        <v>14.05</v>
      </c>
      <c r="H78" s="11" t="n">
        <v>0</v>
      </c>
      <c r="I78" s="11" t="n">
        <v>0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Min</t>
        </is>
      </c>
      <c r="B79" s="14" t="inlineStr">
        <is>
          <t>100 conn (2 threads)</t>
        </is>
      </c>
      <c r="C79" s="20" t="inlineStr">
        <is>
          <t>2table</t>
        </is>
      </c>
      <c r="D79" s="16" t="n">
        <v>4962.62</v>
      </c>
      <c r="E79" s="16" t="n">
        <v>0</v>
      </c>
      <c r="F79" s="12">
        <f>IF(D79&gt;0, (E79-D79)/D79, 0)</f>
        <v/>
      </c>
      <c r="G79" s="16" t="n">
        <v>20.38</v>
      </c>
      <c r="H79" s="16" t="n">
        <v>0</v>
      </c>
      <c r="I79" s="16" t="n">
        <v>0</v>
      </c>
      <c r="J79" s="16" t="n">
        <v>0</v>
      </c>
      <c r="K79" s="18" t="n">
        <v>0</v>
      </c>
      <c r="L79" s="18" t="n">
        <v>0</v>
      </c>
    </row>
    <row r="80" ht="20" customHeight="1">
      <c r="A80" s="9" t="inlineStr">
        <is>
          <t>Min</t>
        </is>
      </c>
      <c r="B80" s="9" t="inlineStr">
        <is>
          <t>100 conn (2 threads)</t>
        </is>
      </c>
      <c r="C80" s="19" t="inlineStr">
        <is>
          <t>3table</t>
        </is>
      </c>
      <c r="D80" s="11" t="n">
        <v>4008.93</v>
      </c>
      <c r="E80" s="11" t="n">
        <v>0</v>
      </c>
      <c r="F80" s="12">
        <f>IF(D80&gt;0, (E80-D80)/D80, 0)</f>
        <v/>
      </c>
      <c r="G80" s="11" t="n">
        <v>25.09</v>
      </c>
      <c r="H80" s="11" t="n">
        <v>0</v>
      </c>
      <c r="I80" s="11" t="n">
        <v>0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Min</t>
        </is>
      </c>
      <c r="B81" s="14" t="inlineStr">
        <is>
          <t>100 conn (2 threads)</t>
        </is>
      </c>
      <c r="C81" s="20" t="inlineStr">
        <is>
          <t>4table</t>
        </is>
      </c>
      <c r="D81" s="16" t="n">
        <v>2818.92</v>
      </c>
      <c r="E81" s="16" t="n">
        <v>0</v>
      </c>
      <c r="F81" s="12">
        <f>IF(D81&gt;0, (E81-D81)/D81, 0)</f>
        <v/>
      </c>
      <c r="G81" s="16" t="n">
        <v>35.83</v>
      </c>
      <c r="H81" s="16" t="n">
        <v>0</v>
      </c>
      <c r="I81" s="16" t="n">
        <v>0</v>
      </c>
      <c r="J81" s="16" t="n">
        <v>0</v>
      </c>
      <c r="K81" s="18" t="n">
        <v>0</v>
      </c>
      <c r="L81" s="18" t="n">
        <v>0</v>
      </c>
    </row>
    <row r="82" ht="20" customHeight="1">
      <c r="A82" s="9" t="inlineStr">
        <is>
          <t>POC</t>
        </is>
      </c>
      <c r="B82" s="9" t="inlineStr">
        <is>
          <t>20 conn (2 threads)</t>
        </is>
      </c>
      <c r="C82" s="19" t="inlineStr">
        <is>
          <t>1table</t>
        </is>
      </c>
      <c r="D82" s="11" t="n">
        <v>0</v>
      </c>
      <c r="E82" s="11" t="n">
        <v>5057.31</v>
      </c>
      <c r="F82" s="21">
        <f>IF(D82&gt;0, (E82-D82)/D82, 0)</f>
        <v/>
      </c>
      <c r="G82" s="11" t="n">
        <v>0</v>
      </c>
      <c r="H82" s="11" t="n">
        <v>3.97</v>
      </c>
      <c r="I82" s="11" t="n">
        <v>0</v>
      </c>
      <c r="J82" s="11" t="n">
        <v>5.25</v>
      </c>
      <c r="K82" s="13" t="n">
        <v>0</v>
      </c>
      <c r="L82" s="13" t="n">
        <v>0</v>
      </c>
    </row>
    <row r="83" ht="20" customHeight="1">
      <c r="A83" s="14" t="inlineStr">
        <is>
          <t>POC</t>
        </is>
      </c>
      <c r="B83" s="14" t="inlineStr">
        <is>
          <t>20 conn (2 threads)</t>
        </is>
      </c>
      <c r="C83" s="20" t="inlineStr">
        <is>
          <t>2table</t>
        </is>
      </c>
      <c r="D83" s="16" t="n">
        <v>0</v>
      </c>
      <c r="E83" s="16" t="n">
        <v>3715.69</v>
      </c>
      <c r="F83" s="22">
        <f>IF(D83&gt;0, (E83-D83)/D83, 0)</f>
        <v/>
      </c>
      <c r="G83" s="16" t="n">
        <v>0</v>
      </c>
      <c r="H83" s="16" t="n">
        <v>5.43</v>
      </c>
      <c r="I83" s="16" t="n">
        <v>0</v>
      </c>
      <c r="J83" s="16" t="n">
        <v>7.29</v>
      </c>
      <c r="K83" s="18" t="n">
        <v>0</v>
      </c>
      <c r="L83" s="18" t="n">
        <v>0</v>
      </c>
    </row>
    <row r="84" ht="20" customHeight="1">
      <c r="A84" s="9" t="inlineStr">
        <is>
          <t>POC</t>
        </is>
      </c>
      <c r="B84" s="9" t="inlineStr">
        <is>
          <t>20 conn (2 threads)</t>
        </is>
      </c>
      <c r="C84" s="19" t="inlineStr">
        <is>
          <t>3table</t>
        </is>
      </c>
      <c r="D84" s="11" t="n">
        <v>0</v>
      </c>
      <c r="E84" s="11" t="n">
        <v>3114.51</v>
      </c>
      <c r="F84" s="21">
        <f>IF(D84&gt;0, (E84-D84)/D84, 0)</f>
        <v/>
      </c>
      <c r="G84" s="11" t="n">
        <v>0</v>
      </c>
      <c r="H84" s="11" t="n">
        <v>6.54</v>
      </c>
      <c r="I84" s="11" t="n">
        <v>0</v>
      </c>
      <c r="J84" s="11" t="n">
        <v>8.619999999999999</v>
      </c>
      <c r="K84" s="13" t="n">
        <v>0</v>
      </c>
      <c r="L84" s="13" t="n">
        <v>0</v>
      </c>
    </row>
    <row r="85" ht="20" customHeight="1">
      <c r="A85" s="14" t="inlineStr">
        <is>
          <t>POC</t>
        </is>
      </c>
      <c r="B85" s="14" t="inlineStr">
        <is>
          <t>20 conn (2 threads)</t>
        </is>
      </c>
      <c r="C85" s="20" t="inlineStr">
        <is>
          <t>4table</t>
        </is>
      </c>
      <c r="D85" s="16" t="n">
        <v>0</v>
      </c>
      <c r="E85" s="16" t="n">
        <v>2335.17</v>
      </c>
      <c r="F85" s="22">
        <f>IF(D85&gt;0, (E85-D85)/D85, 0)</f>
        <v/>
      </c>
      <c r="G85" s="16" t="n">
        <v>0</v>
      </c>
      <c r="H85" s="16" t="n">
        <v>8.58</v>
      </c>
      <c r="I85" s="16" t="n">
        <v>0</v>
      </c>
      <c r="J85" s="16" t="n">
        <v>11.35</v>
      </c>
      <c r="K85" s="18" t="n">
        <v>0</v>
      </c>
      <c r="L85" s="18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Min</t>
        </is>
      </c>
      <c r="B78" s="9" t="inlineStr">
        <is>
          <t>100 conn (2 threads)</t>
        </is>
      </c>
      <c r="C78" s="19" t="inlineStr">
        <is>
          <t>1table</t>
        </is>
      </c>
      <c r="D78" s="11" t="n">
        <v>5708.88</v>
      </c>
      <c r="E78" s="11" t="n">
        <v>0</v>
      </c>
      <c r="F78" s="12">
        <f>IF(D78&gt;0, (E78-D78)/D78, 0)</f>
        <v/>
      </c>
      <c r="G78" s="11" t="n">
        <v>17.63</v>
      </c>
      <c r="H78" s="11" t="n">
        <v>0</v>
      </c>
      <c r="I78" s="11" t="n">
        <v>0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Min</t>
        </is>
      </c>
      <c r="B79" s="14" t="inlineStr">
        <is>
          <t>100 conn (2 threads)</t>
        </is>
      </c>
      <c r="C79" s="20" t="inlineStr">
        <is>
          <t>2table</t>
        </is>
      </c>
      <c r="D79" s="16" t="n">
        <v>4539.56</v>
      </c>
      <c r="E79" s="16" t="n">
        <v>0</v>
      </c>
      <c r="F79" s="12">
        <f>IF(D79&gt;0, (E79-D79)/D79, 0)</f>
        <v/>
      </c>
      <c r="G79" s="16" t="n">
        <v>22.01</v>
      </c>
      <c r="H79" s="16" t="n">
        <v>0</v>
      </c>
      <c r="I79" s="16" t="n">
        <v>0</v>
      </c>
      <c r="J79" s="16" t="n">
        <v>0</v>
      </c>
      <c r="K79" s="18" t="n">
        <v>0</v>
      </c>
      <c r="L79" s="18" t="n">
        <v>0</v>
      </c>
    </row>
    <row r="80" ht="20" customHeight="1">
      <c r="A80" s="9" t="inlineStr">
        <is>
          <t>Min</t>
        </is>
      </c>
      <c r="B80" s="9" t="inlineStr">
        <is>
          <t>100 conn (2 threads)</t>
        </is>
      </c>
      <c r="C80" s="19" t="inlineStr">
        <is>
          <t>3table</t>
        </is>
      </c>
      <c r="D80" s="11" t="n">
        <v>3896.54</v>
      </c>
      <c r="E80" s="11" t="n">
        <v>0</v>
      </c>
      <c r="F80" s="12">
        <f>IF(D80&gt;0, (E80-D80)/D80, 0)</f>
        <v/>
      </c>
      <c r="G80" s="11" t="n">
        <v>25.85</v>
      </c>
      <c r="H80" s="11" t="n">
        <v>0</v>
      </c>
      <c r="I80" s="11" t="n">
        <v>0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Min</t>
        </is>
      </c>
      <c r="B81" s="14" t="inlineStr">
        <is>
          <t>100 conn (2 threads)</t>
        </is>
      </c>
      <c r="C81" s="20" t="inlineStr">
        <is>
          <t>4table</t>
        </is>
      </c>
      <c r="D81" s="16" t="n">
        <v>3256.14</v>
      </c>
      <c r="E81" s="16" t="n">
        <v>0</v>
      </c>
      <c r="F81" s="12">
        <f>IF(D81&gt;0, (E81-D81)/D81, 0)</f>
        <v/>
      </c>
      <c r="G81" s="16" t="n">
        <v>30.69</v>
      </c>
      <c r="H81" s="16" t="n">
        <v>0</v>
      </c>
      <c r="I81" s="16" t="n">
        <v>0</v>
      </c>
      <c r="J81" s="16" t="n">
        <v>0</v>
      </c>
      <c r="K81" s="18" t="n">
        <v>0</v>
      </c>
      <c r="L81" s="18" t="n">
        <v>0</v>
      </c>
    </row>
    <row r="82" ht="20" customHeight="1">
      <c r="A82" s="9" t="inlineStr">
        <is>
          <t>POC</t>
        </is>
      </c>
      <c r="B82" s="9" t="inlineStr">
        <is>
          <t>20 conn (2 threads)</t>
        </is>
      </c>
      <c r="C82" s="19" t="inlineStr">
        <is>
          <t>1table</t>
        </is>
      </c>
      <c r="D82" s="11" t="n">
        <v>0</v>
      </c>
      <c r="E82" s="11" t="n">
        <v>4642.41</v>
      </c>
      <c r="F82" s="21">
        <f>IF(D82&gt;0, (E82-D82)/D82, 0)</f>
        <v/>
      </c>
      <c r="G82" s="11" t="n">
        <v>0</v>
      </c>
      <c r="H82" s="11" t="n">
        <v>4.34</v>
      </c>
      <c r="I82" s="11" t="n">
        <v>0</v>
      </c>
      <c r="J82" s="11" t="n">
        <v>6.44</v>
      </c>
      <c r="K82" s="13" t="n">
        <v>0</v>
      </c>
      <c r="L82" s="13" t="n">
        <v>0</v>
      </c>
    </row>
    <row r="83" ht="20" customHeight="1">
      <c r="A83" s="14" t="inlineStr">
        <is>
          <t>POC</t>
        </is>
      </c>
      <c r="B83" s="14" t="inlineStr">
        <is>
          <t>20 conn (2 threads)</t>
        </is>
      </c>
      <c r="C83" s="20" t="inlineStr">
        <is>
          <t>2table</t>
        </is>
      </c>
      <c r="D83" s="16" t="n">
        <v>0</v>
      </c>
      <c r="E83" s="16" t="n">
        <v>3581.48</v>
      </c>
      <c r="F83" s="22">
        <f>IF(D83&gt;0, (E83-D83)/D83, 0)</f>
        <v/>
      </c>
      <c r="G83" s="16" t="n">
        <v>0</v>
      </c>
      <c r="H83" s="16" t="n">
        <v>5.67</v>
      </c>
      <c r="I83" s="16" t="n">
        <v>0</v>
      </c>
      <c r="J83" s="16" t="n">
        <v>7.58</v>
      </c>
      <c r="K83" s="18" t="n">
        <v>0</v>
      </c>
      <c r="L83" s="18" t="n">
        <v>0</v>
      </c>
    </row>
    <row r="84" ht="20" customHeight="1">
      <c r="A84" s="9" t="inlineStr">
        <is>
          <t>POC</t>
        </is>
      </c>
      <c r="B84" s="9" t="inlineStr">
        <is>
          <t>20 conn (2 threads)</t>
        </is>
      </c>
      <c r="C84" s="19" t="inlineStr">
        <is>
          <t>3table</t>
        </is>
      </c>
      <c r="D84" s="11" t="n">
        <v>0</v>
      </c>
      <c r="E84" s="11" t="n">
        <v>3233.34</v>
      </c>
      <c r="F84" s="21">
        <f>IF(D84&gt;0, (E84-D84)/D84, 0)</f>
        <v/>
      </c>
      <c r="G84" s="11" t="n">
        <v>0</v>
      </c>
      <c r="H84" s="11" t="n">
        <v>6.22</v>
      </c>
      <c r="I84" s="11" t="n">
        <v>0</v>
      </c>
      <c r="J84" s="11" t="n">
        <v>8.43</v>
      </c>
      <c r="K84" s="13" t="n">
        <v>0</v>
      </c>
      <c r="L84" s="13" t="n">
        <v>0</v>
      </c>
    </row>
    <row r="85" ht="20" customHeight="1">
      <c r="A85" s="14" t="inlineStr">
        <is>
          <t>POC</t>
        </is>
      </c>
      <c r="B85" s="14" t="inlineStr">
        <is>
          <t>20 conn (2 threads)</t>
        </is>
      </c>
      <c r="C85" s="20" t="inlineStr">
        <is>
          <t>4table</t>
        </is>
      </c>
      <c r="D85" s="16" t="n">
        <v>0</v>
      </c>
      <c r="E85" s="16" t="n">
        <v>2663.06</v>
      </c>
      <c r="F85" s="22">
        <f>IF(D85&gt;0, (E85-D85)/D85, 0)</f>
        <v/>
      </c>
      <c r="G85" s="16" t="n">
        <v>0</v>
      </c>
      <c r="H85" s="16" t="n">
        <v>7.55</v>
      </c>
      <c r="I85" s="16" t="n">
        <v>0</v>
      </c>
      <c r="J85" s="16" t="n">
        <v>10.07</v>
      </c>
      <c r="K85" s="18" t="n">
        <v>0</v>
      </c>
      <c r="L85" s="18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2026-09-04T02:55:55+00:00Z</dcterms:created>
  <dcterms:modified xmlns:dcterms="http://purl.org/dc/terms/" xmlns:xsi="http://www.w3.org/2001/XMLSchema-instance" xsi:type="dcterms:W3CDTF">2026-09-04T02:55:55+00:00Z</dcterms:modified>
</cp:coreProperties>
</file>