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Full Scoring" sheetId="2" state="visible" r:id="rId2"/>
    <sheet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DCE6F1"/>
        <bgColor rgb="00DCE6F1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5F5F5"/>
        <bgColor rgb="00F5F5F5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3" customWidth="1" min="3" max="3"/>
    <col width="17" customWidth="1" min="4" max="4"/>
    <col width="11" customWidth="1" min="5" max="5"/>
    <col width="11" customWidth="1" min="6" max="6"/>
    <col width="9" customWidth="1" min="7" max="7"/>
    <col width="13" customWidth="1" min="8" max="8"/>
    <col width="16" customWidth="1" min="9" max="9"/>
    <col width="17" customWidth="1" min="10" max="10"/>
    <col width="17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Company Data</t>
        </is>
      </c>
      <c r="B1" s="1" t="n"/>
      <c r="C1" s="1" t="n"/>
      <c r="D1" s="1" t="n"/>
      <c r="E1" s="2" t="inlineStr">
        <is>
          <t>Valuation</t>
        </is>
      </c>
      <c r="F1" s="2" t="n"/>
      <c r="G1" s="3" t="inlineStr">
        <is>
          <t>Quality</t>
        </is>
      </c>
      <c r="H1" s="3" t="n"/>
      <c r="I1" s="4" t="inlineStr">
        <is>
          <t>Growth</t>
        </is>
      </c>
      <c r="J1" s="5" t="inlineStr">
        <is>
          <t>Investment View</t>
        </is>
      </c>
      <c r="K1" s="5" t="n"/>
      <c r="L1" s="5" t="n"/>
      <c r="M1" s="6" t="inlineStr">
        <is>
          <t>Scoring</t>
        </is>
      </c>
      <c r="N1" s="6" t="n"/>
    </row>
    <row r="2">
      <c r="A2" s="7" t="inlineStr">
        <is>
          <t>symbol</t>
        </is>
      </c>
      <c r="B2" s="7" t="inlineStr">
        <is>
          <t>sector</t>
        </is>
      </c>
      <c r="C2" s="7" t="inlineStr">
        <is>
          <t>size_bucket</t>
        </is>
      </c>
      <c r="D2" s="7" t="inlineStr">
        <is>
          <t>Market Cap (M$)</t>
        </is>
      </c>
      <c r="E2" s="7" t="inlineStr">
        <is>
          <t>pe</t>
        </is>
      </c>
      <c r="F2" s="7" t="inlineStr">
        <is>
          <t>ev_ebitda</t>
        </is>
      </c>
      <c r="G2" s="7" t="inlineStr">
        <is>
          <t>roe</t>
        </is>
      </c>
      <c r="H2" s="7" t="inlineStr">
        <is>
          <t>debt_equity</t>
        </is>
      </c>
      <c r="I2" s="7" t="inlineStr">
        <is>
          <t>revenue_growth</t>
        </is>
      </c>
      <c r="J2" s="7" t="inlineStr">
        <is>
          <t>quality_score</t>
        </is>
      </c>
      <c r="K2" s="7" t="inlineStr">
        <is>
          <t>valuation_score</t>
        </is>
      </c>
      <c r="L2" s="7" t="inlineStr">
        <is>
          <t>growth_score</t>
        </is>
      </c>
      <c r="M2" s="7" t="inlineStr">
        <is>
          <t>total_score</t>
        </is>
      </c>
      <c r="N2" s="7" t="inlineStr">
        <is>
          <t>score_rank</t>
        </is>
      </c>
    </row>
    <row r="3">
      <c r="A3" t="inlineStr">
        <is>
          <t>MYRG</t>
        </is>
      </c>
      <c r="B3" t="inlineStr">
        <is>
          <t>Industrials</t>
        </is>
      </c>
      <c r="C3" t="inlineStr">
        <is>
          <t>Mid Cap</t>
        </is>
      </c>
      <c r="D3" t="n">
        <v>4200</v>
      </c>
      <c r="E3" t="n">
        <v>11</v>
      </c>
      <c r="F3" t="n">
        <v>7</v>
      </c>
      <c r="G3" t="n">
        <v>0.2</v>
      </c>
      <c r="H3" t="n">
        <v>0.4</v>
      </c>
      <c r="I3" t="n">
        <v>0.12</v>
      </c>
      <c r="J3" t="n">
        <v>30</v>
      </c>
      <c r="K3" t="n">
        <v>40</v>
      </c>
      <c r="L3" t="n">
        <v>15</v>
      </c>
      <c r="M3" t="n">
        <v>85</v>
      </c>
      <c r="N3" t="n">
        <v>1</v>
      </c>
    </row>
    <row r="4">
      <c r="A4" t="inlineStr">
        <is>
          <t>PRIM</t>
        </is>
      </c>
      <c r="B4" t="inlineStr">
        <is>
          <t>Industrials</t>
        </is>
      </c>
      <c r="C4" t="inlineStr">
        <is>
          <t>Mid Cap</t>
        </is>
      </c>
      <c r="D4" t="n">
        <v>3900</v>
      </c>
      <c r="E4" t="n">
        <v>12</v>
      </c>
      <c r="F4" t="n">
        <v>7</v>
      </c>
      <c r="G4" t="n">
        <v>0.2</v>
      </c>
      <c r="H4" t="n">
        <v>0.4</v>
      </c>
      <c r="I4" t="n">
        <v>0.07000000000000001</v>
      </c>
      <c r="J4" t="n">
        <v>30</v>
      </c>
      <c r="K4" t="n">
        <v>40</v>
      </c>
      <c r="L4" t="n">
        <v>10</v>
      </c>
      <c r="M4" t="n">
        <v>80</v>
      </c>
      <c r="N4" t="n">
        <v>2</v>
      </c>
    </row>
    <row r="5">
      <c r="A5" t="inlineStr">
        <is>
          <t>BOOT</t>
        </is>
      </c>
      <c r="B5" t="inlineStr">
        <is>
          <t>Consumer Cyclical</t>
        </is>
      </c>
      <c r="C5" t="inlineStr">
        <is>
          <t>Mid Cap</t>
        </is>
      </c>
      <c r="D5" t="n">
        <v>6200</v>
      </c>
      <c r="E5" t="n">
        <v>12</v>
      </c>
      <c r="F5" t="n">
        <v>8</v>
      </c>
      <c r="G5" t="n">
        <v>0.25</v>
      </c>
      <c r="H5" t="n">
        <v>0.5</v>
      </c>
      <c r="I5" t="n">
        <v>0.1</v>
      </c>
      <c r="J5" t="n">
        <v>25</v>
      </c>
      <c r="K5" t="n">
        <v>40</v>
      </c>
      <c r="L5" t="n">
        <v>10</v>
      </c>
      <c r="M5" t="n">
        <v>75</v>
      </c>
      <c r="N5" t="n">
        <v>3</v>
      </c>
    </row>
    <row r="6">
      <c r="A6" t="inlineStr">
        <is>
          <t>LGIH</t>
        </is>
      </c>
      <c r="B6" t="inlineStr">
        <is>
          <t>Real Estate</t>
        </is>
      </c>
      <c r="C6" t="inlineStr">
        <is>
          <t>Mid Cap</t>
        </is>
      </c>
      <c r="D6" t="n">
        <v>3100</v>
      </c>
      <c r="E6" t="n">
        <v>10</v>
      </c>
      <c r="F6" t="n">
        <v>7</v>
      </c>
      <c r="G6" t="n">
        <v>0.21</v>
      </c>
      <c r="H6" t="n">
        <v>0.8</v>
      </c>
      <c r="I6" t="n">
        <v>0.06</v>
      </c>
      <c r="J6" t="n">
        <v>25</v>
      </c>
      <c r="K6" t="n">
        <v>40</v>
      </c>
      <c r="L6" t="n">
        <v>10</v>
      </c>
      <c r="M6" t="n">
        <v>75</v>
      </c>
      <c r="N6" t="n">
        <v>4</v>
      </c>
    </row>
    <row r="7">
      <c r="A7" t="inlineStr">
        <is>
          <t>BKE</t>
        </is>
      </c>
      <c r="B7" t="inlineStr">
        <is>
          <t>Consumer Cyclical</t>
        </is>
      </c>
      <c r="C7" t="inlineStr">
        <is>
          <t>Small Cap</t>
        </is>
      </c>
      <c r="D7" t="n">
        <v>1800</v>
      </c>
      <c r="E7" t="n">
        <v>12</v>
      </c>
      <c r="F7" t="n">
        <v>8</v>
      </c>
      <c r="G7" t="n">
        <v>0.2</v>
      </c>
      <c r="H7" t="n">
        <v>0.2</v>
      </c>
      <c r="I7" t="n">
        <v>0.04</v>
      </c>
      <c r="J7" t="n">
        <v>30</v>
      </c>
      <c r="K7" t="n">
        <v>40</v>
      </c>
      <c r="L7" t="n">
        <v>5</v>
      </c>
      <c r="M7" t="n">
        <v>75</v>
      </c>
      <c r="N7" t="n">
        <v>5</v>
      </c>
    </row>
    <row r="8">
      <c r="A8" t="inlineStr">
        <is>
          <t>SIG</t>
        </is>
      </c>
      <c r="B8" t="inlineStr">
        <is>
          <t>Consumer Cyclical</t>
        </is>
      </c>
      <c r="C8" t="inlineStr">
        <is>
          <t>Mid Cap</t>
        </is>
      </c>
      <c r="D8" t="n">
        <v>4200</v>
      </c>
      <c r="E8" t="n">
        <v>9</v>
      </c>
      <c r="F8" t="n">
        <v>6</v>
      </c>
      <c r="G8" t="n">
        <v>0.21</v>
      </c>
      <c r="H8" t="n">
        <v>0.6</v>
      </c>
      <c r="I8" t="n">
        <v>0.05</v>
      </c>
      <c r="J8" t="n">
        <v>25</v>
      </c>
      <c r="K8" t="n">
        <v>40</v>
      </c>
      <c r="L8" t="n">
        <v>10</v>
      </c>
      <c r="M8" t="n">
        <v>75</v>
      </c>
      <c r="N8" t="n">
        <v>6</v>
      </c>
    </row>
    <row r="9">
      <c r="A9" t="inlineStr">
        <is>
          <t>ASO</t>
        </is>
      </c>
      <c r="B9" t="inlineStr">
        <is>
          <t>Consumer Cyclical</t>
        </is>
      </c>
      <c r="C9" t="inlineStr">
        <is>
          <t>Mid Cap</t>
        </is>
      </c>
      <c r="D9" t="n">
        <v>5400</v>
      </c>
      <c r="E9" t="n">
        <v>11</v>
      </c>
      <c r="F9" t="n">
        <v>7</v>
      </c>
      <c r="G9" t="n">
        <v>0.24</v>
      </c>
      <c r="H9" t="n">
        <v>0.5</v>
      </c>
      <c r="I9" t="n">
        <v>0.08</v>
      </c>
      <c r="J9" t="n">
        <v>25</v>
      </c>
      <c r="K9" t="n">
        <v>40</v>
      </c>
      <c r="L9" t="n">
        <v>10</v>
      </c>
      <c r="M9" t="n">
        <v>75</v>
      </c>
      <c r="N9" t="n">
        <v>7</v>
      </c>
    </row>
    <row r="10">
      <c r="A10" t="inlineStr">
        <is>
          <t>MHO</t>
        </is>
      </c>
      <c r="B10" t="inlineStr">
        <is>
          <t>Real Estate</t>
        </is>
      </c>
      <c r="C10" t="inlineStr">
        <is>
          <t>Mid Cap</t>
        </is>
      </c>
      <c r="D10" t="n">
        <v>2800</v>
      </c>
      <c r="E10" t="n">
        <v>9</v>
      </c>
      <c r="F10" t="n">
        <v>6</v>
      </c>
      <c r="G10" t="n">
        <v>0.22</v>
      </c>
      <c r="H10" t="n">
        <v>0.7</v>
      </c>
      <c r="I10" t="n">
        <v>0.07000000000000001</v>
      </c>
      <c r="J10" t="n">
        <v>25</v>
      </c>
      <c r="K10" t="n">
        <v>40</v>
      </c>
      <c r="L10" t="n">
        <v>10</v>
      </c>
      <c r="M10" t="n">
        <v>75</v>
      </c>
      <c r="N10" t="n">
        <v>8</v>
      </c>
    </row>
    <row r="11">
      <c r="A11" t="inlineStr">
        <is>
          <t>TOL</t>
        </is>
      </c>
      <c r="B11" t="inlineStr">
        <is>
          <t>Real Estate</t>
        </is>
      </c>
      <c r="C11" t="inlineStr">
        <is>
          <t>Mid Cap</t>
        </is>
      </c>
      <c r="D11" t="n">
        <v>9200</v>
      </c>
      <c r="E11" t="n">
        <v>12</v>
      </c>
      <c r="F11" t="n">
        <v>8</v>
      </c>
      <c r="G11" t="n">
        <v>0.24</v>
      </c>
      <c r="H11" t="n">
        <v>0.6</v>
      </c>
      <c r="I11" t="n">
        <v>0.05</v>
      </c>
      <c r="J11" t="n">
        <v>25</v>
      </c>
      <c r="K11" t="n">
        <v>40</v>
      </c>
      <c r="L11" t="n">
        <v>10</v>
      </c>
      <c r="M11" t="n">
        <v>75</v>
      </c>
      <c r="N11" t="n">
        <v>9</v>
      </c>
    </row>
    <row r="12">
      <c r="A12" t="inlineStr">
        <is>
          <t>KBH</t>
        </is>
      </c>
      <c r="B12" t="inlineStr">
        <is>
          <t>Real Estate</t>
        </is>
      </c>
      <c r="C12" t="inlineStr">
        <is>
          <t>Mid Cap</t>
        </is>
      </c>
      <c r="D12" t="n">
        <v>6500</v>
      </c>
      <c r="E12" t="n">
        <v>11</v>
      </c>
      <c r="F12" t="n">
        <v>7</v>
      </c>
      <c r="G12" t="n">
        <v>0.23</v>
      </c>
      <c r="H12" t="n">
        <v>0.7</v>
      </c>
      <c r="I12" t="n">
        <v>0.06</v>
      </c>
      <c r="J12" t="n">
        <v>25</v>
      </c>
      <c r="K12" t="n">
        <v>40</v>
      </c>
      <c r="L12" t="n">
        <v>10</v>
      </c>
      <c r="M12" t="n">
        <v>75</v>
      </c>
      <c r="N12" t="n">
        <v>10</v>
      </c>
    </row>
  </sheetData>
  <mergeCells count="6">
    <mergeCell ref="A1:D1"/>
    <mergeCell ref="J1:L1"/>
    <mergeCell ref="I1"/>
    <mergeCell ref="G1:H1"/>
    <mergeCell ref="E1:F1"/>
    <mergeCell ref="M1:N1"/>
  </mergeCells>
  <conditionalFormatting sqref="M3:M12">
    <cfRule type="colorScale" priority="1">
      <colorScale>
        <cfvo type="min"/>
        <cfvo type="percentile" val="50"/>
        <cfvo type="max"/>
        <color rgb="00E7E6E6"/>
        <color rgb="009DC3E6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7" customWidth="1" min="4" max="4"/>
    <col width="11" customWidth="1" min="5" max="5"/>
    <col width="11" customWidth="1" min="6" max="6"/>
    <col width="9" customWidth="1" min="7" max="7"/>
    <col width="13" customWidth="1" min="8" max="8"/>
    <col width="16" customWidth="1" min="9" max="9"/>
    <col width="17" customWidth="1" min="10" max="10"/>
    <col width="17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Company Data</t>
        </is>
      </c>
      <c r="B1" s="1" t="n"/>
      <c r="C1" s="1" t="n"/>
      <c r="D1" s="1" t="n"/>
      <c r="E1" s="2" t="inlineStr">
        <is>
          <t>Valuation</t>
        </is>
      </c>
      <c r="F1" s="2" t="n"/>
      <c r="G1" s="3" t="inlineStr">
        <is>
          <t>Quality</t>
        </is>
      </c>
      <c r="H1" s="3" t="n"/>
      <c r="I1" s="4" t="inlineStr">
        <is>
          <t>Growth</t>
        </is>
      </c>
      <c r="J1" s="5" t="inlineStr">
        <is>
          <t>Investment View</t>
        </is>
      </c>
      <c r="K1" s="5" t="n"/>
      <c r="L1" s="5" t="n"/>
      <c r="M1" s="6" t="inlineStr">
        <is>
          <t>Scoring</t>
        </is>
      </c>
      <c r="N1" s="6" t="n"/>
    </row>
    <row r="2">
      <c r="A2" s="7" t="inlineStr">
        <is>
          <t>symbol</t>
        </is>
      </c>
      <c r="B2" s="7" t="inlineStr">
        <is>
          <t>sector</t>
        </is>
      </c>
      <c r="C2" s="7" t="inlineStr">
        <is>
          <t>size_bucket</t>
        </is>
      </c>
      <c r="D2" s="7" t="inlineStr">
        <is>
          <t>Market Cap (M$)</t>
        </is>
      </c>
      <c r="E2" s="7" t="inlineStr">
        <is>
          <t>pe</t>
        </is>
      </c>
      <c r="F2" s="7" t="inlineStr">
        <is>
          <t>ev_ebitda</t>
        </is>
      </c>
      <c r="G2" s="7" t="inlineStr">
        <is>
          <t>roe</t>
        </is>
      </c>
      <c r="H2" s="7" t="inlineStr">
        <is>
          <t>debt_equity</t>
        </is>
      </c>
      <c r="I2" s="7" t="inlineStr">
        <is>
          <t>revenue_growth</t>
        </is>
      </c>
      <c r="J2" s="7" t="inlineStr">
        <is>
          <t>quality_score</t>
        </is>
      </c>
      <c r="K2" s="7" t="inlineStr">
        <is>
          <t>valuation_score</t>
        </is>
      </c>
      <c r="L2" s="7" t="inlineStr">
        <is>
          <t>growth_score</t>
        </is>
      </c>
      <c r="M2" s="7" t="inlineStr">
        <is>
          <t>total_score</t>
        </is>
      </c>
      <c r="N2" s="7" t="inlineStr">
        <is>
          <t>score_rank</t>
        </is>
      </c>
    </row>
    <row r="3">
      <c r="A3" t="inlineStr">
        <is>
          <t>MYRG</t>
        </is>
      </c>
      <c r="B3" t="inlineStr">
        <is>
          <t>Industrials</t>
        </is>
      </c>
      <c r="C3" t="inlineStr">
        <is>
          <t>Mid Cap</t>
        </is>
      </c>
      <c r="D3" t="n">
        <v>4200</v>
      </c>
      <c r="E3" t="n">
        <v>11</v>
      </c>
      <c r="F3" t="n">
        <v>7</v>
      </c>
      <c r="G3" t="n">
        <v>0.2</v>
      </c>
      <c r="H3" t="n">
        <v>0.4</v>
      </c>
      <c r="I3" t="n">
        <v>0.12</v>
      </c>
      <c r="J3" t="n">
        <v>30</v>
      </c>
      <c r="K3" t="n">
        <v>40</v>
      </c>
      <c r="L3" t="n">
        <v>15</v>
      </c>
      <c r="M3" t="n">
        <v>85</v>
      </c>
      <c r="N3" t="n">
        <v>1</v>
      </c>
    </row>
    <row r="4">
      <c r="A4" t="inlineStr">
        <is>
          <t>PRIM</t>
        </is>
      </c>
      <c r="B4" t="inlineStr">
        <is>
          <t>Industrials</t>
        </is>
      </c>
      <c r="C4" t="inlineStr">
        <is>
          <t>Mid Cap</t>
        </is>
      </c>
      <c r="D4" t="n">
        <v>3900</v>
      </c>
      <c r="E4" t="n">
        <v>12</v>
      </c>
      <c r="F4" t="n">
        <v>7</v>
      </c>
      <c r="G4" t="n">
        <v>0.2</v>
      </c>
      <c r="H4" t="n">
        <v>0.4</v>
      </c>
      <c r="I4" t="n">
        <v>0.07000000000000001</v>
      </c>
      <c r="J4" t="n">
        <v>30</v>
      </c>
      <c r="K4" t="n">
        <v>40</v>
      </c>
      <c r="L4" t="n">
        <v>10</v>
      </c>
      <c r="M4" t="n">
        <v>80</v>
      </c>
      <c r="N4" t="n">
        <v>2</v>
      </c>
    </row>
    <row r="5">
      <c r="A5" t="inlineStr">
        <is>
          <t>BOOT</t>
        </is>
      </c>
      <c r="B5" t="inlineStr">
        <is>
          <t>Consumer Cyclical</t>
        </is>
      </c>
      <c r="C5" t="inlineStr">
        <is>
          <t>Mid Cap</t>
        </is>
      </c>
      <c r="D5" t="n">
        <v>6200</v>
      </c>
      <c r="E5" t="n">
        <v>12</v>
      </c>
      <c r="F5" t="n">
        <v>8</v>
      </c>
      <c r="G5" t="n">
        <v>0.25</v>
      </c>
      <c r="H5" t="n">
        <v>0.5</v>
      </c>
      <c r="I5" t="n">
        <v>0.1</v>
      </c>
      <c r="J5" t="n">
        <v>25</v>
      </c>
      <c r="K5" t="n">
        <v>40</v>
      </c>
      <c r="L5" t="n">
        <v>10</v>
      </c>
      <c r="M5" t="n">
        <v>75</v>
      </c>
      <c r="N5" t="n">
        <v>3</v>
      </c>
    </row>
    <row r="6">
      <c r="A6" t="inlineStr">
        <is>
          <t>LGIH</t>
        </is>
      </c>
      <c r="B6" t="inlineStr">
        <is>
          <t>Real Estate</t>
        </is>
      </c>
      <c r="C6" t="inlineStr">
        <is>
          <t>Mid Cap</t>
        </is>
      </c>
      <c r="D6" t="n">
        <v>3100</v>
      </c>
      <c r="E6" t="n">
        <v>10</v>
      </c>
      <c r="F6" t="n">
        <v>7</v>
      </c>
      <c r="G6" t="n">
        <v>0.21</v>
      </c>
      <c r="H6" t="n">
        <v>0.8</v>
      </c>
      <c r="I6" t="n">
        <v>0.06</v>
      </c>
      <c r="J6" t="n">
        <v>25</v>
      </c>
      <c r="K6" t="n">
        <v>40</v>
      </c>
      <c r="L6" t="n">
        <v>10</v>
      </c>
      <c r="M6" t="n">
        <v>75</v>
      </c>
      <c r="N6" t="n">
        <v>4</v>
      </c>
    </row>
    <row r="7">
      <c r="A7" t="inlineStr">
        <is>
          <t>BKE</t>
        </is>
      </c>
      <c r="B7" t="inlineStr">
        <is>
          <t>Consumer Cyclical</t>
        </is>
      </c>
      <c r="C7" t="inlineStr">
        <is>
          <t>Small Cap</t>
        </is>
      </c>
      <c r="D7" t="n">
        <v>1800</v>
      </c>
      <c r="E7" t="n">
        <v>12</v>
      </c>
      <c r="F7" t="n">
        <v>8</v>
      </c>
      <c r="G7" t="n">
        <v>0.2</v>
      </c>
      <c r="H7" t="n">
        <v>0.2</v>
      </c>
      <c r="I7" t="n">
        <v>0.04</v>
      </c>
      <c r="J7" t="n">
        <v>30</v>
      </c>
      <c r="K7" t="n">
        <v>40</v>
      </c>
      <c r="L7" t="n">
        <v>5</v>
      </c>
      <c r="M7" t="n">
        <v>75</v>
      </c>
      <c r="N7" t="n">
        <v>5</v>
      </c>
    </row>
    <row r="8">
      <c r="A8" t="inlineStr">
        <is>
          <t>SIG</t>
        </is>
      </c>
      <c r="B8" t="inlineStr">
        <is>
          <t>Consumer Cyclical</t>
        </is>
      </c>
      <c r="C8" t="inlineStr">
        <is>
          <t>Mid Cap</t>
        </is>
      </c>
      <c r="D8" t="n">
        <v>4200</v>
      </c>
      <c r="E8" t="n">
        <v>9</v>
      </c>
      <c r="F8" t="n">
        <v>6</v>
      </c>
      <c r="G8" t="n">
        <v>0.21</v>
      </c>
      <c r="H8" t="n">
        <v>0.6</v>
      </c>
      <c r="I8" t="n">
        <v>0.05</v>
      </c>
      <c r="J8" t="n">
        <v>25</v>
      </c>
      <c r="K8" t="n">
        <v>40</v>
      </c>
      <c r="L8" t="n">
        <v>10</v>
      </c>
      <c r="M8" t="n">
        <v>75</v>
      </c>
      <c r="N8" t="n">
        <v>6</v>
      </c>
    </row>
    <row r="9">
      <c r="A9" t="inlineStr">
        <is>
          <t>ASO</t>
        </is>
      </c>
      <c r="B9" t="inlineStr">
        <is>
          <t>Consumer Cyclical</t>
        </is>
      </c>
      <c r="C9" t="inlineStr">
        <is>
          <t>Mid Cap</t>
        </is>
      </c>
      <c r="D9" t="n">
        <v>5400</v>
      </c>
      <c r="E9" t="n">
        <v>11</v>
      </c>
      <c r="F9" t="n">
        <v>7</v>
      </c>
      <c r="G9" t="n">
        <v>0.24</v>
      </c>
      <c r="H9" t="n">
        <v>0.5</v>
      </c>
      <c r="I9" t="n">
        <v>0.08</v>
      </c>
      <c r="J9" t="n">
        <v>25</v>
      </c>
      <c r="K9" t="n">
        <v>40</v>
      </c>
      <c r="L9" t="n">
        <v>10</v>
      </c>
      <c r="M9" t="n">
        <v>75</v>
      </c>
      <c r="N9" t="n">
        <v>7</v>
      </c>
    </row>
    <row r="10">
      <c r="A10" t="inlineStr">
        <is>
          <t>MHO</t>
        </is>
      </c>
      <c r="B10" t="inlineStr">
        <is>
          <t>Real Estate</t>
        </is>
      </c>
      <c r="C10" t="inlineStr">
        <is>
          <t>Mid Cap</t>
        </is>
      </c>
      <c r="D10" t="n">
        <v>2800</v>
      </c>
      <c r="E10" t="n">
        <v>9</v>
      </c>
      <c r="F10" t="n">
        <v>6</v>
      </c>
      <c r="G10" t="n">
        <v>0.22</v>
      </c>
      <c r="H10" t="n">
        <v>0.7</v>
      </c>
      <c r="I10" t="n">
        <v>0.07000000000000001</v>
      </c>
      <c r="J10" t="n">
        <v>25</v>
      </c>
      <c r="K10" t="n">
        <v>40</v>
      </c>
      <c r="L10" t="n">
        <v>10</v>
      </c>
      <c r="M10" t="n">
        <v>75</v>
      </c>
      <c r="N10" t="n">
        <v>8</v>
      </c>
    </row>
    <row r="11">
      <c r="A11" t="inlineStr">
        <is>
          <t>TOL</t>
        </is>
      </c>
      <c r="B11" t="inlineStr">
        <is>
          <t>Real Estate</t>
        </is>
      </c>
      <c r="C11" t="inlineStr">
        <is>
          <t>Mid Cap</t>
        </is>
      </c>
      <c r="D11" t="n">
        <v>9200</v>
      </c>
      <c r="E11" t="n">
        <v>12</v>
      </c>
      <c r="F11" t="n">
        <v>8</v>
      </c>
      <c r="G11" t="n">
        <v>0.24</v>
      </c>
      <c r="H11" t="n">
        <v>0.6</v>
      </c>
      <c r="I11" t="n">
        <v>0.05</v>
      </c>
      <c r="J11" t="n">
        <v>25</v>
      </c>
      <c r="K11" t="n">
        <v>40</v>
      </c>
      <c r="L11" t="n">
        <v>10</v>
      </c>
      <c r="M11" t="n">
        <v>75</v>
      </c>
      <c r="N11" t="n">
        <v>9</v>
      </c>
    </row>
    <row r="12">
      <c r="A12" t="inlineStr">
        <is>
          <t>KBH</t>
        </is>
      </c>
      <c r="B12" t="inlineStr">
        <is>
          <t>Real Estate</t>
        </is>
      </c>
      <c r="C12" t="inlineStr">
        <is>
          <t>Mid Cap</t>
        </is>
      </c>
      <c r="D12" t="n">
        <v>6500</v>
      </c>
      <c r="E12" t="n">
        <v>11</v>
      </c>
      <c r="F12" t="n">
        <v>7</v>
      </c>
      <c r="G12" t="n">
        <v>0.23</v>
      </c>
      <c r="H12" t="n">
        <v>0.7</v>
      </c>
      <c r="I12" t="n">
        <v>0.06</v>
      </c>
      <c r="J12" t="n">
        <v>25</v>
      </c>
      <c r="K12" t="n">
        <v>40</v>
      </c>
      <c r="L12" t="n">
        <v>10</v>
      </c>
      <c r="M12" t="n">
        <v>75</v>
      </c>
      <c r="N12" t="n">
        <v>10</v>
      </c>
    </row>
    <row r="13">
      <c r="A13" t="inlineStr">
        <is>
          <t>MTH</t>
        </is>
      </c>
      <c r="B13" t="inlineStr">
        <is>
          <t>Real Estate</t>
        </is>
      </c>
      <c r="C13" t="inlineStr">
        <is>
          <t>Mid Cap</t>
        </is>
      </c>
      <c r="D13" t="n">
        <v>5800</v>
      </c>
      <c r="E13" t="n">
        <v>10</v>
      </c>
      <c r="F13" t="n">
        <v>7</v>
      </c>
      <c r="G13" t="n">
        <v>0.22</v>
      </c>
      <c r="H13" t="n">
        <v>0.6</v>
      </c>
      <c r="I13" t="n">
        <v>0.07000000000000001</v>
      </c>
      <c r="J13" t="n">
        <v>25</v>
      </c>
      <c r="K13" t="n">
        <v>40</v>
      </c>
      <c r="L13" t="n">
        <v>10</v>
      </c>
      <c r="M13" t="n">
        <v>75</v>
      </c>
      <c r="N13" t="n">
        <v>11</v>
      </c>
    </row>
    <row r="14">
      <c r="A14" t="inlineStr">
        <is>
          <t>OXM</t>
        </is>
      </c>
      <c r="B14" t="inlineStr">
        <is>
          <t>Consumer Cyclical</t>
        </is>
      </c>
      <c r="C14" t="inlineStr">
        <is>
          <t>Mid Cap</t>
        </is>
      </c>
      <c r="D14" t="n">
        <v>2400</v>
      </c>
      <c r="E14" t="n">
        <v>11</v>
      </c>
      <c r="F14" t="n">
        <v>7</v>
      </c>
      <c r="G14" t="n">
        <v>0.19</v>
      </c>
      <c r="H14" t="n">
        <v>0.4</v>
      </c>
      <c r="I14" t="n">
        <v>0.05</v>
      </c>
      <c r="J14" t="n">
        <v>25</v>
      </c>
      <c r="K14" t="n">
        <v>40</v>
      </c>
      <c r="L14" t="n">
        <v>10</v>
      </c>
      <c r="M14" t="n">
        <v>75</v>
      </c>
      <c r="N14" t="n">
        <v>12</v>
      </c>
    </row>
    <row r="15">
      <c r="A15" t="inlineStr">
        <is>
          <t>BECN</t>
        </is>
      </c>
      <c r="B15" t="inlineStr">
        <is>
          <t>Industrials</t>
        </is>
      </c>
      <c r="C15" t="inlineStr">
        <is>
          <t>Mid Cap</t>
        </is>
      </c>
      <c r="D15" t="n">
        <v>4400</v>
      </c>
      <c r="E15" t="n">
        <v>11</v>
      </c>
      <c r="F15" t="n">
        <v>7</v>
      </c>
      <c r="G15" t="n">
        <v>0.21</v>
      </c>
      <c r="H15" t="n">
        <v>0.7</v>
      </c>
      <c r="I15" t="n">
        <v>0.08</v>
      </c>
      <c r="J15" t="n">
        <v>25</v>
      </c>
      <c r="K15" t="n">
        <v>40</v>
      </c>
      <c r="L15" t="n">
        <v>10</v>
      </c>
      <c r="M15" t="n">
        <v>75</v>
      </c>
      <c r="N15" t="n">
        <v>13</v>
      </c>
    </row>
    <row r="16">
      <c r="A16" t="inlineStr">
        <is>
          <t>PAG</t>
        </is>
      </c>
      <c r="B16" t="inlineStr">
        <is>
          <t>Consumer Cyclical</t>
        </is>
      </c>
      <c r="C16" t="inlineStr">
        <is>
          <t>Mid Cap</t>
        </is>
      </c>
      <c r="D16" t="n">
        <v>7600</v>
      </c>
      <c r="E16" t="n">
        <v>10</v>
      </c>
      <c r="F16" t="n">
        <v>7</v>
      </c>
      <c r="G16" t="n">
        <v>0.22</v>
      </c>
      <c r="H16" t="n">
        <v>0.8</v>
      </c>
      <c r="I16" t="n">
        <v>0.06</v>
      </c>
      <c r="J16" t="n">
        <v>25</v>
      </c>
      <c r="K16" t="n">
        <v>40</v>
      </c>
      <c r="L16" t="n">
        <v>10</v>
      </c>
      <c r="M16" t="n">
        <v>75</v>
      </c>
      <c r="N16" t="n">
        <v>14</v>
      </c>
    </row>
    <row r="17">
      <c r="A17" t="inlineStr">
        <is>
          <t>SAH</t>
        </is>
      </c>
      <c r="B17" t="inlineStr">
        <is>
          <t>Consumer Cyclical</t>
        </is>
      </c>
      <c r="C17" t="inlineStr">
        <is>
          <t>Mid Cap</t>
        </is>
      </c>
      <c r="D17" t="n">
        <v>5200</v>
      </c>
      <c r="E17" t="n">
        <v>11</v>
      </c>
      <c r="F17" t="n">
        <v>7</v>
      </c>
      <c r="G17" t="n">
        <v>0.19</v>
      </c>
      <c r="H17" t="n">
        <v>0.7</v>
      </c>
      <c r="I17" t="n">
        <v>0.05</v>
      </c>
      <c r="J17" t="n">
        <v>20</v>
      </c>
      <c r="K17" t="n">
        <v>40</v>
      </c>
      <c r="L17" t="n">
        <v>10</v>
      </c>
      <c r="M17" t="n">
        <v>70</v>
      </c>
      <c r="N17" t="n">
        <v>15</v>
      </c>
    </row>
    <row r="18">
      <c r="A18" t="inlineStr">
        <is>
          <t>ABG</t>
        </is>
      </c>
      <c r="B18" t="inlineStr">
        <is>
          <t>Consumer Cyclical</t>
        </is>
      </c>
      <c r="C18" t="inlineStr">
        <is>
          <t>Mid Cap</t>
        </is>
      </c>
      <c r="D18" t="n">
        <v>3400</v>
      </c>
      <c r="E18" t="n">
        <v>9</v>
      </c>
      <c r="F18" t="n">
        <v>6</v>
      </c>
      <c r="G18" t="n">
        <v>0.21</v>
      </c>
      <c r="H18" t="n">
        <v>0.9</v>
      </c>
      <c r="I18" t="n">
        <v>0.05</v>
      </c>
      <c r="J18" t="n">
        <v>20</v>
      </c>
      <c r="K18" t="n">
        <v>40</v>
      </c>
      <c r="L18" t="n">
        <v>10</v>
      </c>
      <c r="M18" t="n">
        <v>70</v>
      </c>
      <c r="N18" t="n">
        <v>16</v>
      </c>
    </row>
    <row r="19">
      <c r="A19" t="inlineStr">
        <is>
          <t>MOV</t>
        </is>
      </c>
      <c r="B19" t="inlineStr">
        <is>
          <t>Consumer Cyclical</t>
        </is>
      </c>
      <c r="C19" t="inlineStr">
        <is>
          <t>Small Cap</t>
        </is>
      </c>
      <c r="D19" t="n">
        <v>1400</v>
      </c>
      <c r="E19" t="n">
        <v>12</v>
      </c>
      <c r="F19" t="n">
        <v>8</v>
      </c>
      <c r="G19" t="n">
        <v>0.18</v>
      </c>
      <c r="H19" t="n">
        <v>0.4</v>
      </c>
      <c r="I19" t="n">
        <v>0.03</v>
      </c>
      <c r="J19" t="n">
        <v>25</v>
      </c>
      <c r="K19" t="n">
        <v>40</v>
      </c>
      <c r="L19" t="n">
        <v>5</v>
      </c>
      <c r="M19" t="n">
        <v>70</v>
      </c>
      <c r="N19" t="n">
        <v>17</v>
      </c>
    </row>
    <row r="20">
      <c r="A20" t="inlineStr">
        <is>
          <t>GPI</t>
        </is>
      </c>
      <c r="B20" t="inlineStr">
        <is>
          <t>Consumer Cyclical</t>
        </is>
      </c>
      <c r="C20" t="inlineStr">
        <is>
          <t>Mid Cap</t>
        </is>
      </c>
      <c r="D20" t="n">
        <v>6800</v>
      </c>
      <c r="E20" t="n">
        <v>9</v>
      </c>
      <c r="F20" t="n">
        <v>6</v>
      </c>
      <c r="G20" t="n">
        <v>0.23</v>
      </c>
      <c r="H20" t="n">
        <v>0.9</v>
      </c>
      <c r="I20" t="n">
        <v>0.07000000000000001</v>
      </c>
      <c r="J20" t="n">
        <v>20</v>
      </c>
      <c r="K20" t="n">
        <v>40</v>
      </c>
      <c r="L20" t="n">
        <v>10</v>
      </c>
      <c r="M20" t="n">
        <v>70</v>
      </c>
      <c r="N20" t="n">
        <v>18</v>
      </c>
    </row>
    <row r="21">
      <c r="A21" t="inlineStr">
        <is>
          <t>GMS</t>
        </is>
      </c>
      <c r="B21" t="inlineStr">
        <is>
          <t>Industrials</t>
        </is>
      </c>
      <c r="C21" t="inlineStr">
        <is>
          <t>Mid Cap</t>
        </is>
      </c>
      <c r="D21" t="n">
        <v>3200</v>
      </c>
      <c r="E21" t="n">
        <v>12</v>
      </c>
      <c r="F21" t="n">
        <v>7</v>
      </c>
      <c r="G21" t="n">
        <v>0.19</v>
      </c>
      <c r="H21" t="n">
        <v>0.6</v>
      </c>
      <c r="I21" t="n">
        <v>0.07000000000000001</v>
      </c>
      <c r="J21" t="n">
        <v>20</v>
      </c>
      <c r="K21" t="n">
        <v>40</v>
      </c>
      <c r="L21" t="n">
        <v>10</v>
      </c>
      <c r="M21" t="n">
        <v>70</v>
      </c>
      <c r="N21" t="n">
        <v>19</v>
      </c>
    </row>
    <row r="22">
      <c r="A22" t="inlineStr">
        <is>
          <t>UFPI</t>
        </is>
      </c>
      <c r="B22" t="inlineStr">
        <is>
          <t>Industrials</t>
        </is>
      </c>
      <c r="C22" t="inlineStr">
        <is>
          <t>Mid Cap</t>
        </is>
      </c>
      <c r="D22" t="n">
        <v>7200</v>
      </c>
      <c r="E22" t="n">
        <v>13</v>
      </c>
      <c r="F22" t="n">
        <v>8</v>
      </c>
      <c r="G22" t="n">
        <v>0.23</v>
      </c>
      <c r="H22" t="n">
        <v>0.3</v>
      </c>
      <c r="I22" t="n">
        <v>0.05</v>
      </c>
      <c r="J22" t="n">
        <v>30</v>
      </c>
      <c r="K22" t="n">
        <v>30</v>
      </c>
      <c r="L22" t="n">
        <v>10</v>
      </c>
      <c r="M22" t="n">
        <v>70</v>
      </c>
      <c r="N22" t="n">
        <v>20</v>
      </c>
    </row>
    <row r="23">
      <c r="A23" t="inlineStr">
        <is>
          <t>CAL</t>
        </is>
      </c>
      <c r="B23" t="inlineStr">
        <is>
          <t>Consumer Cyclical</t>
        </is>
      </c>
      <c r="C23" t="inlineStr">
        <is>
          <t>Mid Cap</t>
        </is>
      </c>
      <c r="D23" t="n">
        <v>2400</v>
      </c>
      <c r="E23" t="n">
        <v>10</v>
      </c>
      <c r="F23" t="n">
        <v>7</v>
      </c>
      <c r="G23" t="n">
        <v>0.17</v>
      </c>
      <c r="H23" t="n">
        <v>0.5</v>
      </c>
      <c r="I23" t="n">
        <v>0.04</v>
      </c>
      <c r="J23" t="n">
        <v>20</v>
      </c>
      <c r="K23" t="n">
        <v>40</v>
      </c>
      <c r="L23" t="n">
        <v>5</v>
      </c>
      <c r="M23" t="n">
        <v>65</v>
      </c>
      <c r="N23" t="n">
        <v>21</v>
      </c>
    </row>
    <row r="24">
      <c r="A24" t="inlineStr">
        <is>
          <t>CVCO</t>
        </is>
      </c>
      <c r="B24" t="inlineStr">
        <is>
          <t>Consumer Cyclical</t>
        </is>
      </c>
      <c r="C24" t="inlineStr">
        <is>
          <t>Mid Cap</t>
        </is>
      </c>
      <c r="D24" t="n">
        <v>4100</v>
      </c>
      <c r="E24" t="n">
        <v>13</v>
      </c>
      <c r="F24" t="n">
        <v>8</v>
      </c>
      <c r="G24" t="n">
        <v>0.22</v>
      </c>
      <c r="H24" t="n">
        <v>0.5</v>
      </c>
      <c r="I24" t="n">
        <v>0.09</v>
      </c>
      <c r="J24" t="n">
        <v>25</v>
      </c>
      <c r="K24" t="n">
        <v>30</v>
      </c>
      <c r="L24" t="n">
        <v>10</v>
      </c>
      <c r="M24" t="n">
        <v>65</v>
      </c>
      <c r="N24" t="n">
        <v>22</v>
      </c>
    </row>
    <row r="25">
      <c r="A25" t="inlineStr">
        <is>
          <t>FND</t>
        </is>
      </c>
      <c r="B25" t="inlineStr">
        <is>
          <t>Consumer Cyclical</t>
        </is>
      </c>
      <c r="C25" t="inlineStr">
        <is>
          <t>Mid Cap</t>
        </is>
      </c>
      <c r="D25" t="n">
        <v>6100</v>
      </c>
      <c r="E25" t="n">
        <v>13</v>
      </c>
      <c r="F25" t="n">
        <v>8</v>
      </c>
      <c r="G25" t="n">
        <v>0.2</v>
      </c>
      <c r="H25" t="n">
        <v>0.5</v>
      </c>
      <c r="I25" t="n">
        <v>0.06</v>
      </c>
      <c r="J25" t="n">
        <v>25</v>
      </c>
      <c r="K25" t="n">
        <v>30</v>
      </c>
      <c r="L25" t="n">
        <v>10</v>
      </c>
      <c r="M25" t="n">
        <v>65</v>
      </c>
      <c r="N25" t="n">
        <v>23</v>
      </c>
    </row>
    <row r="26">
      <c r="A26" t="inlineStr">
        <is>
          <t>DY</t>
        </is>
      </c>
      <c r="B26" t="inlineStr">
        <is>
          <t>Industrials</t>
        </is>
      </c>
      <c r="C26" t="inlineStr">
        <is>
          <t>Mid Cap</t>
        </is>
      </c>
      <c r="D26" t="n">
        <v>6200</v>
      </c>
      <c r="E26" t="n">
        <v>13</v>
      </c>
      <c r="F26" t="n">
        <v>8</v>
      </c>
      <c r="G26" t="n">
        <v>0.21</v>
      </c>
      <c r="H26" t="n">
        <v>0.5</v>
      </c>
      <c r="I26" t="n">
        <v>0.08</v>
      </c>
      <c r="J26" t="n">
        <v>25</v>
      </c>
      <c r="K26" t="n">
        <v>30</v>
      </c>
      <c r="L26" t="n">
        <v>10</v>
      </c>
      <c r="M26" t="n">
        <v>65</v>
      </c>
      <c r="N26" t="n">
        <v>24</v>
      </c>
    </row>
    <row r="27">
      <c r="A27" t="inlineStr">
        <is>
          <t>CRI</t>
        </is>
      </c>
      <c r="B27" t="inlineStr">
        <is>
          <t>Consumer Cyclical</t>
        </is>
      </c>
      <c r="C27" t="inlineStr">
        <is>
          <t>Mid Cap</t>
        </is>
      </c>
      <c r="D27" t="n">
        <v>2900</v>
      </c>
      <c r="E27" t="n">
        <v>12</v>
      </c>
      <c r="F27" t="n">
        <v>8</v>
      </c>
      <c r="G27" t="n">
        <v>0.18</v>
      </c>
      <c r="H27" t="n">
        <v>0.5</v>
      </c>
      <c r="I27" t="n">
        <v>0.04</v>
      </c>
      <c r="J27" t="n">
        <v>20</v>
      </c>
      <c r="K27" t="n">
        <v>40</v>
      </c>
      <c r="L27" t="n">
        <v>5</v>
      </c>
      <c r="M27" t="n">
        <v>65</v>
      </c>
      <c r="N27" t="n">
        <v>25</v>
      </c>
    </row>
    <row r="28">
      <c r="A28" t="inlineStr">
        <is>
          <t>YETI</t>
        </is>
      </c>
      <c r="B28" t="inlineStr">
        <is>
          <t>Consumer Cyclical</t>
        </is>
      </c>
      <c r="C28" t="inlineStr">
        <is>
          <t>Mid Cap</t>
        </is>
      </c>
      <c r="D28" t="n">
        <v>3800</v>
      </c>
      <c r="E28" t="n">
        <v>13</v>
      </c>
      <c r="F28" t="n">
        <v>8</v>
      </c>
      <c r="G28" t="n">
        <v>0.21</v>
      </c>
      <c r="H28" t="n">
        <v>0.5</v>
      </c>
      <c r="I28" t="n">
        <v>0.02</v>
      </c>
      <c r="J28" t="n">
        <v>25</v>
      </c>
      <c r="K28" t="n">
        <v>30</v>
      </c>
      <c r="L28" t="n">
        <v>5</v>
      </c>
      <c r="M28" t="n">
        <v>60</v>
      </c>
      <c r="N28" t="n">
        <v>26</v>
      </c>
    </row>
    <row r="29">
      <c r="A29" t="inlineStr">
        <is>
          <t>HZO</t>
        </is>
      </c>
      <c r="B29" t="inlineStr">
        <is>
          <t>Consumer Cyclical</t>
        </is>
      </c>
      <c r="C29" t="inlineStr">
        <is>
          <t>Mid Cap</t>
        </is>
      </c>
      <c r="D29" t="n">
        <v>2100</v>
      </c>
      <c r="E29" t="n">
        <v>13</v>
      </c>
      <c r="F29" t="n">
        <v>8</v>
      </c>
      <c r="G29" t="n">
        <v>0.18</v>
      </c>
      <c r="H29" t="n">
        <v>0.6</v>
      </c>
      <c r="I29" t="n">
        <v>0.09</v>
      </c>
      <c r="J29" t="n">
        <v>20</v>
      </c>
      <c r="K29" t="n">
        <v>30</v>
      </c>
      <c r="L29" t="n">
        <v>10</v>
      </c>
      <c r="M29" t="n">
        <v>60</v>
      </c>
      <c r="N29" t="n">
        <v>27</v>
      </c>
    </row>
    <row r="30">
      <c r="A30" t="inlineStr">
        <is>
          <t>SSD</t>
        </is>
      </c>
      <c r="B30" t="inlineStr">
        <is>
          <t>Industrials</t>
        </is>
      </c>
      <c r="C30" t="inlineStr">
        <is>
          <t>Mid Cap</t>
        </is>
      </c>
      <c r="D30" t="n">
        <v>5300</v>
      </c>
      <c r="E30" t="n">
        <v>14</v>
      </c>
      <c r="F30" t="n">
        <v>9</v>
      </c>
      <c r="G30" t="n">
        <v>0.22</v>
      </c>
      <c r="H30" t="n">
        <v>0.4</v>
      </c>
      <c r="I30" t="n">
        <v>0.06</v>
      </c>
      <c r="J30" t="n">
        <v>30</v>
      </c>
      <c r="K30" t="n">
        <v>20</v>
      </c>
      <c r="L30" t="n">
        <v>10</v>
      </c>
      <c r="M30" t="n">
        <v>60</v>
      </c>
      <c r="N30" t="n">
        <v>28</v>
      </c>
    </row>
    <row r="31">
      <c r="A31" t="inlineStr">
        <is>
          <t>WSM</t>
        </is>
      </c>
      <c r="B31" t="inlineStr">
        <is>
          <t>Consumer Cyclical</t>
        </is>
      </c>
      <c r="C31" t="inlineStr">
        <is>
          <t>Mid Cap</t>
        </is>
      </c>
      <c r="D31" t="n">
        <v>9800</v>
      </c>
      <c r="E31" t="n">
        <v>15</v>
      </c>
      <c r="F31" t="n">
        <v>9</v>
      </c>
      <c r="G31" t="n">
        <v>0.26</v>
      </c>
      <c r="H31" t="n">
        <v>0.4</v>
      </c>
      <c r="I31" t="n">
        <v>0.05</v>
      </c>
      <c r="J31" t="n">
        <v>30</v>
      </c>
      <c r="K31" t="n">
        <v>20</v>
      </c>
      <c r="L31" t="n">
        <v>10</v>
      </c>
      <c r="M31" t="n">
        <v>60</v>
      </c>
      <c r="N31" t="n">
        <v>29</v>
      </c>
    </row>
    <row r="32">
      <c r="A32" t="inlineStr">
        <is>
          <t>SUPN</t>
        </is>
      </c>
      <c r="B32" t="inlineStr">
        <is>
          <t>Healthcare</t>
        </is>
      </c>
      <c r="C32" t="inlineStr">
        <is>
          <t>Mid Cap</t>
        </is>
      </c>
      <c r="D32" t="n">
        <v>2900</v>
      </c>
      <c r="E32" t="n">
        <v>15</v>
      </c>
      <c r="F32" t="n">
        <v>10</v>
      </c>
      <c r="G32" t="n">
        <v>0.17</v>
      </c>
      <c r="H32" t="n">
        <v>0.4</v>
      </c>
      <c r="I32" t="n">
        <v>0.09</v>
      </c>
      <c r="J32" t="n">
        <v>25</v>
      </c>
      <c r="K32" t="n">
        <v>20</v>
      </c>
      <c r="L32" t="n">
        <v>10</v>
      </c>
      <c r="M32" t="n">
        <v>55</v>
      </c>
      <c r="N32" t="n">
        <v>30</v>
      </c>
    </row>
    <row r="33">
      <c r="A33" t="inlineStr">
        <is>
          <t>QTWO</t>
        </is>
      </c>
      <c r="B33" t="inlineStr">
        <is>
          <t>Technology</t>
        </is>
      </c>
      <c r="C33" t="inlineStr">
        <is>
          <t>Mid Cap</t>
        </is>
      </c>
      <c r="D33" t="n">
        <v>3600</v>
      </c>
      <c r="E33" t="n">
        <v>17</v>
      </c>
      <c r="F33" t="n">
        <v>11</v>
      </c>
      <c r="G33" t="n">
        <v>0.16</v>
      </c>
      <c r="H33" t="n">
        <v>0.6</v>
      </c>
      <c r="I33" t="n">
        <v>0.15</v>
      </c>
      <c r="J33" t="n">
        <v>20</v>
      </c>
      <c r="K33" t="n">
        <v>20</v>
      </c>
      <c r="L33" t="n">
        <v>15</v>
      </c>
      <c r="M33" t="n">
        <v>55</v>
      </c>
      <c r="N33" t="n">
        <v>31</v>
      </c>
    </row>
    <row r="34">
      <c r="A34" t="inlineStr">
        <is>
          <t>RPD</t>
        </is>
      </c>
      <c r="B34" t="inlineStr">
        <is>
          <t>Technology</t>
        </is>
      </c>
      <c r="C34" t="inlineStr">
        <is>
          <t>Mid Cap</t>
        </is>
      </c>
      <c r="D34" t="n">
        <v>7000</v>
      </c>
      <c r="E34" t="n">
        <v>14</v>
      </c>
      <c r="F34" t="n">
        <v>9</v>
      </c>
      <c r="G34" t="n">
        <v>0.21</v>
      </c>
      <c r="H34" t="n">
        <v>0.5</v>
      </c>
      <c r="I34" t="n">
        <v>0.05</v>
      </c>
      <c r="J34" t="n">
        <v>25</v>
      </c>
      <c r="K34" t="n">
        <v>20</v>
      </c>
      <c r="L34" t="n">
        <v>10</v>
      </c>
      <c r="M34" t="n">
        <v>55</v>
      </c>
      <c r="N34" t="n">
        <v>32</v>
      </c>
    </row>
    <row r="35">
      <c r="A35" t="inlineStr">
        <is>
          <t>KRYS</t>
        </is>
      </c>
      <c r="B35" t="inlineStr">
        <is>
          <t>Healthcare</t>
        </is>
      </c>
      <c r="C35" t="inlineStr">
        <is>
          <t>Mid Cap</t>
        </is>
      </c>
      <c r="D35" t="n">
        <v>7900</v>
      </c>
      <c r="E35" t="n">
        <v>18</v>
      </c>
      <c r="F35" t="n">
        <v>11</v>
      </c>
      <c r="G35" t="n">
        <v>0.19</v>
      </c>
      <c r="H35" t="n">
        <v>0.8</v>
      </c>
      <c r="I35" t="n">
        <v>0.16</v>
      </c>
      <c r="J35" t="n">
        <v>20</v>
      </c>
      <c r="K35" t="n">
        <v>20</v>
      </c>
      <c r="L35" t="n">
        <v>15</v>
      </c>
      <c r="M35" t="n">
        <v>55</v>
      </c>
      <c r="N35" t="n">
        <v>33</v>
      </c>
    </row>
    <row r="36">
      <c r="A36" t="inlineStr">
        <is>
          <t>KFY</t>
        </is>
      </c>
      <c r="B36" t="inlineStr">
        <is>
          <t>Industrials</t>
        </is>
      </c>
      <c r="C36" t="inlineStr">
        <is>
          <t>Mid Cap</t>
        </is>
      </c>
      <c r="D36" t="n">
        <v>3700</v>
      </c>
      <c r="E36" t="n">
        <v>14</v>
      </c>
      <c r="F36" t="n">
        <v>9</v>
      </c>
      <c r="G36" t="n">
        <v>0.19</v>
      </c>
      <c r="H36" t="n">
        <v>0.3</v>
      </c>
      <c r="I36" t="n">
        <v>0.06</v>
      </c>
      <c r="J36" t="n">
        <v>25</v>
      </c>
      <c r="K36" t="n">
        <v>20</v>
      </c>
      <c r="L36" t="n">
        <v>10</v>
      </c>
      <c r="M36" t="n">
        <v>55</v>
      </c>
      <c r="N36" t="n">
        <v>34</v>
      </c>
    </row>
    <row r="37">
      <c r="A37" t="inlineStr">
        <is>
          <t>TMDX</t>
        </is>
      </c>
      <c r="B37" t="inlineStr">
        <is>
          <t>Healthcare</t>
        </is>
      </c>
      <c r="C37" t="inlineStr">
        <is>
          <t>Mid Cap</t>
        </is>
      </c>
      <c r="D37" t="n">
        <v>4600</v>
      </c>
      <c r="E37" t="n">
        <v>16</v>
      </c>
      <c r="F37" t="n">
        <v>11</v>
      </c>
      <c r="G37" t="n">
        <v>0.18</v>
      </c>
      <c r="H37" t="n">
        <v>0.6</v>
      </c>
      <c r="I37" t="n">
        <v>0.32</v>
      </c>
      <c r="J37" t="n">
        <v>20</v>
      </c>
      <c r="K37" t="n">
        <v>20</v>
      </c>
      <c r="L37" t="n">
        <v>15</v>
      </c>
      <c r="M37" t="n">
        <v>55</v>
      </c>
      <c r="N37" t="n">
        <v>35</v>
      </c>
    </row>
    <row r="38">
      <c r="A38" t="inlineStr">
        <is>
          <t>SITE</t>
        </is>
      </c>
      <c r="B38" t="inlineStr">
        <is>
          <t>Industrials</t>
        </is>
      </c>
      <c r="C38" t="inlineStr">
        <is>
          <t>Mid Cap</t>
        </is>
      </c>
      <c r="D38" t="n">
        <v>6700</v>
      </c>
      <c r="E38" t="n">
        <v>13</v>
      </c>
      <c r="F38" t="n">
        <v>8</v>
      </c>
      <c r="G38" t="n">
        <v>0.18</v>
      </c>
      <c r="H38" t="n">
        <v>0.5</v>
      </c>
      <c r="I38" t="n">
        <v>0.04</v>
      </c>
      <c r="J38" t="n">
        <v>20</v>
      </c>
      <c r="K38" t="n">
        <v>30</v>
      </c>
      <c r="L38" t="n">
        <v>5</v>
      </c>
      <c r="M38" t="n">
        <v>55</v>
      </c>
      <c r="N38" t="n">
        <v>36</v>
      </c>
    </row>
    <row r="39">
      <c r="A39" t="inlineStr">
        <is>
          <t>MTZ</t>
        </is>
      </c>
      <c r="B39" t="inlineStr">
        <is>
          <t>Industrials</t>
        </is>
      </c>
      <c r="C39" t="inlineStr">
        <is>
          <t>Mid Cap</t>
        </is>
      </c>
      <c r="D39" t="n">
        <v>5200</v>
      </c>
      <c r="E39" t="n">
        <v>15</v>
      </c>
      <c r="F39" t="n">
        <v>10</v>
      </c>
      <c r="G39" t="n">
        <v>0.18</v>
      </c>
      <c r="H39" t="n">
        <v>0.6</v>
      </c>
      <c r="I39" t="n">
        <v>0.06</v>
      </c>
      <c r="J39" t="n">
        <v>20</v>
      </c>
      <c r="K39" t="n">
        <v>20</v>
      </c>
      <c r="L39" t="n">
        <v>10</v>
      </c>
      <c r="M39" t="n">
        <v>50</v>
      </c>
      <c r="N39" t="n">
        <v>37</v>
      </c>
    </row>
    <row r="40">
      <c r="A40" t="inlineStr">
        <is>
          <t>WING</t>
        </is>
      </c>
      <c r="B40" t="inlineStr">
        <is>
          <t>Consumer Cyclical</t>
        </is>
      </c>
      <c r="C40" t="inlineStr">
        <is>
          <t>Mid Cap</t>
        </is>
      </c>
      <c r="D40" t="n">
        <v>7300</v>
      </c>
      <c r="E40" t="n">
        <v>19</v>
      </c>
      <c r="F40" t="n">
        <v>12</v>
      </c>
      <c r="G40" t="n">
        <v>0.2</v>
      </c>
      <c r="H40" t="n">
        <v>0.6</v>
      </c>
      <c r="I40" t="n">
        <v>0.08</v>
      </c>
      <c r="J40" t="n">
        <v>25</v>
      </c>
      <c r="K40" t="n">
        <v>15</v>
      </c>
      <c r="L40" t="n">
        <v>10</v>
      </c>
      <c r="M40" t="n">
        <v>50</v>
      </c>
      <c r="N40" t="n">
        <v>38</v>
      </c>
    </row>
    <row r="41">
      <c r="A41" t="inlineStr">
        <is>
          <t>ROAD</t>
        </is>
      </c>
      <c r="B41" t="inlineStr">
        <is>
          <t>Industrials</t>
        </is>
      </c>
      <c r="C41" t="inlineStr">
        <is>
          <t>Mid Cap</t>
        </is>
      </c>
      <c r="D41" t="n">
        <v>4100</v>
      </c>
      <c r="E41" t="n">
        <v>14</v>
      </c>
      <c r="F41" t="n">
        <v>9</v>
      </c>
      <c r="G41" t="n">
        <v>0.17</v>
      </c>
      <c r="H41" t="n">
        <v>0.5</v>
      </c>
      <c r="I41" t="n">
        <v>0.1</v>
      </c>
      <c r="J41" t="n">
        <v>20</v>
      </c>
      <c r="K41" t="n">
        <v>20</v>
      </c>
      <c r="L41" t="n">
        <v>10</v>
      </c>
      <c r="M41" t="n">
        <v>50</v>
      </c>
      <c r="N41" t="n">
        <v>39</v>
      </c>
    </row>
    <row r="42">
      <c r="A42" t="inlineStr">
        <is>
          <t>TENB</t>
        </is>
      </c>
      <c r="B42" t="inlineStr">
        <is>
          <t>Technology</t>
        </is>
      </c>
      <c r="C42" t="inlineStr">
        <is>
          <t>Mid Cap</t>
        </is>
      </c>
      <c r="D42" t="n">
        <v>2500</v>
      </c>
      <c r="E42" t="n">
        <v>14</v>
      </c>
      <c r="F42" t="n">
        <v>9</v>
      </c>
      <c r="G42" t="n">
        <v>0.16</v>
      </c>
      <c r="H42" t="n">
        <v>0.7</v>
      </c>
      <c r="I42" t="n">
        <v>0.1</v>
      </c>
      <c r="J42" t="n">
        <v>20</v>
      </c>
      <c r="K42" t="n">
        <v>20</v>
      </c>
      <c r="L42" t="n">
        <v>10</v>
      </c>
      <c r="M42" t="n">
        <v>50</v>
      </c>
      <c r="N42" t="n">
        <v>40</v>
      </c>
    </row>
    <row r="43">
      <c r="A43" t="inlineStr">
        <is>
          <t>RL</t>
        </is>
      </c>
      <c r="B43" t="inlineStr">
        <is>
          <t>Consumer Cyclical</t>
        </is>
      </c>
      <c r="C43" t="inlineStr">
        <is>
          <t>Mid Cap</t>
        </is>
      </c>
      <c r="D43" t="n">
        <v>8400</v>
      </c>
      <c r="E43" t="n">
        <v>14</v>
      </c>
      <c r="F43" t="n">
        <v>9</v>
      </c>
      <c r="G43" t="n">
        <v>0.22</v>
      </c>
      <c r="H43" t="n">
        <v>0.6</v>
      </c>
      <c r="I43" t="n">
        <v>0.04</v>
      </c>
      <c r="J43" t="n">
        <v>25</v>
      </c>
      <c r="K43" t="n">
        <v>20</v>
      </c>
      <c r="L43" t="n">
        <v>5</v>
      </c>
      <c r="M43" t="n">
        <v>50</v>
      </c>
      <c r="N43" t="n">
        <v>41</v>
      </c>
    </row>
    <row r="44">
      <c r="A44" t="inlineStr">
        <is>
          <t>MMSI</t>
        </is>
      </c>
      <c r="B44" t="inlineStr">
        <is>
          <t>Healthcare</t>
        </is>
      </c>
      <c r="C44" t="inlineStr">
        <is>
          <t>Mid Cap</t>
        </is>
      </c>
      <c r="D44" t="n">
        <v>4800</v>
      </c>
      <c r="E44" t="n">
        <v>15</v>
      </c>
      <c r="F44" t="n">
        <v>10</v>
      </c>
      <c r="G44" t="n">
        <v>0.17</v>
      </c>
      <c r="H44" t="n">
        <v>0.7</v>
      </c>
      <c r="I44" t="n">
        <v>0.07000000000000001</v>
      </c>
      <c r="J44" t="n">
        <v>20</v>
      </c>
      <c r="K44" t="n">
        <v>20</v>
      </c>
      <c r="L44" t="n">
        <v>10</v>
      </c>
      <c r="M44" t="n">
        <v>50</v>
      </c>
      <c r="N44" t="n">
        <v>42</v>
      </c>
    </row>
    <row r="45">
      <c r="A45" t="inlineStr">
        <is>
          <t>LCII</t>
        </is>
      </c>
      <c r="B45" t="inlineStr">
        <is>
          <t>Consumer Cyclical</t>
        </is>
      </c>
      <c r="C45" t="inlineStr">
        <is>
          <t>Mid Cap</t>
        </is>
      </c>
      <c r="D45" t="n">
        <v>3700</v>
      </c>
      <c r="E45" t="n">
        <v>14</v>
      </c>
      <c r="F45" t="n">
        <v>9</v>
      </c>
      <c r="G45" t="n">
        <v>0.18</v>
      </c>
      <c r="H45" t="n">
        <v>0.6</v>
      </c>
      <c r="I45" t="n">
        <v>0.08</v>
      </c>
      <c r="J45" t="n">
        <v>20</v>
      </c>
      <c r="K45" t="n">
        <v>20</v>
      </c>
      <c r="L45" t="n">
        <v>10</v>
      </c>
      <c r="M45" t="n">
        <v>50</v>
      </c>
      <c r="N45" t="n">
        <v>43</v>
      </c>
    </row>
    <row r="46">
      <c r="A46" t="inlineStr">
        <is>
          <t>UPWK</t>
        </is>
      </c>
      <c r="B46" t="inlineStr">
        <is>
          <t>Communication Services</t>
        </is>
      </c>
      <c r="C46" t="inlineStr">
        <is>
          <t>Mid Cap</t>
        </is>
      </c>
      <c r="D46" t="n">
        <v>2500</v>
      </c>
      <c r="E46" t="n">
        <v>16</v>
      </c>
      <c r="F46" t="n">
        <v>10</v>
      </c>
      <c r="G46" t="n">
        <v>0.15</v>
      </c>
      <c r="H46" t="n">
        <v>0.6</v>
      </c>
      <c r="I46" t="n">
        <v>0.04</v>
      </c>
      <c r="J46" t="n">
        <v>20</v>
      </c>
      <c r="K46" t="n">
        <v>20</v>
      </c>
      <c r="L46" t="n">
        <v>5</v>
      </c>
      <c r="M46" t="n">
        <v>45</v>
      </c>
      <c r="N46" t="n">
        <v>44</v>
      </c>
    </row>
    <row r="47">
      <c r="A47" t="inlineStr">
        <is>
          <t>VFC</t>
        </is>
      </c>
      <c r="B47" t="inlineStr">
        <is>
          <t>Consumer Cyclical</t>
        </is>
      </c>
      <c r="C47" t="inlineStr">
        <is>
          <t>Mid Cap</t>
        </is>
      </c>
      <c r="D47" t="n">
        <v>7000</v>
      </c>
      <c r="E47" t="n">
        <v>15</v>
      </c>
      <c r="F47" t="n">
        <v>10</v>
      </c>
      <c r="G47" t="n">
        <v>0.18</v>
      </c>
      <c r="H47" t="n">
        <v>0.8</v>
      </c>
      <c r="I47" t="n">
        <v>0.03</v>
      </c>
      <c r="J47" t="n">
        <v>20</v>
      </c>
      <c r="K47" t="n">
        <v>20</v>
      </c>
      <c r="L47" t="n">
        <v>5</v>
      </c>
      <c r="M47" t="n">
        <v>45</v>
      </c>
      <c r="N47" t="n">
        <v>45</v>
      </c>
    </row>
  </sheetData>
  <mergeCells count="6">
    <mergeCell ref="A1:D1"/>
    <mergeCell ref="J1:L1"/>
    <mergeCell ref="I1"/>
    <mergeCell ref="G1:H1"/>
    <mergeCell ref="E1:F1"/>
    <mergeCell ref="M1:N1"/>
  </mergeCells>
  <conditionalFormatting sqref="M3:M47">
    <cfRule type="colorScale" priority="1">
      <colorScale>
        <cfvo type="min"/>
        <cfvo type="percentile" val="50"/>
        <cfvo type="max"/>
        <color rgb="00E7E6E6"/>
        <color rgb="009DC3E6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8" t="inlineStr">
        <is>
          <t>Methodology</t>
        </is>
      </c>
    </row>
    <row r="2">
      <c r="A2" s="8" t="inlineStr">
        <is>
          <t>PYTHON SMID ALPHA SCREENER</t>
        </is>
      </c>
    </row>
    <row r="3">
      <c r="A3" s="8" t="inlineStr"/>
    </row>
    <row r="4">
      <c r="A4" s="8" t="inlineStr">
        <is>
          <t>Author</t>
        </is>
      </c>
    </row>
    <row r="5">
      <c r="A5" s="8" t="inlineStr">
        <is>
          <t>Bastien Degeest</t>
        </is>
      </c>
    </row>
    <row r="6">
      <c r="A6" s="8" t="inlineStr">
        <is>
          <t>LinkedIn: https://www.linkedin.com/in/bastiendegeest/</t>
        </is>
      </c>
    </row>
    <row r="7">
      <c r="A7" s="8" t="inlineStr"/>
    </row>
    <row r="8">
      <c r="A8" s="8" t="inlineStr">
        <is>
          <t>Overview</t>
        </is>
      </c>
    </row>
    <row r="9">
      <c r="A9" s="8" t="inlineStr">
        <is>
          <t>The Python SMID Alpha Screener is a rule-based fundamental model designed to identify potentially undervalued small and mid-cap companies within the U.S. equity market.</t>
        </is>
      </c>
    </row>
    <row r="10">
      <c r="A10" s="8" t="inlineStr">
        <is>
          <t>The objective is to systematically reduce a large universe of companies into a shortlist of potential investment ideas that may deserve deeper fundamental analysis.</t>
        </is>
      </c>
    </row>
    <row r="11">
      <c r="A11" s="8" t="inlineStr"/>
    </row>
    <row r="12">
      <c r="A12" s="8" t="inlineStr">
        <is>
          <t>Investment Framework</t>
        </is>
      </c>
    </row>
    <row r="13">
      <c r="A13" s="8" t="inlineStr">
        <is>
          <t>The model evaluates companies across three core pillars:</t>
        </is>
      </c>
    </row>
    <row r="14">
      <c r="A14" s="8" t="inlineStr">
        <is>
          <t>Valuation – how attractively a company is priced relative to its fundamentals.</t>
        </is>
      </c>
    </row>
    <row r="15">
      <c r="A15" s="8" t="inlineStr">
        <is>
          <t>Quality – the financial strength and profitability of the company.</t>
        </is>
      </c>
    </row>
    <row r="16">
      <c r="A16" s="8" t="inlineStr">
        <is>
          <t>Growth – the company's ability to expand revenues over time.</t>
        </is>
      </c>
    </row>
    <row r="17">
      <c r="A17" s="8" t="inlineStr"/>
    </row>
    <row r="18">
      <c r="A18" s="8" t="inlineStr">
        <is>
          <t>Metrics Used</t>
        </is>
      </c>
    </row>
    <row r="19">
      <c r="A19" s="8" t="inlineStr">
        <is>
          <t>Valuation</t>
        </is>
      </c>
    </row>
    <row r="20">
      <c r="A20" s="8" t="inlineStr">
        <is>
          <t>• Price-to-Earnings (P/E)</t>
        </is>
      </c>
    </row>
    <row r="21">
      <c r="A21" s="8" t="inlineStr">
        <is>
          <t>• EV / EBITDA</t>
        </is>
      </c>
    </row>
    <row r="22">
      <c r="A22" s="8" t="inlineStr"/>
    </row>
    <row r="23">
      <c r="A23" s="8" t="inlineStr">
        <is>
          <t>Quality</t>
        </is>
      </c>
    </row>
    <row r="24">
      <c r="A24" s="8" t="inlineStr">
        <is>
          <t>• Return on Equity (ROE)</t>
        </is>
      </c>
    </row>
    <row r="25">
      <c r="A25" s="8" t="inlineStr">
        <is>
          <t>• Debt-to-Equity</t>
        </is>
      </c>
    </row>
    <row r="26">
      <c r="A26" s="8" t="inlineStr"/>
    </row>
    <row r="27">
      <c r="A27" s="8" t="inlineStr">
        <is>
          <t>Growth</t>
        </is>
      </c>
    </row>
    <row r="28">
      <c r="A28" s="8" t="inlineStr">
        <is>
          <t>• Revenue Growth</t>
        </is>
      </c>
    </row>
    <row r="29">
      <c r="A29" s="8" t="inlineStr"/>
    </row>
    <row r="30">
      <c r="A30" s="8" t="inlineStr">
        <is>
          <t>Scoring Model</t>
        </is>
      </c>
    </row>
    <row r="31">
      <c r="A31" s="8" t="inlineStr">
        <is>
          <t>Each metric receives a score based on predefined thresholds.</t>
        </is>
      </c>
    </row>
    <row r="32">
      <c r="A32" s="8" t="inlineStr">
        <is>
          <t>The final score combines:</t>
        </is>
      </c>
    </row>
    <row r="33">
      <c r="A33" s="8" t="inlineStr">
        <is>
          <t>• Valuation Score</t>
        </is>
      </c>
    </row>
    <row r="34">
      <c r="A34" s="8" t="inlineStr">
        <is>
          <t>• Quality Score</t>
        </is>
      </c>
    </row>
    <row r="35">
      <c r="A35" s="8" t="inlineStr">
        <is>
          <t>• Growth Score</t>
        </is>
      </c>
    </row>
    <row r="36">
      <c r="A36" s="8" t="inlineStr">
        <is>
          <t>Companies are then ranked based on their total score.</t>
        </is>
      </c>
    </row>
    <row r="37">
      <c r="A37" s="8" t="inlineStr"/>
    </row>
    <row r="38">
      <c r="A38" s="8" t="inlineStr">
        <is>
          <t>Universe</t>
        </is>
      </c>
    </row>
    <row r="39">
      <c r="A39" s="8" t="inlineStr">
        <is>
          <t>The screener focuses on companies with market capitalizations between approximately $300M and $10B, inspired by the Russell 2000 universe.</t>
        </is>
      </c>
    </row>
    <row r="40">
      <c r="A40" s="8" t="inlineStr"/>
    </row>
    <row r="41">
      <c r="A41" s="8" t="inlineStr">
        <is>
          <t>Disclaimer</t>
        </is>
      </c>
    </row>
    <row r="42">
      <c r="A42" s="8" t="inlineStr">
        <is>
          <t>This screener is provided for educational purposes only.</t>
        </is>
      </c>
    </row>
    <row r="43">
      <c r="A43" s="8" t="inlineStr">
        <is>
          <t>It does not constitute financial or investment advice.</t>
        </is>
      </c>
    </row>
    <row r="44">
      <c r="A44" s="8" t="inlineStr">
        <is>
          <t>All investment decisions should be based on independent financial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2026-03-16T13:05:25Z</dcterms:created>
  <dcterms:modified xsi:type="dcterms:W3CDTF">2026-03-16T13:05:25Z</dcterms:modified>
</cp:coreProperties>
</file>