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 gehts" sheetId="1" state="visible" r:id="rId3"/>
    <sheet name="Pinterest-Pins" sheetId="2" state="visible" r:id="rId4"/>
    <sheet name="Instagram 2 Wochen" sheetId="3" state="visible" r:id="rId5"/>
    <sheet name="Hooks" sheetId="4" state="visible" r:id="rId6"/>
    <sheet name="KP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<sst xmlns="http://schemas.openxmlformats.org/spreadsheetml/2006/main" count="310" uniqueCount="252">
  <si>
    <t xml:space="preserve">Back to Outdoor – Vermarktung Shop &amp; Journal (Start 28.09.2026)</t>
  </si>
  <si>
    <t xml:space="preserve">Pinterest (einmalig, ca. 15 Minuten)</t>
  </si>
  <si>
    <t xml:space="preserve">1. Auf Pinterest diese 5 Pinnwände anlegen – Namen exakt so schreiben:</t>
  </si>
  <si>
    <t xml:space="preserve">   • Kanaren &amp; Madeira Reisetipps</t>
  </si>
  <si>
    <t xml:space="preserve">   • Canyoning &amp; Rafting Salzburg</t>
  </si>
  <si>
    <t xml:space="preserve">   • Gorges du Verdon Reisetipps</t>
  </si>
  <si>
    <t xml:space="preserve">   • Côte d'Azur Outdoor</t>
  </si>
  <si>
    <t xml:space="preserve">   • Outdoor Travel Europe</t>
  </si>
  <si>
    <t xml:space="preserve">2. Die 22 Pin-Bilder (Ordner „pins“) auf GitHub hochladen: Add file → Upload files → choose your files → alle 22 Bilder markieren → Commit.</t>
  </si>
  <si>
    <t xml:space="preserve">3. In Pinterest: Erstellen → Pins als Gruppe erstellen (Bulk create Pins) → Datei „pinterest-bulk-upload.csv“ hochladen.</t>
  </si>
  <si>
    <t xml:space="preserve">4. Fertig: Ab 28.09. geht jeden Tag um 18 Uhr ein Pin live, 22 Tage lang (bis 19.10.).</t>
  </si>
  <si>
    <t xml:space="preserve">Instagram (2 Wochen, 6 Posts)</t>
  </si>
  <si>
    <t xml:space="preserve">• Plan im Tab „Instagram 2 Wochen“. Hooks zur Auswahl im Tab „Hooks“ – nimm pro Post den, der dir am natürlichsten über die Lippen geht.</t>
  </si>
  <si>
    <t xml:space="preserve">• Link in Bio auf backtooutdoor.com/shop.html setzen. Stories mit Link-Sticker auf den jeweiligen Journal-Artikel.</t>
  </si>
  <si>
    <t xml:space="preserve">• Nur Kapitel-5-Posts haben einen aktiven CTA und die Kennzeichnung „Werbung | Affiliate-Link“.</t>
  </si>
  <si>
    <t xml:space="preserve">Messen (jeden Montag, 5 Minuten)</t>
  </si>
  <si>
    <t xml:space="preserve">• Tab „KPIs“: gelbe Felder ausfüllen. Quoten rechnen sich selbst aus.</t>
  </si>
  <si>
    <t xml:space="preserve">Regeln (Jasper-Check)</t>
  </si>
  <si>
    <t xml:space="preserve">• Nur eigene Fotos, keine KI-Bilder. • Affiliate-Hinweis auf jedem Pin, der zu Reiseführern oder Touren führt. • Pins verlinken auf unsere Website, nicht direkt auf Partner – das ist Pinterest-konform und bringt Besucher auf backtooutdoor.com. • Keine Affiliate-Links in DMs.</t>
  </si>
  <si>
    <t xml:space="preserve">Nr.</t>
  </si>
  <si>
    <t xml:space="preserve">Veröffentlichung (Wien)</t>
  </si>
  <si>
    <t xml:space="preserve">Sprache</t>
  </si>
  <si>
    <t xml:space="preserve">Pinnwand</t>
  </si>
  <si>
    <t xml:space="preserve">Titel</t>
  </si>
  <si>
    <t xml:space="preserve">Beschreibung</t>
  </si>
  <si>
    <t xml:space="preserve">Link</t>
  </si>
  <si>
    <t xml:space="preserve">Bilddatei</t>
  </si>
  <si>
    <t xml:space="preserve">Mon 28.09.2026 18:00</t>
  </si>
  <si>
    <t xml:space="preserve">DE</t>
  </si>
  <si>
    <t xml:space="preserve">Kanaren &amp; Madeira Reisetipps</t>
  </si>
  <si>
    <t xml:space="preserve">La Palma Reiseführer: 88 Highlights der Isla Bonita</t>
  </si>
  <si>
    <t xml:space="preserve">La Palma Tipps für deine Reise: Caldera de Taburiente, Roque de los Muchachos, Lorbeerwald Los Tilos, Lavapools und die besten Wanderungen. Unser La Palma Reiseführer mit Tagesrouten, Packliste und Insider-Tipps von Back to Outdoor. Werbung: Die verlinkte Seite enthält Affiliate-Links.</t>
  </si>
  <si>
    <t xml:space="preserve">https://backtooutdoor.com/la-palma-reisefuhrer-2025.html?utm_source=pinterest&amp;utm_medium=social&amp;utm_campaign=pins-herbst-2026</t>
  </si>
  <si>
    <t xml:space="preserve">pin-01-la-palma-reisefuehrer-88-highlights-der-isla-bonit.jpg</t>
  </si>
  <si>
    <t xml:space="preserve">Tue 29.09.2026 18:00</t>
  </si>
  <si>
    <t xml:space="preserve">Canyoning &amp; Rafting Salzburg</t>
  </si>
  <si>
    <t xml:space="preserve">Canyoning am Almbach bei Salzburg: Ablauf, Level &amp; Tipps</t>
  </si>
  <si>
    <t xml:space="preserve">Canyoning in Salzburg: So läuft die Tour am Almbach ab, für wen sie geeignet ist, was du mitbringen solltest und wo du sie buchen kannst. Erfahrungsbericht von Back to Outdoor. Werbung: Die verlinkte Seite enthält Affiliate-Links.</t>
  </si>
  <si>
    <t xml:space="preserve">https://backtooutdoor.com/canyoning-am-almbach-action-natur-und-adrenalin-am-wiestalstausee.html?utm_source=pinterest&amp;utm_medium=social&amp;utm_campaign=pins-herbst-2026</t>
  </si>
  <si>
    <t xml:space="preserve">pin-09-canyoning-am-almbach-bei-salzburg-ablauf-level-tip.jpg</t>
  </si>
  <si>
    <t xml:space="preserve">Wed 30.09.2026 18:00</t>
  </si>
  <si>
    <t xml:space="preserve">Gorges du Verdon Reisetipps</t>
  </si>
  <si>
    <t xml:space="preserve">Gorges du Verdon Roadtrip: die perfekte Route in 5 Tagen</t>
  </si>
  <si>
    <t xml:space="preserve">Verdon Roadtrip: Castellane, Route des Crêtes, Moustiers-Sainte-Marie, Lac de Sainte-Croix und Quinson – Tag für Tag geplant, mit Übernachtungstipps und Aktivitäten.</t>
  </si>
  <si>
    <t xml:space="preserve">https://backtooutdoor.com/die-perfekte-verdon-route-5-tage-roadtrip-durch-die-schlucht.html?utm_source=pinterest&amp;utm_medium=social&amp;utm_campaign=pins-herbst-2026</t>
  </si>
  <si>
    <t xml:space="preserve">pin-13-gorges-du-verdon-roadtrip-die-perfekte-route-in-5.jpg</t>
  </si>
  <si>
    <t xml:space="preserve">Thu 01.10.2026 18:00</t>
  </si>
  <si>
    <t xml:space="preserve">Teneriffa Reiseführer: Highlights, Touren &amp; Teide-Tipps</t>
  </si>
  <si>
    <t xml:space="preserve">Teneriffa Tipps: Teide Nationalpark, Masca, La Laguna, Orotava-Tal, Naturpools und Tagesrouten nach Regionen. Unser Teneriffa Reiseführer zeigt dir, wie du die Insel abseits der Hotelburgen erlebst. Werbung: Die verlinkte Seite enthält Affiliate-Links.</t>
  </si>
  <si>
    <t xml:space="preserve">https://backtooutdoor.com/teneriffa-reisefuhrer-2025-highlights-touren-und-bildband.html?utm_source=pinterest&amp;utm_medium=social&amp;utm_campaign=pins-herbst-2026</t>
  </si>
  <si>
    <t xml:space="preserve">pin-02-teneriffa-reisefuehrer-highlights-touren-teide-tip.jpg</t>
  </si>
  <si>
    <t xml:space="preserve">Fri 02.10.2026 18:00</t>
  </si>
  <si>
    <t xml:space="preserve">EN</t>
  </si>
  <si>
    <t xml:space="preserve">Outdoor Travel Europe</t>
  </si>
  <si>
    <t xml:space="preserve">Tenerife Travel Guide: Highlights, Hikes &amp; Teide Tips</t>
  </si>
  <si>
    <t xml:space="preserve">Tenerife travel tips: Teide National Park, Masca, La Laguna, the Orotava Valley, natural pools and day routes by region. Our Tenerife travel guide shows you the island beyond the resorts. Ad: the linked page contains affiliate links.</t>
  </si>
  <si>
    <t xml:space="preserve">https://backtooutdoor.com/tenerife-travel-guide-2025-highlights-tours-and-photo-book.html?utm_source=pinterest&amp;utm_medium=social&amp;utm_campaign=pins-herbst-2026</t>
  </si>
  <si>
    <t xml:space="preserve">pin-17-tenerife-travel-guide-highlights-hikes-teide-tips.jpg</t>
  </si>
  <si>
    <t xml:space="preserve">Sat 03.10.2026 18:00</t>
  </si>
  <si>
    <t xml:space="preserve">Rafting &amp; Canyoning in Salzburg: geführte Touren buchen</t>
  </si>
  <si>
    <t xml:space="preserve">Rafting auf der Salzach und Canyoning im Salzburger Land mit Torrent Outdoor. Touren für Einsteiger und Fortgeschrittene, direkt online buchbar über den Back to Outdoor Shop. Werbung: Die verlinkte Seite enthält Affiliate-Links.</t>
  </si>
  <si>
    <t xml:space="preserve">https://backtooutdoor.com/shop.html?utm_source=pinterest&amp;utm_medium=social&amp;utm_campaign=pins-herbst-2026#aktivitaeten</t>
  </si>
  <si>
    <t xml:space="preserve">pin-11-rafting-canyoning-in-salzburg-gefuehrte-touren-buc.jpg</t>
  </si>
  <si>
    <t xml:space="preserve">Sun 04.10.2026 18:00</t>
  </si>
  <si>
    <t xml:space="preserve">Madeira Reiseführer: Levada-Wanderungen &amp; Insider-Tipps</t>
  </si>
  <si>
    <t xml:space="preserve">Madeira Tipps: Levada-Wanderungen, Pico do Arieiro und fünf fertige Tagesrouten. Unser Madeira Reiseführer für Wanderer und Naturliebhaber. Werbung: Die verlinkte Seite enthält Affiliate-Links.</t>
  </si>
  <si>
    <t xml:space="preserve">https://backtooutdoor.com/madeira-reisefuhrer-2025-highlights-touren-und-insider-tipps.html?utm_source=pinterest&amp;utm_medium=social&amp;utm_campaign=pins-herbst-2026</t>
  </si>
  <si>
    <t xml:space="preserve">pin-04-madeira-reisefuehrer-levada-wanderungen-insider-ti.jpg</t>
  </si>
  <si>
    <t xml:space="preserve">Mon 05.10.2026 18:00</t>
  </si>
  <si>
    <t xml:space="preserve">Aqua-Trekking im Verdon: das ultimative Wildwasser-Abenteuer</t>
  </si>
  <si>
    <t xml:space="preserve">Aqua-Trekking in den Gorges du Verdon: Schwimmen und Klettern durch türkisfarbenes Wasser. Was dich erwartet, für wen es geeignet ist und die besten Abschnitte.</t>
  </si>
  <si>
    <t xml:space="preserve">https://backtooutdoor.com/aqua-trekking-im-verdon-das-ultimative-wildwasser-abenteuer.html?utm_source=pinterest&amp;utm_medium=social&amp;utm_campaign=pins-herbst-2026</t>
  </si>
  <si>
    <t xml:space="preserve">pin-14-aqua-trekking-im-verdon-das-ultimative-wildwasser.jpg</t>
  </si>
  <si>
    <t xml:space="preserve">Tue 06.10.2026 18:00</t>
  </si>
  <si>
    <t xml:space="preserve">Madeira Travel Guide: Levada Walks &amp; Insider Tips</t>
  </si>
  <si>
    <t xml:space="preserve">Madeira travel tips: levada hikes, Pico do Arieiro and five ready-made day routes. Our Madeira guide for hikers and nature lovers. Ad: the linked page contains affiliate links.</t>
  </si>
  <si>
    <t xml:space="preserve">https://backtooutdoor.com/madeira-travel-guide-2025-highlights-tours-and-insider-tips.html?utm_source=pinterest&amp;utm_medium=social&amp;utm_campaign=pins-herbst-2026</t>
  </si>
  <si>
    <t xml:space="preserve">pin-18-madeira-travel-guide-levada-walks-insider-tips.jpg</t>
  </si>
  <si>
    <t xml:space="preserve">Wed 07.10.2026 18:00</t>
  </si>
  <si>
    <t xml:space="preserve">La Gomera Reiseführer: 88 Highlights der grünen Insel</t>
  </si>
  <si>
    <t xml:space="preserve">La Gomera Tipps: grüne Palmentäler, Wanderwege und ruhige Buchten. Den Reiseführer mit 88 Highlights findest du im Back to Outdoor Shop. Werbung: Die verlinkte Seite enthält Affiliate-Links.</t>
  </si>
  <si>
    <t xml:space="preserve">https://backtooutdoor.com/shop.html?utm_source=pinterest&amp;utm_medium=social&amp;utm_campaign=pins-herbst-2026#ebooks</t>
  </si>
  <si>
    <t xml:space="preserve">pin-05-la-gomera-reisefuehrer-88-highlights-der-gruenen-i.jpg</t>
  </si>
  <si>
    <t xml:space="preserve">Thu 08.10.2026 18:00</t>
  </si>
  <si>
    <t xml:space="preserve">Canyoning in der Strubklamm: das Abenteuer bei Salzburg</t>
  </si>
  <si>
    <t xml:space="preserve">Strubklamm Canyoning: eine der längsten Schluchten Österreichs mit Schwimmpassagen und optionalen Sprüngen bis 10 Meter. Alles zu Ablauf, Voraussetzungen und Buchung. Werbung: Die verlinkte Seite enthält Affiliate-Links.</t>
  </si>
  <si>
    <t xml:space="preserve">https://backtooutdoor.com/canyoning-in-der-strubklamm-das-ultimative-abenteuer-am-wiestalstausee.html?utm_source=pinterest&amp;utm_medium=social&amp;utm_campaign=pins-herbst-2026</t>
  </si>
  <si>
    <t xml:space="preserve">pin-10-canyoning-in-der-strubklamm-das-abenteuer-bei-salz.jpg</t>
  </si>
  <si>
    <t xml:space="preserve">Fri 09.10.2026 18:00</t>
  </si>
  <si>
    <t xml:space="preserve">Côte d'Azur Outdoor</t>
  </si>
  <si>
    <t xml:space="preserve">Die schönsten Strände an der Côte d’Azur: Geheimtipps</t>
  </si>
  <si>
    <t xml:space="preserve">Côte d’Azur Strände: von bekannten Hotspots bis zu versteckten Buchten von Antibes bis Saint-Tropez. Tipps für ruhige Badeplätze abseits der Massen.</t>
  </si>
  <si>
    <t xml:space="preserve">https://backtooutdoor.com/die-schonsten-strande-an-der-cote-d-azur-geheimtipps-und-bekannte.html?utm_source=pinterest&amp;utm_medium=social&amp;utm_campaign=pins-herbst-2026</t>
  </si>
  <si>
    <t xml:space="preserve">pin-15-die-schoensten-straende-an-der-cote-dazur-geheimti.jpg</t>
  </si>
  <si>
    <t xml:space="preserve">Sat 10.10.2026 18:00</t>
  </si>
  <si>
    <t xml:space="preserve">La Palma Travel Guide: 88 Highlights of the Isla Bonita</t>
  </si>
  <si>
    <t xml:space="preserve">La Palma travel tips: Caldera de Taburiente, Roque de los Muchachos, Los Tilos laurel forest, lava pools and the best hikes, with day routes and a packing list. Ad: the linked page contains affiliate links.</t>
  </si>
  <si>
    <t xml:space="preserve">https://backtooutdoor.com/la-palma-travel-guide-2025.html?utm_source=pinterest&amp;utm_medium=social&amp;utm_campaign=pins-herbst-2026</t>
  </si>
  <si>
    <t xml:space="preserve">pin-19-la-palma-travel-guide-88-highlights-of-the-isla-bo.jpg</t>
  </si>
  <si>
    <t xml:space="preserve">Sun 11.10.2026 18:00</t>
  </si>
  <si>
    <t xml:space="preserve">Gran Canaria Reiseführer: 99 Highlights &amp; Wandertipps</t>
  </si>
  <si>
    <t xml:space="preserve">Gran Canaria Tipps: Roque Nublo, Bergdörfer im Inselinneren, Dünen und Strände. Den Guide mit 99 Highlights findest du im Back to Outdoor Shop. Werbung: Die verlinkte Seite enthält Affiliate-Links.</t>
  </si>
  <si>
    <t xml:space="preserve">pin-06-gran-canaria-reisefuehrer-99-highlights-wandertipp.jpg</t>
  </si>
  <si>
    <t xml:space="preserve">Mon 12.10.2026 18:00</t>
  </si>
  <si>
    <t xml:space="preserve">Canyoning in Salzburg, Austria: Almbach Tour Guide</t>
  </si>
  <si>
    <t xml:space="preserve">Canyoning near Salzburg: how the Almbach tour works, who it is for, what to bring and where to book. First-hand guide from Back to Outdoor. Ad: the linked page contains affiliate links.</t>
  </si>
  <si>
    <t xml:space="preserve">https://backtooutdoor.com/canyoning-on-the-almbach-action-nature-and-adrenaline-at-wiestal.html?utm_source=pinterest&amp;utm_medium=social&amp;utm_campaign=pins-herbst-2026</t>
  </si>
  <si>
    <t xml:space="preserve">pin-20-canyoning-in-salzburg-austria-almbach-tour-guide.jpg</t>
  </si>
  <si>
    <t xml:space="preserve">Tue 13.10.2026 18:00</t>
  </si>
  <si>
    <t xml:space="preserve">Canyoning für Einsteiger: Was dich erwartet</t>
  </si>
  <si>
    <t xml:space="preserve">Was ist Canyoning, wie läuft eine Tour ab und warum ist es mehr als Adrenalin? Mut, Teamwork und Natur pur – alles, was du vor deiner ersten Canyoning-Tour wissen solltest.</t>
  </si>
  <si>
    <t xml:space="preserve">https://backtooutdoor.com/canyoning-das-ultimative-natur-und-abenteuererlebnis.html?utm_source=pinterest&amp;utm_medium=social&amp;utm_campaign=pins-herbst-2026</t>
  </si>
  <si>
    <t xml:space="preserve">pin-12-canyoning-fuer-einsteiger-was-dich-erwartet.jpg</t>
  </si>
  <si>
    <t xml:space="preserve">Wed 14.10.2026 18:00</t>
  </si>
  <si>
    <t xml:space="preserve">Verdon Gorge Road Trip: The Perfect 5-Day Itinerary</t>
  </si>
  <si>
    <t xml:space="preserve">Verdon Gorge itinerary: Castellane, Route des Crêtes, Moustiers-Sainte-Marie, Lac de Sainte-Croix and Quinson – planned day by day with stays and activities.</t>
  </si>
  <si>
    <t xml:space="preserve">https://backtooutdoor.com/the-perfect-verdon-gorge-road-trip-5-day-itinerary-through-the-canyon.html?utm_source=pinterest&amp;utm_medium=social&amp;utm_campaign=pins-herbst-2026</t>
  </si>
  <si>
    <t xml:space="preserve">pin-21-verdon-gorge-road-trip-the-perfect-5-day-itinerary.jpg</t>
  </si>
  <si>
    <t xml:space="preserve">Thu 15.10.2026 18:00</t>
  </si>
  <si>
    <t xml:space="preserve">Teneriffa Sehenswürdigkeiten: Masca, Teide &amp; 99 weitere Spots</t>
  </si>
  <si>
    <t xml:space="preserve">Die schönsten Sehenswürdigkeiten auf Teneriffa: das Bergdorf Masca, der Teide, La Laguna und versteckte Buchten. Im Back to Outdoor Shop findest du den Guide mit 99 Sehenswürdigkeiten im Detail. Werbung: Die verlinkte Seite enthält Affiliate-Links.</t>
  </si>
  <si>
    <t xml:space="preserve">pin-03-teneriffa-sehenswuerdigkeiten-masca-teide-99-weite.jpg</t>
  </si>
  <si>
    <t xml:space="preserve">Fri 16.10.2026 18:00</t>
  </si>
  <si>
    <t xml:space="preserve">Wandern an der Côte d’Azur: die besten Küsten- &amp; Bergtouren</t>
  </si>
  <si>
    <t xml:space="preserve">Die besten Wanderungen an der Côte d’Azur: Sentier du Littoral, Cap Ferrat, das Estérel-Massiv und Touren im Hinterland bis in den Mercantour.</t>
  </si>
  <si>
    <t xml:space="preserve">https://backtooutdoor.com/die-besten-wanderungen-an-der-cote-d-azur-kustenpfade.html?utm_source=pinterest&amp;utm_medium=social&amp;utm_campaign=pins-herbst-2026</t>
  </si>
  <si>
    <t xml:space="preserve">pin-16-wandern-an-der-cote-dazur-die-besten-kuesten-bergt.jpg</t>
  </si>
  <si>
    <t xml:space="preserve">Sat 17.10.2026 18:00</t>
  </si>
  <si>
    <t xml:space="preserve">Fuerteventura Reiseführer: 99 Highlights, Strände &amp; Surfspots</t>
  </si>
  <si>
    <t xml:space="preserve">Fuerteventura Tipps: die schönsten Strände, Surf- und Kitespots, Dünen von Corralejo und ruhige Dörfer. Den Guide mit 99 Highlights findest du im Back to Outdoor Shop. Werbung: Die verlinkte Seite enthält Affiliate-Links.</t>
  </si>
  <si>
    <t xml:space="preserve">pin-07-fuerteventura-reisefuehrer-99-highlights-straende.jpg</t>
  </si>
  <si>
    <t xml:space="preserve">Sun 18.10.2026 18:00</t>
  </si>
  <si>
    <t xml:space="preserve">Best French Riviera Beaches: Hidden Gems &amp; Hotspots</t>
  </si>
  <si>
    <t xml:space="preserve">French Riviera beaches: from famous hotspots to hidden coves from Antibes to Saint-Tropez. Tips for quiet swimming spots away from the crowds.</t>
  </si>
  <si>
    <t xml:space="preserve">https://backtooutdoor.com/the-best-french-riviera-beaches-hidden-gems-and-famous-hotspots.html?utm_source=pinterest&amp;utm_medium=social&amp;utm_campaign=pins-herbst-2026</t>
  </si>
  <si>
    <t xml:space="preserve">pin-22-best-french-riviera-beaches-hidden-gems-hotspots.jpg</t>
  </si>
  <si>
    <t xml:space="preserve">Mon 19.10.2026 18:00</t>
  </si>
  <si>
    <t xml:space="preserve">Lanzarote Reiseführer: 99 Highlights zwischen Vulkanen &amp; Meer</t>
  </si>
  <si>
    <t xml:space="preserve">Lanzarote Tipps: Timanfaya, Vulkanlandschaften, Lavaküsten und kleine Buchten. Den Guide mit 99 Highlights findest du im Back to Outdoor Shop. Werbung: Die verlinkte Seite enthält Affiliate-Links.</t>
  </si>
  <si>
    <t xml:space="preserve">pin-08-lanzarote-reisefuehrer-99-highlights-zwischen-vulk.jpg</t>
  </si>
  <si>
    <t xml:space="preserve">Datum</t>
  </si>
  <si>
    <t xml:space="preserve">Format</t>
  </si>
  <si>
    <t xml:space="preserve">Kapitel</t>
  </si>
  <si>
    <t xml:space="preserve">Thema</t>
  </si>
  <si>
    <t xml:space="preserve">Hook (Vorschlag 1)</t>
  </si>
  <si>
    <t xml:space="preserve">Aufbau / Skript</t>
  </si>
  <si>
    <t xml:space="preserve">Caption</t>
  </si>
  <si>
    <t xml:space="preserve">CTA / Link</t>
  </si>
  <si>
    <t xml:space="preserve">Kennzeichnung</t>
  </si>
  <si>
    <t xml:space="preserve">Status</t>
  </si>
  <si>
    <t xml:space="preserve">2026-09-29</t>
  </si>
  <si>
    <t xml:space="preserve">Reel</t>
  </si>
  <si>
    <t xml:space="preserve">1 Erleben</t>
  </si>
  <si>
    <t xml:space="preserve">Canyoning Almbach – der erste Sprung</t>
  </si>
  <si>
    <t xml:space="preserve">Das passiert in den 3 Sekunden vor dem Sprung.</t>
  </si>
  <si>
    <t xml:space="preserve">Hook (POV von der Kante) → Nutzen: Was dich am Almbach erwartet (Sprünge, Rutschen, Abseilen) → Erkenntnis: Mut entsteht erst beim Machen → Anwendung: „Such dir diese Woche eine Sache, vor der du Respekt hast“ → Abschluss: Sprung in Zeitlupe, kein CTA.</t>
  </si>
  <si>
    <t xml:space="preserve">Der Moment an der Kante ist immer derselbe: Kopf sagt nein, Bauch sagt ja. 🌊
Canyoning am Almbach bei Salzburg – Sprünge, Rutschen, glasklares Bergwasser.
Wann bist du das letzte Mal über deinen Schatten gesprungen?
#canyoning #salzburg #almbach #outdooraustria #backtooutdoor</t>
  </si>
  <si>
    <t xml:space="preserve">Kein CTA (Kapitel 1). Story am selben Tag: Link-Sticker zum Almbach-Artikel.</t>
  </si>
  <si>
    <t xml:space="preserve">–</t>
  </si>
  <si>
    <t xml:space="preserve">offen</t>
  </si>
  <si>
    <t xml:space="preserve">2026-10-01</t>
  </si>
  <si>
    <t xml:space="preserve">Karussell (7 Slides)</t>
  </si>
  <si>
    <t xml:space="preserve">3 Verstehen</t>
  </si>
  <si>
    <t xml:space="preserve">La Palma: 5 Spots, die du nicht verpassen solltest</t>
  </si>
  <si>
    <t xml:space="preserve">5 Orte auf La Palma, die kaum jemand kennt.</t>
  </si>
  <si>
    <t xml:space="preserve">Slide 1 Hook + Nebelwald-Foto · 2 Caldera de Taburiente · 3 Roque de los Muchachos · 4 Los Tilos · 5 Charco Azul/Lavapools · 6 Salinen von Fuencaliente · 7 „Den ganzen Guide findest du im Journal“ (neutral, ohne Werbung).</t>
  </si>
  <si>
    <t xml:space="preserve">La Palma ist die ruhige Schwester von Teneriffa – grün, rau und still. 🌲
Hier sind 5 Spots, die du auf dem Plan haben solltest. Speicher dir den Post für später.
Mehr Tipps &amp; Tagesrouten im Journal (Link in Bio).
#lapalma #kanaren #lapalmatipps #wandern #reisetipps</t>
  </si>
  <si>
    <t xml:space="preserve">Kein aktiver CTA (Kapitel 3). Hinweis „Journal, Link in Bio“ ist redaktionell.</t>
  </si>
  <si>
    <t xml:space="preserve">2026-10-03</t>
  </si>
  <si>
    <t xml:space="preserve">5 Menschen bewegen</t>
  </si>
  <si>
    <t xml:space="preserve">Rafting auf der Salzach – Touren buchen</t>
  </si>
  <si>
    <t xml:space="preserve">Dein Wochenende braucht mehr Wildwasser.</t>
  </si>
  <si>
    <t xml:space="preserve">Hook (Welle ins Gesicht) → Nutzen: geführte Touren für Einsteiger &amp; Fortgeschrittene → Erkenntnis: gemeinsam durchs Wildwasser schweißt zusammen → Anwendung: „Schnapp dir 3 Freunde“ → Abschluss mit CTA: „Touren findest du im Shop – Link in Bio“.</t>
  </si>
  <si>
    <t xml:space="preserve">Salzburg kann mehr als Mozart. 🌊🚣
Rafting auf der Salzach und Canyoning im Salzburger Land – geführte Touren mit unserem Partner Torrent Outdoor, direkt online buchbar.
👉 Link in Bio → Shop → Touren in Salzburg
Werbung | Affiliate-Link
#rafting #salzburg #salzach #canyoning #outdooraustria</t>
  </si>
  <si>
    <t xml:space="preserve">Link in Bio → shop.html#aktivitaeten</t>
  </si>
  <si>
    <t xml:space="preserve">„Werbung | Affiliate-Link“ in Caption + Paid-Partnership-Label, falls verfügbar</t>
  </si>
  <si>
    <t xml:space="preserve">2026-10-06</t>
  </si>
  <si>
    <t xml:space="preserve">Karussell (8 Slides)</t>
  </si>
  <si>
    <t xml:space="preserve">4 Erzählen</t>
  </si>
  <si>
    <t xml:space="preserve">Verdon in 5 Tagen – unsere Route</t>
  </si>
  <si>
    <t xml:space="preserve">Die Route, die wir jedem für den Verdon empfehlen.</t>
  </si>
  <si>
    <t xml:space="preserve">Slide 1 Hook + Aquatrekking-Gruppenfoto · 2–6 je ein Tag (Castellane, Route des Crêtes, Moustiers, Lac de Sainte-Croix, Quinson) · 7 persönlicher Moment aus der Begleitung · 8 „Ganze Route im Journal“.</t>
  </si>
  <si>
    <t xml:space="preserve">Wir waren mehrere Tage im Verdon unterwegs – das ist die Route, die wir jedem empfehlen. 🏞️
5 Tage, von Castellane bis Quinson. Speicher dir den Post für deinen nächsten Roadtrip.
Die komplette Route mit Übernachtungstipps findest du im Journal (Link in Bio).
#verdon #gorgesduverdon #provence #roadtrip #frankreich</t>
  </si>
  <si>
    <t xml:space="preserve">Kein aktiver CTA (Kapitel 4). Story: Link-Sticker zum Verdon-Roadtrip-Artikel.</t>
  </si>
  <si>
    <t xml:space="preserve">2026-10-08</t>
  </si>
  <si>
    <t xml:space="preserve">2 Überwinden</t>
  </si>
  <si>
    <t xml:space="preserve">Teneriffa: Teide vs. Masca – früh aufstehen lohnt sich</t>
  </si>
  <si>
    <t xml:space="preserve">Um 6 Uhr aufstehen im Urlaub? Ja. Deshalb.</t>
  </si>
  <si>
    <t xml:space="preserve">Hook (Wecker/Dunkelheit) → Nutzen: Teide &amp; Masca ohne Menschenmassen → Erkenntnis: das Beste gibt es selten bequem → Anwendung: „Plan einen Spot deiner Reise zum Sonnenaufgang“ → Abschluss: Teide über den Wolken, kein CTA.</t>
  </si>
  <si>
    <t xml:space="preserve">Früh aufstehen im Urlaub ist hart. Bis du das hier siehst. ☀️
Teide über den Wolken und Masca, bevor die ersten Busse kommen.
Welcher Spot steht bei dir ganz oben?
#teneriffa #teide #masca #kanaren #sonnenaufgang</t>
  </si>
  <si>
    <t xml:space="preserve">Kein CTA (Kapitel 2). Story: Link-Sticker zum Teneriffa-Artikel.</t>
  </si>
  <si>
    <t xml:space="preserve">2026-10-10</t>
  </si>
  <si>
    <t xml:space="preserve">Karussell (9 Slides)</t>
  </si>
  <si>
    <t xml:space="preserve">Welche Kanaren-Insel passt zu dir?</t>
  </si>
  <si>
    <t xml:space="preserve">Welche Kanaren-Insel passt zu dir? Swipe.</t>
  </si>
  <si>
    <t xml:space="preserve">Slide 1 Hook · 2 Teneriffa (Vielfalt) · 3 La Palma (Wandern/Ruhe) · 4 La Gomera (Grün/Langsam) · 5 Gran Canaria (Berge &amp; Strand) · 6 Fuerteventura (Surf/Strände) · 7 Lanzarote (Vulkane) · 8 Madeira als Bonus (Levadas) · 9 CTA: „Zu jeder Insel gibt es einen Reiseführer im Shop – Link in Bio“.</t>
  </si>
  <si>
    <t xml:space="preserve">Surfer, Wanderer oder Genießer? Jede Insel hat ihren eigenen Charakter. 🌋🌊🌲
Swipe dich durch und schreib uns deine Insel in die Kommentare.
👉 Passende Reiseführer zu allen Inseln: Link in Bio → Shop
Werbung | Affiliate-Link
#kanaren #teneriffa #lapalma #fuerteventura #lanzarote</t>
  </si>
  <si>
    <t xml:space="preserve">Link in Bio → shop.html#ebooks</t>
  </si>
  <si>
    <t xml:space="preserve">„Werbung | Affiliate-Link“ in Caption</t>
  </si>
  <si>
    <t xml:space="preserve">Post</t>
  </si>
  <si>
    <t xml:space="preserve">Hook 1</t>
  </si>
  <si>
    <t xml:space="preserve">Hook 2</t>
  </si>
  <si>
    <t xml:space="preserve">Hook 3</t>
  </si>
  <si>
    <t xml:space="preserve">Hook 4</t>
  </si>
  <si>
    <t xml:space="preserve">Hook 5</t>
  </si>
  <si>
    <t xml:space="preserve">2026-09-29 · Canyoning Almbach – der erste Sprung</t>
  </si>
  <si>
    <t xml:space="preserve">Ich hatte Angst. Und bin trotzdem gesprungen.</t>
  </si>
  <si>
    <t xml:space="preserve">So fühlt sich Canyoning in Salzburg wirklich an.</t>
  </si>
  <si>
    <t xml:space="preserve">Kein Fitnessstudio kann dir das geben.</t>
  </si>
  <si>
    <t xml:space="preserve">8 Meter. Kaltes Wasser. Und dann das hier.</t>
  </si>
  <si>
    <t xml:space="preserve">2026-10-01 · La Palma: 5 Spots, die du nicht verpassen solltest</t>
  </si>
  <si>
    <t xml:space="preserve">La Palma ist nicht Teneriffa. Zum Glück.</t>
  </si>
  <si>
    <t xml:space="preserve">Speichern für deinen nächsten Kanaren-Trip.</t>
  </si>
  <si>
    <t xml:space="preserve">Die grünste Insel der Kanaren in 5 Bildern.</t>
  </si>
  <si>
    <t xml:space="preserve">Wolken unter dir, Wald um dich: La Palma.</t>
  </si>
  <si>
    <t xml:space="preserve">2026-10-03 · Rafting auf der Salzach – Touren buchen</t>
  </si>
  <si>
    <t xml:space="preserve">Nie Rafting gemacht? Dann ist das dein Zeichen.</t>
  </si>
  <si>
    <t xml:space="preserve">So sieht ein Samstag auf der Salzach aus.</t>
  </si>
  <si>
    <t xml:space="preserve">3 Stunden, die du nicht vergisst.</t>
  </si>
  <si>
    <t xml:space="preserve">Salzburg kann mehr als Mozart.</t>
  </si>
  <si>
    <t xml:space="preserve">2026-10-06 · Verdon in 5 Tagen – unsere Route</t>
  </si>
  <si>
    <t xml:space="preserve">5 Tage, 1 Schlucht, 0 Langeweile.</t>
  </si>
  <si>
    <t xml:space="preserve">Speichern für deinen Frankreich-Roadtrip.</t>
  </si>
  <si>
    <t xml:space="preserve">Der Grand Canyon Europas – Tag für Tag.</t>
  </si>
  <si>
    <t xml:space="preserve">So planst du den Verdon ohne Stress.</t>
  </si>
  <si>
    <t xml:space="preserve">2026-10-08 · Teneriffa: Teide vs. Masca – früh aufstehen lohnt sich</t>
  </si>
  <si>
    <t xml:space="preserve">Teide oder Masca – was lohnt sich mehr?</t>
  </si>
  <si>
    <t xml:space="preserve">Dieser Blick hat mich den Wecker verzeihen lassen.</t>
  </si>
  <si>
    <t xml:space="preserve">Teneriffa, bevor die Busse kommen.</t>
  </si>
  <si>
    <t xml:space="preserve">Der beste Tipp für Teneriffa kostet nur Schlaf.</t>
  </si>
  <si>
    <t xml:space="preserve">2026-10-10 · Welche Kanaren-Insel passt zu dir?</t>
  </si>
  <si>
    <t xml:space="preserve">7 Inseln, 7 Charaktere – finde deine.</t>
  </si>
  <si>
    <t xml:space="preserve">Du planst Kanaren? Erst das hier lesen.</t>
  </si>
  <si>
    <t xml:space="preserve">Surfer, Wanderer oder Genießer? Deine Insel wartet.</t>
  </si>
  <si>
    <t xml:space="preserve">Nicht jede Insel passt zu jedem Urlaub.</t>
  </si>
  <si>
    <t xml:space="preserve">Woche ab</t>
  </si>
  <si>
    <t xml:space="preserve">Pinterest Impressionen</t>
  </si>
  <si>
    <t xml:space="preserve">Pinterest ausgehende Klicks</t>
  </si>
  <si>
    <t xml:space="preserve">Klickrate Pinterest</t>
  </si>
  <si>
    <t xml:space="preserve">Instagram Reichweite</t>
  </si>
  <si>
    <t xml:space="preserve">Instagram Link-Klicks</t>
  </si>
  <si>
    <t xml:space="preserve">Journal-Besuche</t>
  </si>
  <si>
    <t xml:space="preserve">Shop-Klicks auf Partner</t>
  </si>
  <si>
    <t xml:space="preserve">Affiliate-Verkäufe</t>
  </si>
  <si>
    <t xml:space="preserve">Notiz</t>
  </si>
  <si>
    <t xml:space="preserve">28.09.2026</t>
  </si>
  <si>
    <t xml:space="preserve">05.10.2026</t>
  </si>
  <si>
    <t xml:space="preserve">12.10.2026</t>
  </si>
  <si>
    <t xml:space="preserve">19.10.2026</t>
  </si>
  <si>
    <t xml:space="preserve">26.10.2026</t>
  </si>
  <si>
    <t xml:space="preserve">02.11.2026</t>
  </si>
  <si>
    <t xml:space="preserve">Legende: gelbe Felder jeden Montag eintragen (Zahlen aus Pinterest Analytics, Instagram Insights, Vercel/Search Console und den Partnerkonten). Die Klickrate rechnet sich selbst.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</si>
</sst>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2030"/>
        <bgColor rgb="FF003300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32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26.85" hidden="false" customHeight="false" outlineLevel="0" collapsed="false">
      <c r="A10" s="2" t="s">
        <v>8</v>
      </c>
    </row>
    <row r="11" customFormat="false" ht="26.8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11</v>
      </c>
    </row>
    <row r="15" customFormat="false" ht="26.85" hidden="false" customHeight="false" outlineLevel="0" collapsed="false">
      <c r="A15" s="2" t="s">
        <v>12</v>
      </c>
    </row>
    <row r="16" customFormat="false" ht="26.8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17</v>
      </c>
    </row>
    <row r="23" customFormat="false" ht="39.5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70"/>
    <col collapsed="false" customWidth="true" hidden="false" outlineLevel="0" max="7" min="7" style="0" width="50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customFormat="false" ht="46.25" hidden="false" customHeight="false" outlineLevel="0" collapsed="false">
      <c r="A2" s="5" t="n">
        <v>1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</row>
    <row r="3" customFormat="false" ht="46.25" hidden="false" customHeight="false" outlineLevel="0" collapsed="false">
      <c r="A3" s="5" t="n">
        <v>9</v>
      </c>
      <c r="B3" s="5" t="s">
        <v>34</v>
      </c>
      <c r="C3" s="5" t="s">
        <v>28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</row>
    <row r="4" customFormat="false" ht="46.25" hidden="false" customHeight="false" outlineLevel="0" collapsed="false">
      <c r="A4" s="5" t="n">
        <v>13</v>
      </c>
      <c r="B4" s="5" t="s">
        <v>40</v>
      </c>
      <c r="C4" s="5" t="s">
        <v>28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</row>
    <row r="5" customFormat="false" ht="46.25" hidden="false" customHeight="false" outlineLevel="0" collapsed="false">
      <c r="A5" s="5" t="n">
        <v>2</v>
      </c>
      <c r="B5" s="5" t="s">
        <v>46</v>
      </c>
      <c r="C5" s="5" t="s">
        <v>28</v>
      </c>
      <c r="D5" s="5" t="s">
        <v>29</v>
      </c>
      <c r="E5" s="5" t="s">
        <v>47</v>
      </c>
      <c r="F5" s="5" t="s">
        <v>48</v>
      </c>
      <c r="G5" s="5" t="s">
        <v>49</v>
      </c>
      <c r="H5" s="5" t="s">
        <v>50</v>
      </c>
    </row>
    <row r="6" customFormat="false" ht="46.25" hidden="false" customHeight="false" outlineLevel="0" collapsed="false">
      <c r="A6" s="5" t="n">
        <v>17</v>
      </c>
      <c r="B6" s="5" t="s">
        <v>51</v>
      </c>
      <c r="C6" s="5" t="s">
        <v>52</v>
      </c>
      <c r="D6" s="5" t="s">
        <v>53</v>
      </c>
      <c r="E6" s="5" t="s">
        <v>54</v>
      </c>
      <c r="F6" s="5" t="s">
        <v>55</v>
      </c>
      <c r="G6" s="5" t="s">
        <v>56</v>
      </c>
      <c r="H6" s="5" t="s">
        <v>57</v>
      </c>
    </row>
    <row r="7" customFormat="false" ht="35.05" hidden="false" customHeight="false" outlineLevel="0" collapsed="false">
      <c r="A7" s="5" t="n">
        <v>11</v>
      </c>
      <c r="B7" s="5" t="s">
        <v>58</v>
      </c>
      <c r="C7" s="5" t="s">
        <v>28</v>
      </c>
      <c r="D7" s="5" t="s">
        <v>35</v>
      </c>
      <c r="E7" s="5" t="s">
        <v>59</v>
      </c>
      <c r="F7" s="5" t="s">
        <v>60</v>
      </c>
      <c r="G7" s="5" t="s">
        <v>61</v>
      </c>
      <c r="H7" s="5" t="s">
        <v>62</v>
      </c>
    </row>
    <row r="8" customFormat="false" ht="46.25" hidden="false" customHeight="false" outlineLevel="0" collapsed="false">
      <c r="A8" s="5" t="n">
        <v>4</v>
      </c>
      <c r="B8" s="5" t="s">
        <v>63</v>
      </c>
      <c r="C8" s="5" t="s">
        <v>28</v>
      </c>
      <c r="D8" s="5" t="s">
        <v>29</v>
      </c>
      <c r="E8" s="5" t="s">
        <v>64</v>
      </c>
      <c r="F8" s="5" t="s">
        <v>65</v>
      </c>
      <c r="G8" s="5" t="s">
        <v>66</v>
      </c>
      <c r="H8" s="5" t="s">
        <v>67</v>
      </c>
    </row>
    <row r="9" customFormat="false" ht="46.25" hidden="false" customHeight="false" outlineLevel="0" collapsed="false">
      <c r="A9" s="5" t="n">
        <v>14</v>
      </c>
      <c r="B9" s="5" t="s">
        <v>68</v>
      </c>
      <c r="C9" s="5" t="s">
        <v>28</v>
      </c>
      <c r="D9" s="5" t="s">
        <v>41</v>
      </c>
      <c r="E9" s="5" t="s">
        <v>69</v>
      </c>
      <c r="F9" s="5" t="s">
        <v>70</v>
      </c>
      <c r="G9" s="5" t="s">
        <v>71</v>
      </c>
      <c r="H9" s="5" t="s">
        <v>72</v>
      </c>
    </row>
    <row r="10" customFormat="false" ht="46.25" hidden="false" customHeight="false" outlineLevel="0" collapsed="false">
      <c r="A10" s="5" t="n">
        <v>18</v>
      </c>
      <c r="B10" s="5" t="s">
        <v>73</v>
      </c>
      <c r="C10" s="5" t="s">
        <v>52</v>
      </c>
      <c r="D10" s="5" t="s">
        <v>53</v>
      </c>
      <c r="E10" s="5" t="s">
        <v>74</v>
      </c>
      <c r="F10" s="5" t="s">
        <v>75</v>
      </c>
      <c r="G10" s="5" t="s">
        <v>76</v>
      </c>
      <c r="H10" s="5" t="s">
        <v>77</v>
      </c>
    </row>
    <row r="11" customFormat="false" ht="35.05" hidden="false" customHeight="false" outlineLevel="0" collapsed="false">
      <c r="A11" s="5" t="n">
        <v>5</v>
      </c>
      <c r="B11" s="5" t="s">
        <v>78</v>
      </c>
      <c r="C11" s="5" t="s">
        <v>28</v>
      </c>
      <c r="D11" s="5" t="s">
        <v>29</v>
      </c>
      <c r="E11" s="5" t="s">
        <v>79</v>
      </c>
      <c r="F11" s="5" t="s">
        <v>80</v>
      </c>
      <c r="G11" s="5" t="s">
        <v>81</v>
      </c>
      <c r="H11" s="5" t="s">
        <v>82</v>
      </c>
    </row>
    <row r="12" customFormat="false" ht="46.25" hidden="false" customHeight="false" outlineLevel="0" collapsed="false">
      <c r="A12" s="5" t="n">
        <v>10</v>
      </c>
      <c r="B12" s="5" t="s">
        <v>83</v>
      </c>
      <c r="C12" s="5" t="s">
        <v>28</v>
      </c>
      <c r="D12" s="5" t="s">
        <v>35</v>
      </c>
      <c r="E12" s="5" t="s">
        <v>84</v>
      </c>
      <c r="F12" s="5" t="s">
        <v>85</v>
      </c>
      <c r="G12" s="5" t="s">
        <v>86</v>
      </c>
      <c r="H12" s="5" t="s">
        <v>87</v>
      </c>
    </row>
    <row r="13" customFormat="false" ht="46.25" hidden="false" customHeight="false" outlineLevel="0" collapsed="false">
      <c r="A13" s="5" t="n">
        <v>15</v>
      </c>
      <c r="B13" s="5" t="s">
        <v>88</v>
      </c>
      <c r="C13" s="5" t="s">
        <v>28</v>
      </c>
      <c r="D13" s="5" t="s">
        <v>89</v>
      </c>
      <c r="E13" s="5" t="s">
        <v>90</v>
      </c>
      <c r="F13" s="5" t="s">
        <v>91</v>
      </c>
      <c r="G13" s="5" t="s">
        <v>92</v>
      </c>
      <c r="H13" s="5" t="s">
        <v>93</v>
      </c>
    </row>
    <row r="14" customFormat="false" ht="35.05" hidden="false" customHeight="false" outlineLevel="0" collapsed="false">
      <c r="A14" s="5" t="n">
        <v>19</v>
      </c>
      <c r="B14" s="5" t="s">
        <v>94</v>
      </c>
      <c r="C14" s="5" t="s">
        <v>52</v>
      </c>
      <c r="D14" s="5" t="s">
        <v>53</v>
      </c>
      <c r="E14" s="5" t="s">
        <v>95</v>
      </c>
      <c r="F14" s="5" t="s">
        <v>96</v>
      </c>
      <c r="G14" s="5" t="s">
        <v>97</v>
      </c>
      <c r="H14" s="5" t="s">
        <v>98</v>
      </c>
    </row>
    <row r="15" customFormat="false" ht="35.05" hidden="false" customHeight="false" outlineLevel="0" collapsed="false">
      <c r="A15" s="5" t="n">
        <v>6</v>
      </c>
      <c r="B15" s="5" t="s">
        <v>99</v>
      </c>
      <c r="C15" s="5" t="s">
        <v>28</v>
      </c>
      <c r="D15" s="5" t="s">
        <v>29</v>
      </c>
      <c r="E15" s="5" t="s">
        <v>100</v>
      </c>
      <c r="F15" s="5" t="s">
        <v>101</v>
      </c>
      <c r="G15" s="5" t="s">
        <v>81</v>
      </c>
      <c r="H15" s="5" t="s">
        <v>102</v>
      </c>
    </row>
    <row r="16" customFormat="false" ht="46.25" hidden="false" customHeight="false" outlineLevel="0" collapsed="false">
      <c r="A16" s="5" t="n">
        <v>20</v>
      </c>
      <c r="B16" s="5" t="s">
        <v>103</v>
      </c>
      <c r="C16" s="5" t="s">
        <v>52</v>
      </c>
      <c r="D16" s="5" t="s">
        <v>53</v>
      </c>
      <c r="E16" s="5" t="s">
        <v>104</v>
      </c>
      <c r="F16" s="5" t="s">
        <v>105</v>
      </c>
      <c r="G16" s="5" t="s">
        <v>106</v>
      </c>
      <c r="H16" s="5" t="s">
        <v>107</v>
      </c>
    </row>
    <row r="17" customFormat="false" ht="46.25" hidden="false" customHeight="false" outlineLevel="0" collapsed="false">
      <c r="A17" s="5" t="n">
        <v>12</v>
      </c>
      <c r="B17" s="5" t="s">
        <v>108</v>
      </c>
      <c r="C17" s="5" t="s">
        <v>28</v>
      </c>
      <c r="D17" s="5" t="s">
        <v>35</v>
      </c>
      <c r="E17" s="5" t="s">
        <v>109</v>
      </c>
      <c r="F17" s="5" t="s">
        <v>110</v>
      </c>
      <c r="G17" s="5" t="s">
        <v>111</v>
      </c>
      <c r="H17" s="5" t="s">
        <v>112</v>
      </c>
    </row>
    <row r="18" customFormat="false" ht="46.25" hidden="false" customHeight="false" outlineLevel="0" collapsed="false">
      <c r="A18" s="5" t="n">
        <v>21</v>
      </c>
      <c r="B18" s="5" t="s">
        <v>113</v>
      </c>
      <c r="C18" s="5" t="s">
        <v>52</v>
      </c>
      <c r="D18" s="5" t="s">
        <v>53</v>
      </c>
      <c r="E18" s="5" t="s">
        <v>114</v>
      </c>
      <c r="F18" s="5" t="s">
        <v>115</v>
      </c>
      <c r="G18" s="5" t="s">
        <v>116</v>
      </c>
      <c r="H18" s="5" t="s">
        <v>117</v>
      </c>
    </row>
    <row r="19" customFormat="false" ht="35.05" hidden="false" customHeight="false" outlineLevel="0" collapsed="false">
      <c r="A19" s="5" t="n">
        <v>3</v>
      </c>
      <c r="B19" s="5" t="s">
        <v>118</v>
      </c>
      <c r="C19" s="5" t="s">
        <v>28</v>
      </c>
      <c r="D19" s="5" t="s">
        <v>29</v>
      </c>
      <c r="E19" s="5" t="s">
        <v>119</v>
      </c>
      <c r="F19" s="5" t="s">
        <v>120</v>
      </c>
      <c r="G19" s="5" t="s">
        <v>81</v>
      </c>
      <c r="H19" s="5" t="s">
        <v>121</v>
      </c>
    </row>
    <row r="20" customFormat="false" ht="46.25" hidden="false" customHeight="false" outlineLevel="0" collapsed="false">
      <c r="A20" s="5" t="n">
        <v>16</v>
      </c>
      <c r="B20" s="5" t="s">
        <v>122</v>
      </c>
      <c r="C20" s="5" t="s">
        <v>28</v>
      </c>
      <c r="D20" s="5" t="s">
        <v>89</v>
      </c>
      <c r="E20" s="5" t="s">
        <v>123</v>
      </c>
      <c r="F20" s="5" t="s">
        <v>124</v>
      </c>
      <c r="G20" s="5" t="s">
        <v>125</v>
      </c>
      <c r="H20" s="5" t="s">
        <v>126</v>
      </c>
    </row>
    <row r="21" customFormat="false" ht="35.05" hidden="false" customHeight="false" outlineLevel="0" collapsed="false">
      <c r="A21" s="5" t="n">
        <v>7</v>
      </c>
      <c r="B21" s="5" t="s">
        <v>127</v>
      </c>
      <c r="C21" s="5" t="s">
        <v>28</v>
      </c>
      <c r="D21" s="5" t="s">
        <v>29</v>
      </c>
      <c r="E21" s="5" t="s">
        <v>128</v>
      </c>
      <c r="F21" s="5" t="s">
        <v>129</v>
      </c>
      <c r="G21" s="5" t="s">
        <v>81</v>
      </c>
      <c r="H21" s="5" t="s">
        <v>130</v>
      </c>
    </row>
    <row r="22" customFormat="false" ht="46.25" hidden="false" customHeight="false" outlineLevel="0" collapsed="false">
      <c r="A22" s="5" t="n">
        <v>22</v>
      </c>
      <c r="B22" s="5" t="s">
        <v>131</v>
      </c>
      <c r="C22" s="5" t="s">
        <v>52</v>
      </c>
      <c r="D22" s="5" t="s">
        <v>53</v>
      </c>
      <c r="E22" s="5" t="s">
        <v>132</v>
      </c>
      <c r="F22" s="5" t="s">
        <v>133</v>
      </c>
      <c r="G22" s="5" t="s">
        <v>134</v>
      </c>
      <c r="H22" s="5" t="s">
        <v>135</v>
      </c>
    </row>
    <row r="23" customFormat="false" ht="35.05" hidden="false" customHeight="false" outlineLevel="0" collapsed="false">
      <c r="A23" s="5" t="n">
        <v>8</v>
      </c>
      <c r="B23" s="5" t="s">
        <v>136</v>
      </c>
      <c r="C23" s="5" t="s">
        <v>28</v>
      </c>
      <c r="D23" s="5" t="s">
        <v>29</v>
      </c>
      <c r="E23" s="5" t="s">
        <v>137</v>
      </c>
      <c r="F23" s="5" t="s">
        <v>138</v>
      </c>
      <c r="G23" s="5" t="s">
        <v>81</v>
      </c>
      <c r="H23" s="5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7" min="6" style="0" width="60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4" t="s">
        <v>140</v>
      </c>
      <c r="B1" s="4" t="s">
        <v>141</v>
      </c>
      <c r="C1" s="4" t="s">
        <v>142</v>
      </c>
      <c r="D1" s="4" t="s">
        <v>143</v>
      </c>
      <c r="E1" s="4" t="s">
        <v>144</v>
      </c>
      <c r="F1" s="4" t="s">
        <v>145</v>
      </c>
      <c r="G1" s="4" t="s">
        <v>146</v>
      </c>
      <c r="H1" s="4" t="s">
        <v>147</v>
      </c>
      <c r="I1" s="4" t="s">
        <v>148</v>
      </c>
      <c r="J1" s="4" t="s">
        <v>149</v>
      </c>
    </row>
    <row r="2" customFormat="false" ht="68.65" hidden="false" customHeight="false" outlineLevel="0" collapsed="false">
      <c r="A2" s="5" t="s">
        <v>150</v>
      </c>
      <c r="B2" s="5" t="s">
        <v>151</v>
      </c>
      <c r="C2" s="5" t="s">
        <v>152</v>
      </c>
      <c r="D2" s="5" t="s">
        <v>153</v>
      </c>
      <c r="E2" s="5" t="s">
        <v>154</v>
      </c>
      <c r="F2" s="5" t="s">
        <v>155</v>
      </c>
      <c r="G2" s="5" t="s">
        <v>156</v>
      </c>
      <c r="H2" s="5" t="s">
        <v>157</v>
      </c>
      <c r="I2" s="5" t="s">
        <v>158</v>
      </c>
      <c r="J2" s="5" t="s">
        <v>159</v>
      </c>
    </row>
    <row r="3" customFormat="false" ht="57.45" hidden="false" customHeight="false" outlineLevel="0" collapsed="false">
      <c r="A3" s="5" t="s">
        <v>160</v>
      </c>
      <c r="B3" s="5" t="s">
        <v>161</v>
      </c>
      <c r="C3" s="5" t="s">
        <v>162</v>
      </c>
      <c r="D3" s="5" t="s">
        <v>163</v>
      </c>
      <c r="E3" s="5" t="s">
        <v>164</v>
      </c>
      <c r="F3" s="5" t="s">
        <v>165</v>
      </c>
      <c r="G3" s="5" t="s">
        <v>166</v>
      </c>
      <c r="H3" s="5" t="s">
        <v>167</v>
      </c>
      <c r="I3" s="5" t="s">
        <v>158</v>
      </c>
      <c r="J3" s="5" t="s">
        <v>159</v>
      </c>
    </row>
    <row r="4" customFormat="false" ht="68.65" hidden="false" customHeight="false" outlineLevel="0" collapsed="false">
      <c r="A4" s="5" t="s">
        <v>168</v>
      </c>
      <c r="B4" s="5" t="s">
        <v>151</v>
      </c>
      <c r="C4" s="5" t="s">
        <v>169</v>
      </c>
      <c r="D4" s="5" t="s">
        <v>170</v>
      </c>
      <c r="E4" s="5" t="s">
        <v>171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159</v>
      </c>
    </row>
    <row r="5" customFormat="false" ht="79.85" hidden="false" customHeight="false" outlineLevel="0" collapsed="false">
      <c r="A5" s="5" t="s">
        <v>176</v>
      </c>
      <c r="B5" s="5" t="s">
        <v>177</v>
      </c>
      <c r="C5" s="5" t="s">
        <v>178</v>
      </c>
      <c r="D5" s="5" t="s">
        <v>179</v>
      </c>
      <c r="E5" s="5" t="s">
        <v>180</v>
      </c>
      <c r="F5" s="5" t="s">
        <v>181</v>
      </c>
      <c r="G5" s="5" t="s">
        <v>182</v>
      </c>
      <c r="H5" s="5" t="s">
        <v>183</v>
      </c>
      <c r="I5" s="5" t="s">
        <v>158</v>
      </c>
      <c r="J5" s="5" t="s">
        <v>159</v>
      </c>
    </row>
    <row r="6" customFormat="false" ht="46.25" hidden="false" customHeight="false" outlineLevel="0" collapsed="false">
      <c r="A6" s="5" t="s">
        <v>184</v>
      </c>
      <c r="B6" s="5" t="s">
        <v>151</v>
      </c>
      <c r="C6" s="5" t="s">
        <v>185</v>
      </c>
      <c r="D6" s="5" t="s">
        <v>186</v>
      </c>
      <c r="E6" s="5" t="s">
        <v>187</v>
      </c>
      <c r="F6" s="5" t="s">
        <v>188</v>
      </c>
      <c r="G6" s="5" t="s">
        <v>189</v>
      </c>
      <c r="H6" s="5" t="s">
        <v>190</v>
      </c>
      <c r="I6" s="5" t="s">
        <v>158</v>
      </c>
      <c r="J6" s="5" t="s">
        <v>159</v>
      </c>
    </row>
    <row r="7" customFormat="false" ht="68.65" hidden="false" customHeight="false" outlineLevel="0" collapsed="false">
      <c r="A7" s="5" t="s">
        <v>191</v>
      </c>
      <c r="B7" s="5" t="s">
        <v>192</v>
      </c>
      <c r="C7" s="5" t="s">
        <v>169</v>
      </c>
      <c r="D7" s="5" t="s">
        <v>193</v>
      </c>
      <c r="E7" s="5" t="s">
        <v>194</v>
      </c>
      <c r="F7" s="5" t="s">
        <v>195</v>
      </c>
      <c r="G7" s="5" t="s">
        <v>196</v>
      </c>
      <c r="H7" s="5" t="s">
        <v>197</v>
      </c>
      <c r="I7" s="5" t="s">
        <v>198</v>
      </c>
      <c r="J7" s="5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34"/>
  </cols>
  <sheetData>
    <row r="1" customFormat="false" ht="15" hidden="false" customHeight="false" outlineLevel="0" collapsed="false">
      <c r="A1" s="4" t="s">
        <v>199</v>
      </c>
      <c r="B1" s="4" t="s">
        <v>200</v>
      </c>
      <c r="C1" s="4" t="s">
        <v>201</v>
      </c>
      <c r="D1" s="4" t="s">
        <v>202</v>
      </c>
      <c r="E1" s="4" t="s">
        <v>203</v>
      </c>
      <c r="F1" s="4" t="s">
        <v>204</v>
      </c>
    </row>
    <row r="2" customFormat="false" ht="23.85" hidden="false" customHeight="false" outlineLevel="0" collapsed="false">
      <c r="A2" s="5" t="s">
        <v>205</v>
      </c>
      <c r="B2" s="5" t="s">
        <v>154</v>
      </c>
      <c r="C2" s="5" t="s">
        <v>206</v>
      </c>
      <c r="D2" s="5" t="s">
        <v>207</v>
      </c>
      <c r="E2" s="5" t="s">
        <v>208</v>
      </c>
      <c r="F2" s="5" t="s">
        <v>209</v>
      </c>
    </row>
    <row r="3" customFormat="false" ht="23.85" hidden="false" customHeight="false" outlineLevel="0" collapsed="false">
      <c r="A3" s="5" t="s">
        <v>210</v>
      </c>
      <c r="B3" s="5" t="s">
        <v>164</v>
      </c>
      <c r="C3" s="5" t="s">
        <v>211</v>
      </c>
      <c r="D3" s="5" t="s">
        <v>212</v>
      </c>
      <c r="E3" s="5" t="s">
        <v>213</v>
      </c>
      <c r="F3" s="5" t="s">
        <v>214</v>
      </c>
    </row>
    <row r="4" customFormat="false" ht="23.85" hidden="false" customHeight="false" outlineLevel="0" collapsed="false">
      <c r="A4" s="5" t="s">
        <v>215</v>
      </c>
      <c r="B4" s="5" t="s">
        <v>171</v>
      </c>
      <c r="C4" s="5" t="s">
        <v>216</v>
      </c>
      <c r="D4" s="5" t="s">
        <v>217</v>
      </c>
      <c r="E4" s="5" t="s">
        <v>218</v>
      </c>
      <c r="F4" s="5" t="s">
        <v>219</v>
      </c>
    </row>
    <row r="5" customFormat="false" ht="23.85" hidden="false" customHeight="false" outlineLevel="0" collapsed="false">
      <c r="A5" s="5" t="s">
        <v>220</v>
      </c>
      <c r="B5" s="5" t="s">
        <v>180</v>
      </c>
      <c r="C5" s="5" t="s">
        <v>221</v>
      </c>
      <c r="D5" s="5" t="s">
        <v>222</v>
      </c>
      <c r="E5" s="5" t="s">
        <v>223</v>
      </c>
      <c r="F5" s="5" t="s">
        <v>224</v>
      </c>
    </row>
    <row r="6" customFormat="false" ht="23.85" hidden="false" customHeight="false" outlineLevel="0" collapsed="false">
      <c r="A6" s="5" t="s">
        <v>225</v>
      </c>
      <c r="B6" s="5" t="s">
        <v>187</v>
      </c>
      <c r="C6" s="5" t="s">
        <v>226</v>
      </c>
      <c r="D6" s="5" t="s">
        <v>227</v>
      </c>
      <c r="E6" s="5" t="s">
        <v>228</v>
      </c>
      <c r="F6" s="5" t="s">
        <v>229</v>
      </c>
    </row>
    <row r="7" customFormat="false" ht="23.85" hidden="false" customHeight="false" outlineLevel="0" collapsed="false">
      <c r="A7" s="5" t="s">
        <v>230</v>
      </c>
      <c r="B7" s="5" t="s">
        <v>194</v>
      </c>
      <c r="C7" s="5" t="s">
        <v>231</v>
      </c>
      <c r="D7" s="5" t="s">
        <v>232</v>
      </c>
      <c r="E7" s="5" t="s">
        <v>233</v>
      </c>
      <c r="F7" s="5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39.55" hidden="false" customHeight="false" outlineLevel="0" collapsed="false">
      <c r="A1" s="4" t="s">
        <v>235</v>
      </c>
      <c r="B1" s="4" t="s">
        <v>236</v>
      </c>
      <c r="C1" s="4" t="s">
        <v>237</v>
      </c>
      <c r="D1" s="4" t="s">
        <v>238</v>
      </c>
      <c r="E1" s="4" t="s">
        <v>239</v>
      </c>
      <c r="F1" s="4" t="s">
        <v>240</v>
      </c>
      <c r="G1" s="4" t="s">
        <v>241</v>
      </c>
      <c r="H1" s="4" t="s">
        <v>242</v>
      </c>
      <c r="I1" s="4" t="s">
        <v>243</v>
      </c>
      <c r="J1" s="4" t="s">
        <v>244</v>
      </c>
    </row>
    <row r="2" customFormat="false" ht="15" hidden="false" customHeight="false" outlineLevel="0" collapsed="false">
      <c r="A2" s="5" t="s">
        <v>245</v>
      </c>
      <c r="B2" s="6"/>
      <c r="C2" s="6"/>
      <c r="D2" s="7" t="str">
        <f aca="false">IFERROR(C2/B2,"")</f>
        <v/>
      </c>
      <c r="E2" s="6"/>
      <c r="F2" s="6"/>
      <c r="G2" s="6"/>
      <c r="H2" s="6"/>
      <c r="I2" s="6"/>
      <c r="J2" s="5"/>
    </row>
    <row r="3" customFormat="false" ht="15" hidden="false" customHeight="false" outlineLevel="0" collapsed="false">
      <c r="A3" s="5" t="s">
        <v>246</v>
      </c>
      <c r="B3" s="6"/>
      <c r="C3" s="6"/>
      <c r="D3" s="7" t="str">
        <f aca="false">IFERROR(C3/B3,"")</f>
        <v/>
      </c>
      <c r="E3" s="6"/>
      <c r="F3" s="6"/>
      <c r="G3" s="6"/>
      <c r="H3" s="6"/>
      <c r="I3" s="6"/>
      <c r="J3" s="5"/>
    </row>
    <row r="4" customFormat="false" ht="15" hidden="false" customHeight="false" outlineLevel="0" collapsed="false">
      <c r="A4" s="5" t="s">
        <v>247</v>
      </c>
      <c r="B4" s="6"/>
      <c r="C4" s="6"/>
      <c r="D4" s="7" t="str">
        <f aca="false">IFERROR(C4/B4,"")</f>
        <v/>
      </c>
      <c r="E4" s="6"/>
      <c r="F4" s="6"/>
      <c r="G4" s="6"/>
      <c r="H4" s="6"/>
      <c r="I4" s="6"/>
      <c r="J4" s="5"/>
    </row>
    <row r="5" customFormat="false" ht="15" hidden="false" customHeight="false" outlineLevel="0" collapsed="false">
      <c r="A5" s="5" t="s">
        <v>248</v>
      </c>
      <c r="B5" s="6"/>
      <c r="C5" s="6"/>
      <c r="D5" s="7" t="str">
        <f aca="false">IFERROR(C5/B5,"")</f>
        <v/>
      </c>
      <c r="E5" s="6"/>
      <c r="F5" s="6"/>
      <c r="G5" s="6"/>
      <c r="H5" s="6"/>
      <c r="I5" s="6"/>
      <c r="J5" s="5"/>
    </row>
    <row r="6" customFormat="false" ht="15" hidden="false" customHeight="false" outlineLevel="0" collapsed="false">
      <c r="A6" s="5" t="s">
        <v>249</v>
      </c>
      <c r="B6" s="6"/>
      <c r="C6" s="6"/>
      <c r="D6" s="7" t="str">
        <f aca="false">IFERROR(C6/B6,"")</f>
        <v/>
      </c>
      <c r="E6" s="6"/>
      <c r="F6" s="6"/>
      <c r="G6" s="6"/>
      <c r="H6" s="6"/>
      <c r="I6" s="6"/>
      <c r="J6" s="5"/>
    </row>
    <row r="7" customFormat="false" ht="15" hidden="false" customHeight="false" outlineLevel="0" collapsed="false">
      <c r="A7" s="5" t="s">
        <v>250</v>
      </c>
      <c r="B7" s="6"/>
      <c r="C7" s="6"/>
      <c r="D7" s="7" t="str">
        <f aca="false">IFERROR(C7/B7,"")</f>
        <v/>
      </c>
      <c r="E7" s="6"/>
      <c r="F7" s="6"/>
      <c r="G7" s="6"/>
      <c r="H7" s="6"/>
      <c r="I7" s="6"/>
      <c r="J7" s="5"/>
    </row>
    <row r="9" customFormat="false" ht="15" hidden="false" customHeight="false" outlineLevel="0" collapsed="false">
      <c r="A9" s="8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2026-09-26T11:50:40Z</dcterms:created>
  <dc:creator>openpyxl</dc:creator>
  <dc:description/>
  <dc:language>en-US</dc:language>
  <cp:lastModifiedBy/>
  <dcterms:modified xsi:type="dcterms:W3CDTF">2026-09-26T11:50:40Z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