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defaultThemeVersion="124226"/>
  <xr:revisionPtr revIDLastSave="280" documentId="11_E07806B1C43E5265A0C3F54CBFF1BAAE7053DE93" xr6:coauthVersionLast="47" xr6:coauthVersionMax="47" xr10:uidLastSave="{3587EAAA-50CB-4BE0-9889-450991A3277D}"/>
  <bookViews>
    <workbookView xWindow="480" yWindow="330" windowWidth="21015" windowHeight="9690" xr2:uid="{00000000-000D-0000-FFFF-FFFF00000000}"/>
  </bookViews>
  <sheets>
    <sheet name="Historias de Usuario" sheetId="1" r:id="rId1"/>
    <sheet name="modulos" sheetId="3" r:id="rId2"/>
    <sheet name="Instructivo" sheetId="2" r:id="rId3"/>
  </sheets>
  <definedNames>
    <definedName name="_xlnm._FilterDatabase" localSheetId="0" hidden="1">'Historias de Usuario'!$B$4:$I$14</definedName>
    <definedName name="_xlnm.Print_Area" localSheetId="0">'Historias de Usuario'!$A$1:$I$23</definedName>
    <definedName name="_xlnm.Print_Area" localSheetId="2">Instructivo!$A$1:$D$13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<sst xmlns="http://schemas.openxmlformats.org/spreadsheetml/2006/main" count="128" uniqueCount="86">
  <si>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</si>
  <si>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</si>
  <si>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</si>
  <si>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</si>
  <si>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</si>
  <si>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</si>
  <si>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</si>
  <si>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</si>
  <si>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</si>
  <si>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</si>
  <si>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INV-001-CISEL</t>
  </si>
  <si>
    <t>Como un Encargado de la Bodega, necesito registrar la entrada de nuevos materiales en la bodega, con la finalidad de mantener un control preciso del stock disponible</t>
  </si>
  <si>
    <t>Registro de materiales en inventario</t>
  </si>
  <si>
    <t>Planificada</t>
  </si>
  <si>
    <t>Puntos de historia 5</t>
  </si>
  <si>
    <t>Sprint 2: Creación del Módulo de stock</t>
  </si>
  <si>
    <t>Alta</t>
  </si>
  <si>
    <t>Tiene complejidad moderada, por la inclución de  validaciones, actualización del stock y registro en el historial</t>
  </si>
  <si>
    <t>INV-002-CISEL</t>
  </si>
  <si>
    <t>Como un Encargado de la Bodega, necesito que el inventario se actualice automáticamente después de cada entrada o salida de materiales, con la finalidad de asegurar que la información del stock esté siempre actualizada y refleje el inventario real</t>
  </si>
  <si>
    <t>Actualización en tiempo real de inventario</t>
  </si>
  <si>
    <t>Puntos de historia 8</t>
  </si>
  <si>
    <t>Sprint 1: Creación del Módulo Inventario</t>
  </si>
  <si>
    <t>Complejidad tecnica alta, por las actualizaciones en tiempo real</t>
  </si>
  <si>
    <t>INV-003-CISEL</t>
  </si>
  <si>
    <t>Como un Como un Jefe de Obra, necesito generar un ticket de retiro de materiales desde la bodega
, con la finalidad de asignar materiales específicos a mi equipo de trabajo en la obra</t>
  </si>
  <si>
    <t>Producción de tickets de retiro de materiales</t>
  </si>
  <si>
    <t>Sprint 3: Creación del Módulo de Tickets</t>
  </si>
  <si>
    <t>Complejidad moderada, debido a la generacion de los tickes con la información necesaria</t>
  </si>
  <si>
    <t>INV-009-CISEL</t>
  </si>
  <si>
    <t>Como un Encargado de la Bodega, necesito consultar el historial de movimientos de inventario, con la finalidad de rastrear entradas y salidas de materiales para auditoría y control</t>
  </si>
  <si>
    <t>Consulta del historial de movimiento en inventario</t>
  </si>
  <si>
    <t>Media-Alta</t>
  </si>
  <si>
    <t>Complejidad moderada, por la implementacion busqueda, filtro y visualizacion del historial</t>
  </si>
  <si>
    <t>INV-010-CISEL</t>
  </si>
  <si>
    <t>Como un Administrador del Sistema, necesito configurar los niveles de acceso y la seguridad del sistema, con la finalidad de proteger la información del inventario y restringir accesos no autorizados</t>
  </si>
  <si>
    <t>Configuración de niveles de acceso y seguridad del sistema</t>
  </si>
  <si>
    <t>Sprint 5: Creación del Módulo de Registro-Login</t>
  </si>
  <si>
    <t>Complejidad moderada, se debe tener encuenta una correcta gestion de accesos, auditoria de usuarios y la seguridad de estos</t>
  </si>
  <si>
    <t>INV-006-CISEL</t>
  </si>
  <si>
    <t>Como un Administrador del Sistema, necesito gestionar los usuarios y permisos dentro del sistema, con la finalidad de asegurar que solo personal autorizado pueda acceder y modificar el inventario</t>
  </si>
  <si>
    <t>Gestion de permisos y usuarios</t>
  </si>
  <si>
    <t>Media</t>
  </si>
  <si>
    <t>Complejidad moderada por la implementacion de roles, permisos y restricciones de acceso de los usuarios</t>
  </si>
  <si>
    <t>INV-007-CISEL</t>
  </si>
  <si>
    <t>Como un Administrador del Sistema, necesito generar reportes personalizados sobre el uso y movimiento de materiales en la bodega, con la finalidad de analizar el consumo de materiales y planificar futuras adquisiciones</t>
  </si>
  <si>
    <t>Reportes personalizados sobre el uso y movimiento de materiales</t>
  </si>
  <si>
    <t>Sprint 4: Creación del Módulo de Reportes</t>
  </si>
  <si>
    <t>Complejidad alta, iomplica generacion de reportes, visualizacfion de graficos y exportación</t>
  </si>
  <si>
    <t>INV-008-CISEL</t>
  </si>
  <si>
    <t>Como un Encargado de la Bodega, necesito configurar umbrales de stock mínimo para cada material, con la finalidad de recibir notificaciones cuando el stock esté bajo y evitar faltantes en la bodega</t>
  </si>
  <si>
    <t>Configuración de umbrales de stock</t>
  </si>
  <si>
    <t>Puntos de historia 3</t>
  </si>
  <si>
    <t>Complejidad baja, no seria tan dificil la configuración de umbrakes y notificaciones de stock bajo</t>
  </si>
  <si>
    <t>INV-004-CISEL</t>
  </si>
  <si>
    <t>Como un  Como un Jefe de Obra o Encargado de la Bodega, necesitoconsultar el inventario actual, con la finalidad de verificar la disponibilidad de materiales antes de realizar un pedido o retiro</t>
  </si>
  <si>
    <t>Consulta de materiales en inventario</t>
  </si>
  <si>
    <t>Baja</t>
  </si>
  <si>
    <t>Relativamente sencillo, implica una busqueda, filtrado y exportación de datos</t>
  </si>
  <si>
    <t>INV-005-CISEL</t>
  </si>
  <si>
    <t>Como un Encargado de la Bodega, necesito [migrar los datos actuales de inventario desde las planillas de Excel al nuevo sistema, con la finalidad de asegurar que el sistema digital comience con información precisa y completa</t>
  </si>
  <si>
    <t>Migracion de datos en excel al sistema</t>
  </si>
  <si>
    <t>Complejidad moderada, es necesario una correcta implementacion de las validaciones y transformaciónes de datos</t>
  </si>
  <si>
    <t>Modulos</t>
  </si>
  <si>
    <t>Inventario</t>
  </si>
  <si>
    <t>Stock</t>
  </si>
  <si>
    <t>Tickets</t>
  </si>
  <si>
    <t>Reportes</t>
  </si>
  <si>
    <t>Registro-Login</t>
  </si>
  <si>
    <t xml:space="preserve">Sprints </t>
  </si>
  <si>
    <t>Estado de product backlog</t>
  </si>
  <si>
    <t>Vacio</t>
  </si>
  <si>
    <t>En proceso</t>
  </si>
  <si>
    <t>Hecho</t>
  </si>
  <si>
    <t>Descartada</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</si>
  <si>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</si>
  <si>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</si>
  <si>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</si>
  <si>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</si>
  <si>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</si>
  <si>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</si>
  <si>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</si>
  <si>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 Se utilizara puntos de hisotria usando la escala de fibonacci con un tope de 21</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</si>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</sst>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10"/>
      <color theme="1"/>
      <name val="Calibri"/>
      <family val="2"/>
      <scheme val="minor"/>
    </font>
  </fonts>
  <fills count="1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F0ECAD"/>
        <bgColor indexed="64"/>
      </patternFill>
    </fill>
    <fill>
      <patternFill patternType="solid">
        <fgColor rgb="FFFFB3B3"/>
        <bgColor indexed="64"/>
      </patternFill>
    </fill>
    <fill>
      <patternFill patternType="solid">
        <fgColor rgb="FFFFA347"/>
        <bgColor indexed="64"/>
      </patternFill>
    </fill>
    <fill>
      <patternFill patternType="solid">
        <fgColor rgb="FFFFF45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s>
  <cellStyleXfs count="1">
    <xf numFmtId="0" fontId="0" fillId="0" borderId="0"/>
  </cellStyleXfs>
  <cellXfs count="26">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11" borderId="2" xfId="0" applyFill="1" applyBorder="1"/>
    <xf numFmtId="0" fontId="0" fillId="4" borderId="3" xfId="0" applyFill="1" applyBorder="1"/>
    <xf numFmtId="0" fontId="0" fillId="12" borderId="4" xfId="0" applyFill="1" applyBorder="1"/>
    <xf numFmtId="0" fontId="0" fillId="12" borderId="5" xfId="0" applyFill="1" applyBorder="1"/>
    <xf numFmtId="0" fontId="0" fillId="12" borderId="6" xfId="0" applyFill="1" applyBorder="1"/>
    <xf numFmtId="0" fontId="4" fillId="3" borderId="1" xfId="0" applyFont="1" applyFill="1" applyBorder="1" applyAlignment="1">
      <alignment horizontal="left" vertical="top" wrapText="1"/>
    </xf>
    <xf numFmtId="0" fontId="0" fillId="3" borderId="1" xfId="0" applyFill="1" applyBorder="1" applyAlignment="1">
      <alignment horizontal="center" vertical="top" wrapText="1"/>
    </xf>
    <xf numFmtId="0" fontId="0" fillId="1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4" fillId="3" borderId="0" xfId="0" applyFont="1" applyFill="1" applyAlignment="1">
      <alignment vertical="top" wrapText="1"/>
    </xf>
  </cellXfs>
  <cellStyles count="1">
    <cellStyle name="Normal" xfId="0" builtinId="0"/>
  </cellStyles>
  <dxfs count="6">
    <dxf>
      <fill>
        <patternFill patternType="solid">
          <fgColor rgb="FFFFA347"/>
          <bgColor indexed="65"/>
        </patternFill>
      </fill>
    </dxf>
    <dxf>
      <fill>
        <patternFill patternType="solid">
          <fgColor rgb="FFC4D79B"/>
          <bgColor indexed="65"/>
        </patternFill>
      </fill>
    </dxf>
    <dxf>
      <fill>
        <patternFill patternType="solid">
          <fgColor rgb="FFFFB3B3"/>
          <bgColor indexed="65"/>
        </patternFill>
      </fill>
    </dxf>
    <dxf>
      <fill>
        <patternFill patternType="solid">
          <fgColor rgb="FFFFF457"/>
          <bgColor indexed="65"/>
        </patternFill>
      </fill>
    </dxf>
    <dxf>
      <fill>
        <patternFill patternType="solid">
          <fgColor rgb="FFC4D79B"/>
          <bgColor indexed="65"/>
        </patternFill>
      </fill>
    </dxf>
    <dxf>
      <fill>
        <patternFill patternType="solid">
          <fgColor rgb="FFFFB3B3"/>
          <bgColor indexed="65"/>
        </patternFill>
      </fill>
    </dxf>
  </dxfs>
  <tableStyles count="0" defaultTableStyle="TableStyleMedium9" defaultPivotStyle="PivotStyleLight16"/>
  <colors>
    <mruColors>
      <color rgb="FFFFF457"/>
      <color rgb="FFFFA347"/>
      <color rgb="FFF0ECAD"/>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4"/>
  <sheetViews>
    <sheetView tabSelected="1" zoomScaleSheetLayoutView="100" workbookViewId="0">
      <selection activeCell="B5" sqref="B5:I14"/>
    </sheetView>
  </sheetViews>
  <sheetFormatPr defaultColWidth="11.42578125" defaultRowHeight="15"/>
  <cols>
    <col min="1" max="1" width="1.42578125" style="2" customWidth="1"/>
    <col min="2" max="2" width="16.42578125" style="2" customWidth="1"/>
    <col min="3" max="3" width="82.85546875" style="2" customWidth="1"/>
    <col min="4" max="4" width="27.5703125" style="2" customWidth="1"/>
    <col min="5" max="5" width="13.140625" style="2" customWidth="1"/>
    <col min="6" max="6" width="17" style="2" customWidth="1"/>
    <col min="7" max="7" width="20.5703125" style="2" customWidth="1"/>
    <col min="8" max="8" width="17.85546875" style="2" customWidth="1"/>
    <col min="9" max="9" width="38.85546875" style="2" customWidth="1"/>
    <col min="10" max="10" width="2.140625" style="2" customWidth="1"/>
    <col min="11" max="16384" width="11.42578125" style="2"/>
  </cols>
  <sheetData>
    <row r="1" spans="2:9" ht="36">
      <c r="B1" s="3" t="s">
        <v>0</v>
      </c>
    </row>
    <row r="2" spans="2:9" ht="21">
      <c r="B2" s="4" t="s">
        <v>1</v>
      </c>
    </row>
    <row r="4" spans="2:9" ht="30.75">
      <c r="B4" s="6" t="s">
        <v>2</v>
      </c>
      <c r="C4" s="6" t="s">
        <v>3</v>
      </c>
      <c r="D4" s="6" t="s">
        <v>4</v>
      </c>
      <c r="E4" s="6" t="s">
        <v>5</v>
      </c>
      <c r="F4" s="6" t="s">
        <v>6</v>
      </c>
      <c r="G4" s="6" t="s">
        <v>7</v>
      </c>
      <c r="H4" s="6" t="s">
        <v>8</v>
      </c>
      <c r="I4" s="6" t="s">
        <v>9</v>
      </c>
    </row>
    <row r="5" spans="2:9" ht="49.5" customHeight="1">
      <c r="B5" s="5" t="s">
        <v>10</v>
      </c>
      <c r="C5" s="5" t="s">
        <v>11</v>
      </c>
      <c r="D5" s="5" t="s">
        <v>12</v>
      </c>
      <c r="E5" s="5" t="s">
        <v>13</v>
      </c>
      <c r="F5" s="20" t="s">
        <v>14</v>
      </c>
      <c r="G5" s="25" t="s">
        <v>15</v>
      </c>
      <c r="H5" s="21" t="s">
        <v>16</v>
      </c>
      <c r="I5" s="5" t="s">
        <v>17</v>
      </c>
    </row>
    <row r="6" spans="2:9" ht="45.75">
      <c r="B6" s="5" t="s">
        <v>18</v>
      </c>
      <c r="C6" s="5" t="s">
        <v>19</v>
      </c>
      <c r="D6" s="5" t="s">
        <v>20</v>
      </c>
      <c r="E6" s="5" t="s">
        <v>13</v>
      </c>
      <c r="F6" s="20" t="s">
        <v>21</v>
      </c>
      <c r="G6" s="19" t="s">
        <v>22</v>
      </c>
      <c r="H6" s="21" t="s">
        <v>16</v>
      </c>
      <c r="I6" s="5" t="s">
        <v>23</v>
      </c>
    </row>
    <row r="7" spans="2:9" ht="45.75">
      <c r="B7" s="5" t="s">
        <v>24</v>
      </c>
      <c r="C7" s="5" t="s">
        <v>25</v>
      </c>
      <c r="D7" s="5" t="s">
        <v>26</v>
      </c>
      <c r="E7" s="5" t="s">
        <v>13</v>
      </c>
      <c r="F7" s="20" t="s">
        <v>14</v>
      </c>
      <c r="G7" s="19" t="s">
        <v>27</v>
      </c>
      <c r="H7" s="21" t="s">
        <v>16</v>
      </c>
      <c r="I7" s="5" t="s">
        <v>28</v>
      </c>
    </row>
    <row r="8" spans="2:9" ht="39" customHeight="1">
      <c r="B8" s="5" t="s">
        <v>29</v>
      </c>
      <c r="C8" s="5" t="s">
        <v>30</v>
      </c>
      <c r="D8" s="5" t="s">
        <v>31</v>
      </c>
      <c r="E8" s="5" t="s">
        <v>13</v>
      </c>
      <c r="F8" s="20" t="s">
        <v>14</v>
      </c>
      <c r="G8" s="19" t="s">
        <v>22</v>
      </c>
      <c r="H8" s="23" t="s">
        <v>32</v>
      </c>
      <c r="I8" s="5" t="s">
        <v>33</v>
      </c>
    </row>
    <row r="9" spans="2:9" ht="60.75">
      <c r="B9" s="5" t="s">
        <v>34</v>
      </c>
      <c r="C9" s="5" t="s">
        <v>35</v>
      </c>
      <c r="D9" s="5" t="s">
        <v>36</v>
      </c>
      <c r="E9" s="5" t="s">
        <v>13</v>
      </c>
      <c r="F9" s="20" t="s">
        <v>14</v>
      </c>
      <c r="G9" s="19" t="s">
        <v>37</v>
      </c>
      <c r="H9" s="23" t="s">
        <v>32</v>
      </c>
      <c r="I9" s="5" t="s">
        <v>38</v>
      </c>
    </row>
    <row r="10" spans="2:9" ht="45.75">
      <c r="B10" s="5" t="s">
        <v>39</v>
      </c>
      <c r="C10" s="5" t="s">
        <v>40</v>
      </c>
      <c r="D10" s="5" t="s">
        <v>41</v>
      </c>
      <c r="E10" s="5" t="s">
        <v>13</v>
      </c>
      <c r="F10" s="20" t="s">
        <v>14</v>
      </c>
      <c r="G10" s="19" t="s">
        <v>37</v>
      </c>
      <c r="H10" s="24" t="s">
        <v>42</v>
      </c>
      <c r="I10" s="5" t="s">
        <v>43</v>
      </c>
    </row>
    <row r="11" spans="2:9" ht="45.75">
      <c r="B11" s="5" t="s">
        <v>44</v>
      </c>
      <c r="C11" s="5" t="s">
        <v>45</v>
      </c>
      <c r="D11" s="5" t="s">
        <v>46</v>
      </c>
      <c r="E11" s="5" t="s">
        <v>13</v>
      </c>
      <c r="F11" s="20" t="s">
        <v>21</v>
      </c>
      <c r="G11" s="19" t="s">
        <v>47</v>
      </c>
      <c r="H11" s="24" t="s">
        <v>42</v>
      </c>
      <c r="I11" s="5" t="s">
        <v>48</v>
      </c>
    </row>
    <row r="12" spans="2:9" ht="45.75">
      <c r="B12" s="5" t="s">
        <v>49</v>
      </c>
      <c r="C12" s="5" t="s">
        <v>50</v>
      </c>
      <c r="D12" s="5" t="s">
        <v>51</v>
      </c>
      <c r="E12" s="5" t="s">
        <v>13</v>
      </c>
      <c r="F12" s="20" t="s">
        <v>52</v>
      </c>
      <c r="G12" s="19" t="s">
        <v>15</v>
      </c>
      <c r="H12" s="24" t="s">
        <v>42</v>
      </c>
      <c r="I12" s="5" t="s">
        <v>53</v>
      </c>
    </row>
    <row r="13" spans="2:9" ht="45.75" customHeight="1">
      <c r="B13" s="5" t="s">
        <v>54</v>
      </c>
      <c r="C13" s="5" t="s">
        <v>55</v>
      </c>
      <c r="D13" s="5" t="s">
        <v>56</v>
      </c>
      <c r="E13" s="5" t="s">
        <v>13</v>
      </c>
      <c r="F13" s="20" t="s">
        <v>52</v>
      </c>
      <c r="G13" s="19" t="s">
        <v>22</v>
      </c>
      <c r="H13" s="22" t="s">
        <v>57</v>
      </c>
      <c r="I13" s="5" t="s">
        <v>58</v>
      </c>
    </row>
    <row r="14" spans="2:9" ht="45.75">
      <c r="B14" s="5" t="s">
        <v>59</v>
      </c>
      <c r="C14" s="5" t="s">
        <v>60</v>
      </c>
      <c r="D14" s="5" t="s">
        <v>61</v>
      </c>
      <c r="E14" s="5" t="s">
        <v>13</v>
      </c>
      <c r="F14" s="20" t="s">
        <v>14</v>
      </c>
      <c r="G14" s="19" t="s">
        <v>22</v>
      </c>
      <c r="H14" s="22" t="s">
        <v>57</v>
      </c>
      <c r="I14" s="5" t="s">
        <v>62</v>
      </c>
    </row>
  </sheetData>
  <autoFilter ref="B4:I14" xr:uid="{00000000-0001-0000-0000-000000000000}">
    <sortState xmlns:xlrd2="http://schemas.microsoft.com/office/spreadsheetml/2017/richdata2" ref="B5:I14">
      <sortCondition sortBy="cellColor" ref="H5:H14" dxfId="5"/>
      <sortCondition descending="1" sortBy="cellColor" ref="H5:H14" dxfId="4"/>
      <sortCondition descending="1" sortBy="cellColor" ref="H5:H14" dxfId="3"/>
    </sortState>
  </autoFilter>
  <sortState xmlns:xlrd2="http://schemas.microsoft.com/office/spreadsheetml/2017/richdata2" ref="B5:I14">
    <sortCondition sortBy="cellColor" ref="H5:H14" dxfId="2"/>
    <sortCondition descending="1" sortBy="cellColor" ref="H5:H14" dxfId="1"/>
    <sortCondition sortBy="cellColor" ref="H5:H14" dxfId="0"/>
  </sortState>
  <dataValidations count="1">
    <dataValidation allowBlank="1" showInputMessage="1" showErrorMessage="1" sqref="H5" xr:uid="{4AF6094E-9450-4C6C-B209-96A74EC1DE1F}"/>
  </dataValidations>
  <pageMargins left="0.23622047244094491" right="0.23622047244094491" top="0.74803149606299213" bottom="0.74803149606299213" header="0.31496062992125984" footer="0.31496062992125984"/>
  <pageSetup scale="7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1C47539F-4BA8-461E-AE5F-ED44D18F23A7}">
          <x14:formula1>
            <xm:f>modulos!$C$15:$C$19</xm:f>
          </x14:formula1>
          <xm:sqref>E5:E14</xm:sqref>
        </x14:dataValidation>
        <x14:dataValidation type="list" allowBlank="1" showInputMessage="1" showErrorMessage="1" xr:uid="{4F968163-4588-407A-8185-DB719CF5619D}">
          <x14:formula1>
            <xm:f>modulos!$I$13:$I$17</xm:f>
          </x14:formula1>
          <xm:sqref>G5:G14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72CE-50DE-4A0D-A635-65780F17FA89}">
  <dimension ref="C3:I19"/>
  <sheetViews>
    <sheetView workbookViewId="0">
      <selection activeCell="C5" sqref="C5"/>
    </sheetView>
  </sheetViews>
  <sheetFormatPr defaultRowHeight="15"/>
  <cols>
    <col min="3" max="3" width="23" customWidth="1"/>
    <col min="9" max="9" width="44" customWidth="1"/>
  </cols>
  <sheetData>
    <row r="3" spans="3:9">
      <c r="C3" s="7" t="s">
        <v>63</v>
      </c>
    </row>
    <row r="4" spans="3:9">
      <c r="C4" s="9" t="s">
        <v>64</v>
      </c>
    </row>
    <row r="5" spans="3:9">
      <c r="C5" s="8" t="s">
        <v>65</v>
      </c>
    </row>
    <row r="6" spans="3:9">
      <c r="C6" s="10" t="s">
        <v>66</v>
      </c>
    </row>
    <row r="7" spans="3:9">
      <c r="C7" s="11" t="s">
        <v>67</v>
      </c>
    </row>
    <row r="8" spans="3:9">
      <c r="C8" s="13" t="s">
        <v>68</v>
      </c>
    </row>
    <row r="12" spans="3:9">
      <c r="I12" s="15" t="s">
        <v>69</v>
      </c>
    </row>
    <row r="13" spans="3:9">
      <c r="I13" s="16" t="s">
        <v>22</v>
      </c>
    </row>
    <row r="14" spans="3:9">
      <c r="C14" s="12" t="s">
        <v>70</v>
      </c>
      <c r="I14" s="17" t="s">
        <v>15</v>
      </c>
    </row>
    <row r="15" spans="3:9">
      <c r="C15" s="14" t="s">
        <v>71</v>
      </c>
      <c r="I15" s="17" t="s">
        <v>27</v>
      </c>
    </row>
    <row r="16" spans="3:9">
      <c r="C16" s="14" t="s">
        <v>13</v>
      </c>
      <c r="I16" s="17" t="s">
        <v>47</v>
      </c>
    </row>
    <row r="17" spans="3:9">
      <c r="C17" s="14" t="s">
        <v>72</v>
      </c>
      <c r="I17" s="18" t="s">
        <v>37</v>
      </c>
    </row>
    <row r="18" spans="3:9">
      <c r="C18" s="14" t="s">
        <v>73</v>
      </c>
    </row>
    <row r="19" spans="3:9">
      <c r="C19" s="14" t="s">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8" zoomScaleSheetLayoutView="100" workbookViewId="0">
      <selection activeCell="C9" sqref="C9"/>
    </sheetView>
  </sheetViews>
  <sheetFormatPr defaultColWidth="11.42578125" defaultRowHeight="15"/>
  <cols>
    <col min="1" max="1" width="1.5703125" style="2" customWidth="1"/>
    <col min="2" max="2" width="27.7109375" style="2" customWidth="1"/>
    <col min="3" max="3" width="86" style="2" customWidth="1"/>
    <col min="4" max="4" width="2.85546875" style="2" customWidth="1"/>
    <col min="5" max="16384" width="11.42578125" style="2"/>
  </cols>
  <sheetData>
    <row r="1" spans="2:3" ht="36">
      <c r="B1" s="3" t="s">
        <v>75</v>
      </c>
    </row>
    <row r="2" spans="2:3" ht="21">
      <c r="B2" s="4" t="s">
        <v>1</v>
      </c>
    </row>
    <row r="4" spans="2:3">
      <c r="B4" s="1" t="s">
        <v>76</v>
      </c>
      <c r="C4" s="1" t="s">
        <v>77</v>
      </c>
    </row>
    <row r="5" spans="2:3" ht="45">
      <c r="B5" s="5" t="s">
        <v>2</v>
      </c>
      <c r="C5" s="5" t="s">
        <v>78</v>
      </c>
    </row>
    <row r="6" spans="2:3" ht="90">
      <c r="B6" s="5" t="s">
        <v>3</v>
      </c>
      <c r="C6" s="5" t="s">
        <v>79</v>
      </c>
    </row>
    <row r="7" spans="2:3" ht="45">
      <c r="B7" s="5" t="s">
        <v>4</v>
      </c>
      <c r="C7" s="5" t="s">
        <v>80</v>
      </c>
    </row>
    <row r="8" spans="2:3" ht="225">
      <c r="B8" s="5" t="s">
        <v>5</v>
      </c>
      <c r="C8" s="5" t="s">
        <v>81</v>
      </c>
    </row>
    <row r="9" spans="2:3" ht="72.75" customHeight="1">
      <c r="B9" s="5" t="s">
        <v>6</v>
      </c>
      <c r="C9" s="5" t="s">
        <v>82</v>
      </c>
    </row>
    <row r="10" spans="2:3" ht="60">
      <c r="B10" s="5" t="s">
        <v>7</v>
      </c>
      <c r="C10" s="5" t="s">
        <v>83</v>
      </c>
    </row>
    <row r="11" spans="2:3" ht="60">
      <c r="B11" s="5" t="s">
        <v>8</v>
      </c>
      <c r="C11" s="5" t="s">
        <v>84</v>
      </c>
    </row>
    <row r="12" spans="2:3" ht="30">
      <c r="B12" s="5" t="s">
        <v>9</v>
      </c>
      <c r="C12" s="5" t="s">
        <v>85</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BASTIAN DANILO MADRID BUGUENO</cp:lastModifiedBy>
  <cp:revision/>
  <dcterms:created xsi:type="dcterms:W3CDTF">2012-09-02T03:53:17Z</dcterms:created>
  <dcterms:modified xsi:type="dcterms:W3CDTF">2024-10-07T10:17:22Z</dcterms:modified>
  <cp:category/>
  <cp:contentStatus/>
</cp:coreProperties>
</file>