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Дем\"/>
    </mc:Choice>
  </mc:AlternateContent>
  <xr:revisionPtr revIDLastSave="0" documentId="13_ncr:1_{EE0DC3F3-CE58-4E65-A1E0-8A1473977B4C}" xr6:coauthVersionLast="36" xr6:coauthVersionMax="45" xr10:uidLastSave="{00000000-0000-0000-0000-000000000000}"/>
  <bookViews>
    <workbookView xWindow="-105" yWindow="-105" windowWidth="23250" windowHeight="12570" xr2:uid="{09E48E93-7BA4-499A-9C86-00DA507E9FC7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</calcChain>
</file>

<file path=xl/sharedStrings.xml><?xml version="1.0" encoding="utf-8"?>
<sst xmlns="http://schemas.openxmlformats.org/spreadsheetml/2006/main" count="358" uniqueCount="158">
  <si>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</si>
  <si>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</si>
  <si>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</si>
  <si>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</si>
  <si>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</si>
  <si>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</si>
  <si>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</si>
  <si>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</si>
  <si>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</si>
  <si>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</si>
  <si>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</si>
  <si>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</si>
  <si>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</si>
  <si>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</si>
  <si>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</si>
  <si>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</si>
  <si>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</si>
  <si>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</si>
  <si>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</si>
  <si>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</si>
  <si>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</si>
  <si>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</si>
  <si>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</si>
  <si>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</si>
  <si>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</si>
  <si>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</si>
  <si>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</si>
  <si>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</si>
  <si>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</si>
  <si>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</si>
  <si>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</si>
  <si>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</si>
  <si>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</si>
  <si>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</si>
  <si>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</si>
  <si>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</si>
  <si>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</si>
  <si>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</si>
  <si>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</si>
  <si>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</si>
  <si>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</si>
  <si>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</si>
  <si>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</si>
  <si>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</si>
  <si>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</si>
  <si>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</si>
  <si>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</si>
  <si>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</si>
  <si>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</si>
  <si>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</si>
  <si>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</si>
  <si>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</si>
  <si>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</si>
  <si>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</si>
  <si>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</si>
  <si>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</si>
  <si>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</si>
  <si>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</si>
  <si>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</si>
  <si>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</si>
  <si>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</si>
  <si>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</si>
  <si>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</si>
  <si>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</si>
  <si>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</si>
  <si>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</si>
  <si>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</si>
  <si>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</si>
  <si>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</si>
  <si>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</si>
  <si>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</si>
  <si>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</si>
  <si>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</si>
  <si>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</si>
  <si>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</si>
  <si>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</si>
  <si>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</si>
  <si>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</si>
  <si>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</si>
  <si>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</si>
  <si>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</si>
  <si>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</si>
  <si>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</si>
  <si>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</si>
  <si>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</si>
  <si>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</si>
  <si>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</si>
  <si>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</si>
  <si>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</si>
  <si>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</si>
  <si>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Журавлёв</t>
  </si>
  <si>
    <t>Колобов</t>
  </si>
  <si>
    <t>Мамонтова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</si>
  <si>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</si>
  <si>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</si>
  <si>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</si>
  <si>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</si>
  <si>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</si>
  <si>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</si>
  <si>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</si>
  <si>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</si>
  <si>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</si>
  <si>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</si>
  <si>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</si>
  <si>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</si>
  <si>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</si>
  <si>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</si>
  <si>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</si>
  <si>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</si>
  <si>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</si>
  <si>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</si>
  <si>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</si>
  <si>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</si>
  <si>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</si>
  <si>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</si>
  <si>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</si>
  <si>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</si>
  <si>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</si>
  <si>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</si>
  <si>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</si>
  <si>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</si>
  <si>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</si>
  <si>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</si>
  <si>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</si>
  <si>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</si>
  <si>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</si>
  <si>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</si>
  <si>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</si>
  <si>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</si>
  <si>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</si>
  <si>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</si>
  <si>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</si>
  <si>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</si>
  <si>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</si>
  <si>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</si>
  <si>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</si>
  <si>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</si>
  <si>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</si>
  <si>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</si>
  <si>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</si>
  <si>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</si>
  <si>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</si>
  <si>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</si>
  <si>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</si>
  <si>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</si>
  <si>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</si>
  <si>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</si>
  <si>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</si>
  <si>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</si>
  <si>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</si>
  <si>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</si>
  <si>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</si>
  <si>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</si>
  <si>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ID</t>
  </si>
  <si>
    <t>ClientID</t>
  </si>
  <si>
    <t>ServiceID</t>
  </si>
  <si>
    <t>StartTime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</si>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</sst>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N101"/>
  <sheetViews>
    <sheetView tabSelected="1" workbookViewId="0">
      <selection activeCell="P1" sqref="P1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</cols>
  <sheetData>
    <row r="1" spans="1:14" s="3" customFormat="1" x14ac:dyDescent="0.2">
      <c r="A1" s="3" t="s">
        <v>22</v>
      </c>
      <c r="B1" s="3" t="s">
        <v>23</v>
      </c>
      <c r="C1" s="3" t="s">
        <v>21</v>
      </c>
    </row>
    <row r="2" spans="1:14" x14ac:dyDescent="0.2">
      <c r="A2" s="1" t="s">
        <v>44</v>
      </c>
      <c r="B2" s="2">
        <v>43785.472222222219</v>
      </c>
      <c r="C2" s="1" t="s">
        <v>8</v>
      </c>
      <c r="E2" t="s">
        <v>75</v>
      </c>
      <c r="F2">
        <v>7</v>
      </c>
      <c r="H2">
        <f>VLOOKUP(C2,E:F,2,0)</f>
        <v>55</v>
      </c>
      <c r="K2" s="4" t="s">
        <v>93</v>
      </c>
      <c r="L2">
        <v>1</v>
      </c>
      <c r="N2">
        <f>VLOOKUP(A2,K:L,2,0)</f>
        <v>10</v>
      </c>
    </row>
    <row r="3" spans="1:14" x14ac:dyDescent="0.2">
      <c r="A3" s="1" t="s">
        <v>73</v>
      </c>
      <c r="B3" s="2">
        <v>43476.756944444445</v>
      </c>
      <c r="C3" s="1" t="s">
        <v>29</v>
      </c>
      <c r="E3" t="s">
        <v>18</v>
      </c>
      <c r="F3">
        <v>8</v>
      </c>
      <c r="H3">
        <f t="shared" ref="H3:H66" si="0">VLOOKUP(C3,E:F,2,0)</f>
        <v>43</v>
      </c>
      <c r="K3" s="5" t="s">
        <v>94</v>
      </c>
      <c r="L3">
        <v>2</v>
      </c>
      <c r="N3">
        <f t="shared" ref="N3:N66" si="1">VLOOKUP(A3,K:L,2,0)</f>
        <v>41</v>
      </c>
    </row>
    <row r="4" spans="1:14" x14ac:dyDescent="0.2">
      <c r="A4" s="1" t="s">
        <v>40</v>
      </c>
      <c r="B4" s="2">
        <v>43800.611111111109</v>
      </c>
      <c r="C4" s="1" t="s">
        <v>29</v>
      </c>
      <c r="E4" t="s">
        <v>62</v>
      </c>
      <c r="F4">
        <v>9</v>
      </c>
      <c r="H4">
        <f t="shared" si="0"/>
        <v>43</v>
      </c>
      <c r="K4" s="4" t="s">
        <v>84</v>
      </c>
      <c r="L4">
        <v>3</v>
      </c>
      <c r="N4">
        <f t="shared" si="1"/>
        <v>19</v>
      </c>
    </row>
    <row r="5" spans="1:14" x14ac:dyDescent="0.2">
      <c r="A5" s="1" t="s">
        <v>81</v>
      </c>
      <c r="B5" s="2">
        <v>43507.5625</v>
      </c>
      <c r="C5" s="1" t="s">
        <v>29</v>
      </c>
      <c r="E5" t="s">
        <v>6</v>
      </c>
      <c r="F5">
        <v>10</v>
      </c>
      <c r="H5">
        <f t="shared" si="0"/>
        <v>43</v>
      </c>
      <c r="K5" s="5" t="s">
        <v>95</v>
      </c>
      <c r="L5">
        <v>4</v>
      </c>
      <c r="N5">
        <f t="shared" si="1"/>
        <v>28</v>
      </c>
    </row>
    <row r="6" spans="1:14" x14ac:dyDescent="0.2">
      <c r="A6" s="1" t="s">
        <v>69</v>
      </c>
      <c r="B6" s="2">
        <v>43718.763888888891</v>
      </c>
      <c r="C6" s="1" t="s">
        <v>86</v>
      </c>
      <c r="E6" t="s">
        <v>27</v>
      </c>
      <c r="F6">
        <v>11</v>
      </c>
      <c r="H6">
        <f t="shared" si="0"/>
        <v>26</v>
      </c>
      <c r="K6" s="4" t="s">
        <v>96</v>
      </c>
      <c r="L6">
        <v>5</v>
      </c>
      <c r="N6">
        <f t="shared" si="1"/>
        <v>30</v>
      </c>
    </row>
    <row r="7" spans="1:14" x14ac:dyDescent="0.2">
      <c r="A7" s="1" t="s">
        <v>79</v>
      </c>
      <c r="B7" s="2">
        <v>43508.819444444445</v>
      </c>
      <c r="C7" s="1" t="s">
        <v>77</v>
      </c>
      <c r="E7" t="s">
        <v>13</v>
      </c>
      <c r="F7">
        <v>12</v>
      </c>
      <c r="H7">
        <f t="shared" si="0"/>
        <v>54</v>
      </c>
      <c r="K7" s="5" t="s">
        <v>97</v>
      </c>
      <c r="L7">
        <v>6</v>
      </c>
      <c r="N7">
        <f t="shared" si="1"/>
        <v>26</v>
      </c>
    </row>
    <row r="8" spans="1:14" x14ac:dyDescent="0.2">
      <c r="A8" s="1" t="s">
        <v>67</v>
      </c>
      <c r="B8" s="2">
        <v>43559.381944444445</v>
      </c>
      <c r="C8" s="1" t="s">
        <v>36</v>
      </c>
      <c r="E8" t="s">
        <v>3</v>
      </c>
      <c r="F8">
        <v>13</v>
      </c>
      <c r="H8">
        <f t="shared" si="0"/>
        <v>30</v>
      </c>
      <c r="K8" s="4" t="s">
        <v>51</v>
      </c>
      <c r="L8">
        <v>7</v>
      </c>
      <c r="N8">
        <f t="shared" si="1"/>
        <v>92</v>
      </c>
    </row>
    <row r="9" spans="1:14" x14ac:dyDescent="0.2">
      <c r="A9" s="1" t="s">
        <v>71</v>
      </c>
      <c r="B9" s="2">
        <v>43600.388888888891</v>
      </c>
      <c r="C9" s="1" t="s">
        <v>16</v>
      </c>
      <c r="E9" t="s">
        <v>33</v>
      </c>
      <c r="F9">
        <v>14</v>
      </c>
      <c r="H9">
        <f t="shared" si="0"/>
        <v>27</v>
      </c>
      <c r="K9" s="5" t="s">
        <v>98</v>
      </c>
      <c r="L9">
        <v>8</v>
      </c>
      <c r="N9">
        <f t="shared" si="1"/>
        <v>20</v>
      </c>
    </row>
    <row r="10" spans="1:14" x14ac:dyDescent="0.2">
      <c r="A10" s="1" t="s">
        <v>35</v>
      </c>
      <c r="B10" s="2">
        <v>43481.597222222219</v>
      </c>
      <c r="C10" s="1" t="s">
        <v>72</v>
      </c>
      <c r="E10" t="s">
        <v>60</v>
      </c>
      <c r="F10">
        <v>15</v>
      </c>
      <c r="H10">
        <f t="shared" si="0"/>
        <v>22</v>
      </c>
      <c r="K10" s="4" t="s">
        <v>76</v>
      </c>
      <c r="L10">
        <v>9</v>
      </c>
      <c r="N10">
        <f t="shared" si="1"/>
        <v>52</v>
      </c>
    </row>
    <row r="11" spans="1:14" x14ac:dyDescent="0.2">
      <c r="A11" s="1" t="s">
        <v>64</v>
      </c>
      <c r="B11" s="2">
        <v>43481.375</v>
      </c>
      <c r="C11" s="1" t="s">
        <v>56</v>
      </c>
      <c r="E11" t="s">
        <v>28</v>
      </c>
      <c r="F11">
        <v>16</v>
      </c>
      <c r="H11">
        <f t="shared" si="0"/>
        <v>36</v>
      </c>
      <c r="K11" s="5" t="s">
        <v>44</v>
      </c>
      <c r="L11">
        <v>10</v>
      </c>
      <c r="N11">
        <f t="shared" si="1"/>
        <v>34</v>
      </c>
    </row>
    <row r="12" spans="1:14" x14ac:dyDescent="0.2">
      <c r="A12" s="1" t="s">
        <v>35</v>
      </c>
      <c r="B12" s="2">
        <v>43539.451388888891</v>
      </c>
      <c r="C12" s="1" t="s">
        <v>62</v>
      </c>
      <c r="E12" t="s">
        <v>19</v>
      </c>
      <c r="F12">
        <v>17</v>
      </c>
      <c r="H12">
        <f t="shared" si="0"/>
        <v>9</v>
      </c>
      <c r="K12" s="4" t="s">
        <v>99</v>
      </c>
      <c r="L12">
        <v>11</v>
      </c>
      <c r="N12">
        <f t="shared" si="1"/>
        <v>52</v>
      </c>
    </row>
    <row r="13" spans="1:14" x14ac:dyDescent="0.2">
      <c r="A13" s="1" t="s">
        <v>73</v>
      </c>
      <c r="B13" s="2">
        <v>43496.5</v>
      </c>
      <c r="C13" s="1" t="s">
        <v>20</v>
      </c>
      <c r="E13" t="s">
        <v>26</v>
      </c>
      <c r="F13">
        <v>18</v>
      </c>
      <c r="H13">
        <f t="shared" si="0"/>
        <v>32</v>
      </c>
      <c r="K13" s="5" t="s">
        <v>49</v>
      </c>
      <c r="L13">
        <v>12</v>
      </c>
      <c r="N13">
        <f t="shared" si="1"/>
        <v>41</v>
      </c>
    </row>
    <row r="14" spans="1:14" x14ac:dyDescent="0.2">
      <c r="A14" s="1" t="s">
        <v>47</v>
      </c>
      <c r="B14" s="2">
        <v>43788.659722222219</v>
      </c>
      <c r="C14" s="1" t="s">
        <v>13</v>
      </c>
      <c r="E14" t="s">
        <v>25</v>
      </c>
      <c r="F14">
        <v>19</v>
      </c>
      <c r="H14">
        <f t="shared" si="0"/>
        <v>12</v>
      </c>
      <c r="K14" s="4" t="s">
        <v>52</v>
      </c>
      <c r="L14">
        <v>13</v>
      </c>
      <c r="N14">
        <f t="shared" si="1"/>
        <v>64</v>
      </c>
    </row>
    <row r="15" spans="1:14" x14ac:dyDescent="0.2">
      <c r="A15" s="1" t="s">
        <v>58</v>
      </c>
      <c r="B15" s="2">
        <v>43475.354166666664</v>
      </c>
      <c r="C15" s="1" t="s">
        <v>1</v>
      </c>
      <c r="E15" t="s">
        <v>53</v>
      </c>
      <c r="F15">
        <v>20</v>
      </c>
      <c r="H15">
        <f t="shared" si="0"/>
        <v>39</v>
      </c>
      <c r="K15" s="5" t="s">
        <v>55</v>
      </c>
      <c r="L15">
        <v>14</v>
      </c>
      <c r="N15">
        <f t="shared" si="1"/>
        <v>32</v>
      </c>
    </row>
    <row r="16" spans="1:14" x14ac:dyDescent="0.2">
      <c r="A16" s="1" t="s">
        <v>35</v>
      </c>
      <c r="B16" s="2">
        <v>43584.625</v>
      </c>
      <c r="C16" s="1" t="s">
        <v>34</v>
      </c>
      <c r="E16" t="s">
        <v>5</v>
      </c>
      <c r="F16">
        <v>21</v>
      </c>
      <c r="H16">
        <f t="shared" si="0"/>
        <v>41</v>
      </c>
      <c r="K16" s="4" t="s">
        <v>100</v>
      </c>
      <c r="L16">
        <v>15</v>
      </c>
      <c r="N16">
        <f t="shared" si="1"/>
        <v>52</v>
      </c>
    </row>
    <row r="17" spans="1:14" x14ac:dyDescent="0.2">
      <c r="A17" s="1" t="s">
        <v>50</v>
      </c>
      <c r="B17" s="2">
        <v>43750.368055555555</v>
      </c>
      <c r="C17" s="1" t="s">
        <v>48</v>
      </c>
      <c r="E17" t="s">
        <v>72</v>
      </c>
      <c r="F17">
        <v>22</v>
      </c>
      <c r="H17">
        <f t="shared" si="0"/>
        <v>49</v>
      </c>
      <c r="K17" s="5" t="s">
        <v>101</v>
      </c>
      <c r="L17">
        <v>16</v>
      </c>
      <c r="N17">
        <f t="shared" si="1"/>
        <v>80</v>
      </c>
    </row>
    <row r="18" spans="1:14" x14ac:dyDescent="0.2">
      <c r="A18" s="1" t="s">
        <v>70</v>
      </c>
      <c r="B18" s="2">
        <v>43509.75</v>
      </c>
      <c r="C18" s="1" t="s">
        <v>77</v>
      </c>
      <c r="E18" t="s">
        <v>11</v>
      </c>
      <c r="F18">
        <v>23</v>
      </c>
      <c r="H18">
        <f t="shared" si="0"/>
        <v>54</v>
      </c>
      <c r="K18" s="4" t="s">
        <v>102</v>
      </c>
      <c r="L18">
        <v>17</v>
      </c>
      <c r="N18">
        <f t="shared" si="1"/>
        <v>48</v>
      </c>
    </row>
    <row r="19" spans="1:14" x14ac:dyDescent="0.2">
      <c r="A19" s="1" t="s">
        <v>47</v>
      </c>
      <c r="B19" s="2">
        <v>43497.75</v>
      </c>
      <c r="C19" s="1" t="s">
        <v>1</v>
      </c>
      <c r="E19" t="s">
        <v>15</v>
      </c>
      <c r="F19">
        <v>24</v>
      </c>
      <c r="H19">
        <f t="shared" si="0"/>
        <v>39</v>
      </c>
      <c r="K19" s="5" t="s">
        <v>61</v>
      </c>
      <c r="L19">
        <v>18</v>
      </c>
      <c r="N19">
        <f t="shared" si="1"/>
        <v>64</v>
      </c>
    </row>
    <row r="20" spans="1:14" x14ac:dyDescent="0.2">
      <c r="A20" s="1" t="s">
        <v>57</v>
      </c>
      <c r="B20" s="2">
        <v>43781.784722222219</v>
      </c>
      <c r="C20" s="1" t="s">
        <v>56</v>
      </c>
      <c r="E20" t="s">
        <v>90</v>
      </c>
      <c r="F20">
        <v>25</v>
      </c>
      <c r="H20">
        <f t="shared" si="0"/>
        <v>36</v>
      </c>
      <c r="K20" s="4" t="s">
        <v>40</v>
      </c>
      <c r="L20">
        <v>19</v>
      </c>
      <c r="N20">
        <f t="shared" si="1"/>
        <v>63</v>
      </c>
    </row>
    <row r="21" spans="1:14" x14ac:dyDescent="0.2">
      <c r="A21" s="1" t="s">
        <v>66</v>
      </c>
      <c r="B21" s="2">
        <v>43476.534722222219</v>
      </c>
      <c r="C21" s="1" t="s">
        <v>11</v>
      </c>
      <c r="E21" t="s">
        <v>86</v>
      </c>
      <c r="F21">
        <v>26</v>
      </c>
      <c r="H21">
        <f t="shared" si="0"/>
        <v>23</v>
      </c>
      <c r="K21" s="5" t="s">
        <v>71</v>
      </c>
      <c r="L21">
        <v>20</v>
      </c>
      <c r="N21">
        <f t="shared" si="1"/>
        <v>83</v>
      </c>
    </row>
    <row r="22" spans="1:14" x14ac:dyDescent="0.2">
      <c r="A22" s="1" t="s">
        <v>37</v>
      </c>
      <c r="B22" s="2">
        <v>43547.826388888891</v>
      </c>
      <c r="C22" s="1" t="s">
        <v>60</v>
      </c>
      <c r="E22" t="s">
        <v>16</v>
      </c>
      <c r="F22">
        <v>27</v>
      </c>
      <c r="H22">
        <f t="shared" si="0"/>
        <v>15</v>
      </c>
      <c r="K22" s="4" t="s">
        <v>103</v>
      </c>
      <c r="L22">
        <v>21</v>
      </c>
      <c r="N22">
        <f t="shared" si="1"/>
        <v>50</v>
      </c>
    </row>
    <row r="23" spans="1:14" x14ac:dyDescent="0.2">
      <c r="A23" s="1" t="s">
        <v>49</v>
      </c>
      <c r="B23" s="2">
        <v>43639.333333333336</v>
      </c>
      <c r="C23" s="1" t="s">
        <v>48</v>
      </c>
      <c r="E23" t="s">
        <v>38</v>
      </c>
      <c r="F23">
        <v>28</v>
      </c>
      <c r="H23">
        <f t="shared" si="0"/>
        <v>49</v>
      </c>
      <c r="K23" s="5" t="s">
        <v>104</v>
      </c>
      <c r="L23">
        <v>22</v>
      </c>
      <c r="N23">
        <f t="shared" si="1"/>
        <v>12</v>
      </c>
    </row>
    <row r="24" spans="1:14" ht="25.5" x14ac:dyDescent="0.2">
      <c r="A24" s="1" t="s">
        <v>61</v>
      </c>
      <c r="B24" s="2">
        <v>43610.715277777781</v>
      </c>
      <c r="C24" s="1" t="s">
        <v>17</v>
      </c>
      <c r="E24" t="s">
        <v>10</v>
      </c>
      <c r="F24">
        <v>29</v>
      </c>
      <c r="H24">
        <f t="shared" si="0"/>
        <v>44</v>
      </c>
      <c r="K24" s="4" t="s">
        <v>68</v>
      </c>
      <c r="L24">
        <v>23</v>
      </c>
      <c r="N24">
        <f t="shared" si="1"/>
        <v>18</v>
      </c>
    </row>
    <row r="25" spans="1:14" x14ac:dyDescent="0.2">
      <c r="A25" s="1" t="s">
        <v>85</v>
      </c>
      <c r="B25" s="2">
        <v>43514.763888888891</v>
      </c>
      <c r="C25" s="1" t="s">
        <v>11</v>
      </c>
      <c r="E25" t="s">
        <v>36</v>
      </c>
      <c r="F25">
        <v>30</v>
      </c>
      <c r="H25">
        <f t="shared" si="0"/>
        <v>23</v>
      </c>
      <c r="K25" s="5" t="s">
        <v>105</v>
      </c>
      <c r="L25">
        <v>24</v>
      </c>
      <c r="N25">
        <f t="shared" si="1"/>
        <v>67</v>
      </c>
    </row>
    <row r="26" spans="1:14" x14ac:dyDescent="0.2">
      <c r="A26" s="1" t="s">
        <v>52</v>
      </c>
      <c r="B26" s="2">
        <v>43663.347222222219</v>
      </c>
      <c r="C26" s="1" t="s">
        <v>34</v>
      </c>
      <c r="E26" t="s">
        <v>24</v>
      </c>
      <c r="F26">
        <v>31</v>
      </c>
      <c r="H26">
        <f t="shared" si="0"/>
        <v>41</v>
      </c>
      <c r="K26" s="4" t="s">
        <v>106</v>
      </c>
      <c r="L26">
        <v>25</v>
      </c>
      <c r="N26">
        <f t="shared" si="1"/>
        <v>13</v>
      </c>
    </row>
    <row r="27" spans="1:14" x14ac:dyDescent="0.2">
      <c r="A27" s="1" t="s">
        <v>67</v>
      </c>
      <c r="B27" s="2">
        <v>43683.701388888891</v>
      </c>
      <c r="C27" s="1" t="s">
        <v>34</v>
      </c>
      <c r="E27" t="s">
        <v>20</v>
      </c>
      <c r="F27">
        <v>32</v>
      </c>
      <c r="H27">
        <f t="shared" si="0"/>
        <v>41</v>
      </c>
      <c r="K27" s="5" t="s">
        <v>79</v>
      </c>
      <c r="L27">
        <v>26</v>
      </c>
      <c r="N27">
        <f t="shared" si="1"/>
        <v>92</v>
      </c>
    </row>
    <row r="28" spans="1:14" x14ac:dyDescent="0.2">
      <c r="A28" s="1" t="s">
        <v>46</v>
      </c>
      <c r="B28" s="2">
        <v>43813.361111111109</v>
      </c>
      <c r="C28" s="1" t="s">
        <v>75</v>
      </c>
      <c r="E28" t="s">
        <v>2</v>
      </c>
      <c r="F28">
        <v>33</v>
      </c>
      <c r="H28">
        <f t="shared" si="0"/>
        <v>7</v>
      </c>
      <c r="K28" s="4" t="s">
        <v>39</v>
      </c>
      <c r="L28">
        <v>27</v>
      </c>
      <c r="N28">
        <f t="shared" si="1"/>
        <v>77</v>
      </c>
    </row>
    <row r="29" spans="1:14" x14ac:dyDescent="0.2">
      <c r="A29" s="1" t="s">
        <v>83</v>
      </c>
      <c r="B29" s="2">
        <v>43644.597222222219</v>
      </c>
      <c r="C29" s="1" t="s">
        <v>38</v>
      </c>
      <c r="E29" t="s">
        <v>42</v>
      </c>
      <c r="F29">
        <v>34</v>
      </c>
      <c r="H29">
        <f t="shared" si="0"/>
        <v>28</v>
      </c>
      <c r="K29" s="5" t="s">
        <v>81</v>
      </c>
      <c r="L29">
        <v>28</v>
      </c>
      <c r="N29">
        <f t="shared" si="1"/>
        <v>76</v>
      </c>
    </row>
    <row r="30" spans="1:14" ht="25.5" x14ac:dyDescent="0.2">
      <c r="A30" s="1" t="s">
        <v>82</v>
      </c>
      <c r="B30" s="2">
        <v>43622.805555555555</v>
      </c>
      <c r="C30" s="1" t="s">
        <v>77</v>
      </c>
      <c r="E30" t="s">
        <v>65</v>
      </c>
      <c r="F30">
        <v>35</v>
      </c>
      <c r="H30">
        <f t="shared" si="0"/>
        <v>54</v>
      </c>
      <c r="K30" s="4" t="s">
        <v>80</v>
      </c>
      <c r="L30">
        <v>29</v>
      </c>
      <c r="N30">
        <f t="shared" si="1"/>
        <v>97</v>
      </c>
    </row>
    <row r="31" spans="1:14" x14ac:dyDescent="0.2">
      <c r="A31" s="1" t="s">
        <v>37</v>
      </c>
      <c r="B31" s="2">
        <v>43623.722222222219</v>
      </c>
      <c r="C31" s="1" t="s">
        <v>36</v>
      </c>
      <c r="E31" t="s">
        <v>56</v>
      </c>
      <c r="F31">
        <v>36</v>
      </c>
      <c r="H31">
        <f t="shared" si="0"/>
        <v>30</v>
      </c>
      <c r="K31" s="5" t="s">
        <v>69</v>
      </c>
      <c r="L31">
        <v>30</v>
      </c>
      <c r="N31">
        <f t="shared" si="1"/>
        <v>50</v>
      </c>
    </row>
    <row r="32" spans="1:14" x14ac:dyDescent="0.2">
      <c r="A32" s="1" t="s">
        <v>68</v>
      </c>
      <c r="B32" s="2">
        <v>43585.756944444445</v>
      </c>
      <c r="C32" s="1" t="s">
        <v>31</v>
      </c>
      <c r="E32" t="s">
        <v>0</v>
      </c>
      <c r="F32">
        <v>37</v>
      </c>
      <c r="H32">
        <f t="shared" si="0"/>
        <v>52</v>
      </c>
      <c r="K32" s="4" t="s">
        <v>107</v>
      </c>
      <c r="L32">
        <v>31</v>
      </c>
      <c r="N32">
        <f t="shared" si="1"/>
        <v>23</v>
      </c>
    </row>
    <row r="33" spans="1:14" x14ac:dyDescent="0.2">
      <c r="A33" s="1" t="s">
        <v>66</v>
      </c>
      <c r="B33" s="2">
        <v>43707.486111111109</v>
      </c>
      <c r="C33" s="1" t="s">
        <v>13</v>
      </c>
      <c r="E33" t="s">
        <v>32</v>
      </c>
      <c r="F33">
        <v>38</v>
      </c>
      <c r="H33">
        <f t="shared" si="0"/>
        <v>12</v>
      </c>
      <c r="K33" s="5" t="s">
        <v>58</v>
      </c>
      <c r="L33">
        <v>32</v>
      </c>
      <c r="N33">
        <f t="shared" si="1"/>
        <v>83</v>
      </c>
    </row>
    <row r="34" spans="1:14" x14ac:dyDescent="0.2">
      <c r="A34" s="1" t="s">
        <v>71</v>
      </c>
      <c r="B34" s="2">
        <v>43593.590277777781</v>
      </c>
      <c r="C34" s="1" t="s">
        <v>24</v>
      </c>
      <c r="E34" t="s">
        <v>1</v>
      </c>
      <c r="F34">
        <v>39</v>
      </c>
      <c r="H34">
        <f t="shared" si="0"/>
        <v>31</v>
      </c>
      <c r="K34" s="4" t="s">
        <v>108</v>
      </c>
      <c r="L34">
        <v>33</v>
      </c>
      <c r="N34">
        <f t="shared" si="1"/>
        <v>20</v>
      </c>
    </row>
    <row r="35" spans="1:14" x14ac:dyDescent="0.2">
      <c r="A35" s="1" t="s">
        <v>74</v>
      </c>
      <c r="B35" s="2">
        <v>43765.680555555555</v>
      </c>
      <c r="C35" s="1" t="s">
        <v>4</v>
      </c>
      <c r="E35" t="s">
        <v>30</v>
      </c>
      <c r="F35">
        <v>40</v>
      </c>
      <c r="H35">
        <f t="shared" si="0"/>
        <v>48</v>
      </c>
      <c r="K35" s="5" t="s">
        <v>64</v>
      </c>
      <c r="L35">
        <v>34</v>
      </c>
      <c r="N35">
        <f t="shared" si="1"/>
        <v>66</v>
      </c>
    </row>
    <row r="36" spans="1:14" x14ac:dyDescent="0.2">
      <c r="A36" s="1" t="s">
        <v>52</v>
      </c>
      <c r="B36" s="2">
        <v>43470.361111111109</v>
      </c>
      <c r="C36" s="1" t="s">
        <v>56</v>
      </c>
      <c r="E36" t="s">
        <v>34</v>
      </c>
      <c r="F36">
        <v>41</v>
      </c>
      <c r="H36">
        <f t="shared" si="0"/>
        <v>36</v>
      </c>
      <c r="K36" s="4" t="s">
        <v>109</v>
      </c>
      <c r="L36">
        <v>35</v>
      </c>
      <c r="N36">
        <f t="shared" si="1"/>
        <v>13</v>
      </c>
    </row>
    <row r="37" spans="1:14" x14ac:dyDescent="0.2">
      <c r="A37" s="1" t="s">
        <v>39</v>
      </c>
      <c r="B37" s="2">
        <v>43528.722222222219</v>
      </c>
      <c r="C37" s="1" t="s">
        <v>38</v>
      </c>
      <c r="E37" t="s">
        <v>9</v>
      </c>
      <c r="F37">
        <v>42</v>
      </c>
      <c r="H37">
        <f t="shared" si="0"/>
        <v>28</v>
      </c>
      <c r="K37" s="5" t="s">
        <v>110</v>
      </c>
      <c r="L37">
        <v>36</v>
      </c>
      <c r="N37">
        <f t="shared" si="1"/>
        <v>27</v>
      </c>
    </row>
    <row r="38" spans="1:14" x14ac:dyDescent="0.2">
      <c r="A38" s="1" t="s">
        <v>41</v>
      </c>
      <c r="B38" s="2">
        <v>43737.569444444445</v>
      </c>
      <c r="C38" s="1" t="s">
        <v>59</v>
      </c>
      <c r="E38" t="s">
        <v>29</v>
      </c>
      <c r="F38">
        <v>43</v>
      </c>
      <c r="H38">
        <f t="shared" si="0"/>
        <v>56</v>
      </c>
      <c r="K38" s="4" t="s">
        <v>111</v>
      </c>
      <c r="L38">
        <v>37</v>
      </c>
      <c r="N38">
        <f t="shared" si="1"/>
        <v>69</v>
      </c>
    </row>
    <row r="39" spans="1:14" x14ac:dyDescent="0.2">
      <c r="A39" s="1" t="s">
        <v>84</v>
      </c>
      <c r="B39" s="2">
        <v>43487.451388888891</v>
      </c>
      <c r="C39" s="1" t="s">
        <v>2</v>
      </c>
      <c r="E39" t="s">
        <v>17</v>
      </c>
      <c r="F39">
        <v>44</v>
      </c>
      <c r="H39">
        <f t="shared" si="0"/>
        <v>33</v>
      </c>
      <c r="K39" s="5" t="s">
        <v>112</v>
      </c>
      <c r="L39">
        <v>38</v>
      </c>
      <c r="N39">
        <f t="shared" si="1"/>
        <v>3</v>
      </c>
    </row>
    <row r="40" spans="1:14" x14ac:dyDescent="0.2">
      <c r="A40" s="1" t="s">
        <v>47</v>
      </c>
      <c r="B40" s="2">
        <v>43818.8125</v>
      </c>
      <c r="C40" s="1" t="s">
        <v>56</v>
      </c>
      <c r="E40" t="s">
        <v>91</v>
      </c>
      <c r="F40">
        <v>45</v>
      </c>
      <c r="H40">
        <f t="shared" si="0"/>
        <v>36</v>
      </c>
      <c r="K40" s="4" t="s">
        <v>113</v>
      </c>
      <c r="L40">
        <v>39</v>
      </c>
      <c r="N40">
        <f t="shared" si="1"/>
        <v>64</v>
      </c>
    </row>
    <row r="41" spans="1:14" x14ac:dyDescent="0.2">
      <c r="A41" s="1" t="s">
        <v>80</v>
      </c>
      <c r="B41" s="2">
        <v>43784.743055555555</v>
      </c>
      <c r="C41" s="1" t="s">
        <v>32</v>
      </c>
      <c r="E41" t="s">
        <v>12</v>
      </c>
      <c r="F41">
        <v>46</v>
      </c>
      <c r="H41">
        <f t="shared" si="0"/>
        <v>38</v>
      </c>
      <c r="K41" s="5" t="s">
        <v>88</v>
      </c>
      <c r="L41">
        <v>40</v>
      </c>
      <c r="N41">
        <f t="shared" si="1"/>
        <v>29</v>
      </c>
    </row>
    <row r="42" spans="1:14" x14ac:dyDescent="0.2">
      <c r="A42" s="1" t="s">
        <v>76</v>
      </c>
      <c r="B42" s="2">
        <v>43650.715277777781</v>
      </c>
      <c r="C42" s="1" t="s">
        <v>26</v>
      </c>
      <c r="E42" t="s">
        <v>45</v>
      </c>
      <c r="F42">
        <v>47</v>
      </c>
      <c r="H42">
        <f t="shared" si="0"/>
        <v>18</v>
      </c>
      <c r="K42" s="4" t="s">
        <v>73</v>
      </c>
      <c r="L42">
        <v>41</v>
      </c>
      <c r="N42">
        <f t="shared" si="1"/>
        <v>9</v>
      </c>
    </row>
    <row r="43" spans="1:14" x14ac:dyDescent="0.2">
      <c r="A43" s="1" t="s">
        <v>73</v>
      </c>
      <c r="B43" s="2">
        <v>43683.493055555555</v>
      </c>
      <c r="C43" s="1" t="s">
        <v>16</v>
      </c>
      <c r="E43" t="s">
        <v>4</v>
      </c>
      <c r="F43">
        <v>48</v>
      </c>
      <c r="H43">
        <f t="shared" si="0"/>
        <v>27</v>
      </c>
      <c r="K43" s="5" t="s">
        <v>114</v>
      </c>
      <c r="L43">
        <v>42</v>
      </c>
      <c r="N43">
        <f t="shared" si="1"/>
        <v>41</v>
      </c>
    </row>
    <row r="44" spans="1:14" x14ac:dyDescent="0.2">
      <c r="A44" s="1" t="s">
        <v>50</v>
      </c>
      <c r="B44" s="2">
        <v>43778.541666666664</v>
      </c>
      <c r="C44" s="1" t="s">
        <v>34</v>
      </c>
      <c r="E44" t="s">
        <v>48</v>
      </c>
      <c r="F44">
        <v>49</v>
      </c>
      <c r="H44">
        <f t="shared" si="0"/>
        <v>41</v>
      </c>
      <c r="K44" s="4" t="s">
        <v>115</v>
      </c>
      <c r="L44">
        <v>43</v>
      </c>
      <c r="N44">
        <f t="shared" si="1"/>
        <v>80</v>
      </c>
    </row>
    <row r="45" spans="1:14" x14ac:dyDescent="0.2">
      <c r="A45" s="1" t="s">
        <v>89</v>
      </c>
      <c r="B45" s="2">
        <v>43512.784722222219</v>
      </c>
      <c r="C45" s="1" t="s">
        <v>36</v>
      </c>
      <c r="E45" t="s">
        <v>92</v>
      </c>
      <c r="F45">
        <v>50</v>
      </c>
      <c r="H45">
        <f t="shared" si="0"/>
        <v>30</v>
      </c>
      <c r="K45" s="5" t="s">
        <v>116</v>
      </c>
      <c r="L45">
        <v>44</v>
      </c>
      <c r="N45">
        <f t="shared" si="1"/>
        <v>62</v>
      </c>
    </row>
    <row r="46" spans="1:14" x14ac:dyDescent="0.2">
      <c r="A46" s="1" t="s">
        <v>41</v>
      </c>
      <c r="B46" s="2">
        <v>43527.722222222219</v>
      </c>
      <c r="C46" s="1" t="s">
        <v>10</v>
      </c>
      <c r="E46" t="s">
        <v>14</v>
      </c>
      <c r="F46">
        <v>51</v>
      </c>
      <c r="H46">
        <f t="shared" si="0"/>
        <v>29</v>
      </c>
      <c r="K46" s="4" t="s">
        <v>117</v>
      </c>
      <c r="L46">
        <v>45</v>
      </c>
      <c r="N46">
        <f t="shared" si="1"/>
        <v>69</v>
      </c>
    </row>
    <row r="47" spans="1:14" x14ac:dyDescent="0.2">
      <c r="A47" s="1" t="s">
        <v>68</v>
      </c>
      <c r="B47" s="2">
        <v>43607.673611111109</v>
      </c>
      <c r="C47" s="1" t="s">
        <v>25</v>
      </c>
      <c r="E47" t="s">
        <v>31</v>
      </c>
      <c r="F47">
        <v>52</v>
      </c>
      <c r="H47">
        <f t="shared" si="0"/>
        <v>19</v>
      </c>
      <c r="K47" s="5" t="s">
        <v>118</v>
      </c>
      <c r="L47">
        <v>46</v>
      </c>
      <c r="N47">
        <f t="shared" si="1"/>
        <v>23</v>
      </c>
    </row>
    <row r="48" spans="1:14" x14ac:dyDescent="0.2">
      <c r="A48" s="1" t="s">
        <v>44</v>
      </c>
      <c r="B48" s="2">
        <v>43677.756944444445</v>
      </c>
      <c r="C48" s="1" t="s">
        <v>9</v>
      </c>
      <c r="E48" t="s">
        <v>7</v>
      </c>
      <c r="F48">
        <v>53</v>
      </c>
      <c r="H48">
        <f t="shared" si="0"/>
        <v>42</v>
      </c>
      <c r="K48" s="4" t="s">
        <v>119</v>
      </c>
      <c r="L48">
        <v>47</v>
      </c>
      <c r="N48">
        <f t="shared" si="1"/>
        <v>10</v>
      </c>
    </row>
    <row r="49" spans="1:14" x14ac:dyDescent="0.2">
      <c r="A49" s="1" t="s">
        <v>39</v>
      </c>
      <c r="B49" s="2">
        <v>43706.791666666664</v>
      </c>
      <c r="C49" s="1" t="s">
        <v>72</v>
      </c>
      <c r="E49" t="s">
        <v>77</v>
      </c>
      <c r="F49">
        <v>54</v>
      </c>
      <c r="H49">
        <f t="shared" si="0"/>
        <v>22</v>
      </c>
      <c r="K49" s="5" t="s">
        <v>70</v>
      </c>
      <c r="L49">
        <v>48</v>
      </c>
      <c r="N49">
        <f t="shared" si="1"/>
        <v>27</v>
      </c>
    </row>
    <row r="50" spans="1:14" x14ac:dyDescent="0.2">
      <c r="A50" s="1" t="s">
        <v>52</v>
      </c>
      <c r="B50" s="2">
        <v>43740.423611111109</v>
      </c>
      <c r="C50" s="1" t="s">
        <v>16</v>
      </c>
      <c r="E50" t="s">
        <v>8</v>
      </c>
      <c r="F50">
        <v>55</v>
      </c>
      <c r="H50">
        <f t="shared" si="0"/>
        <v>27</v>
      </c>
      <c r="K50" s="4" t="s">
        <v>87</v>
      </c>
      <c r="L50">
        <v>49</v>
      </c>
      <c r="N50">
        <f t="shared" si="1"/>
        <v>13</v>
      </c>
    </row>
    <row r="51" spans="1:14" x14ac:dyDescent="0.2">
      <c r="A51" s="1" t="s">
        <v>73</v>
      </c>
      <c r="B51" s="2">
        <v>43540.479166666664</v>
      </c>
      <c r="C51" s="1" t="s">
        <v>33</v>
      </c>
      <c r="E51" t="s">
        <v>59</v>
      </c>
      <c r="F51">
        <v>56</v>
      </c>
      <c r="H51">
        <f t="shared" si="0"/>
        <v>14</v>
      </c>
      <c r="K51" s="5" t="s">
        <v>37</v>
      </c>
      <c r="L51">
        <v>50</v>
      </c>
      <c r="N51">
        <f t="shared" si="1"/>
        <v>41</v>
      </c>
    </row>
    <row r="52" spans="1:14" x14ac:dyDescent="0.2">
      <c r="A52" s="1" t="s">
        <v>80</v>
      </c>
      <c r="B52" s="2">
        <v>43704.486111111109</v>
      </c>
      <c r="C52" s="1" t="s">
        <v>48</v>
      </c>
      <c r="H52">
        <f t="shared" si="0"/>
        <v>49</v>
      </c>
      <c r="K52" s="4" t="s">
        <v>54</v>
      </c>
      <c r="L52">
        <v>51</v>
      </c>
      <c r="N52">
        <f t="shared" si="1"/>
        <v>29</v>
      </c>
    </row>
    <row r="53" spans="1:14" x14ac:dyDescent="0.2">
      <c r="A53" s="1" t="s">
        <v>74</v>
      </c>
      <c r="B53" s="2">
        <v>43629.479166666664</v>
      </c>
      <c r="C53" s="1" t="s">
        <v>15</v>
      </c>
      <c r="H53">
        <f t="shared" si="0"/>
        <v>24</v>
      </c>
      <c r="K53" s="5" t="s">
        <v>35</v>
      </c>
      <c r="L53">
        <v>52</v>
      </c>
      <c r="N53">
        <f t="shared" si="1"/>
        <v>66</v>
      </c>
    </row>
    <row r="54" spans="1:14" x14ac:dyDescent="0.2">
      <c r="A54" s="1" t="s">
        <v>50</v>
      </c>
      <c r="B54" s="2">
        <v>43695.666666666664</v>
      </c>
      <c r="C54" s="1" t="s">
        <v>6</v>
      </c>
      <c r="H54">
        <f t="shared" si="0"/>
        <v>10</v>
      </c>
      <c r="K54" s="4" t="s">
        <v>120</v>
      </c>
      <c r="L54">
        <v>53</v>
      </c>
      <c r="N54">
        <f t="shared" si="1"/>
        <v>80</v>
      </c>
    </row>
    <row r="55" spans="1:14" x14ac:dyDescent="0.2">
      <c r="A55" s="1" t="s">
        <v>64</v>
      </c>
      <c r="B55" s="2">
        <v>43825.6875</v>
      </c>
      <c r="C55" s="1" t="s">
        <v>53</v>
      </c>
      <c r="H55">
        <f t="shared" si="0"/>
        <v>20</v>
      </c>
      <c r="K55" s="5" t="s">
        <v>121</v>
      </c>
      <c r="L55">
        <v>54</v>
      </c>
      <c r="N55">
        <f t="shared" si="1"/>
        <v>34</v>
      </c>
    </row>
    <row r="56" spans="1:14" x14ac:dyDescent="0.2">
      <c r="A56" s="1" t="s">
        <v>51</v>
      </c>
      <c r="B56" s="2">
        <v>43796.784722222219</v>
      </c>
      <c r="C56" s="1" t="s">
        <v>19</v>
      </c>
      <c r="H56">
        <f t="shared" si="0"/>
        <v>17</v>
      </c>
      <c r="K56" s="4" t="s">
        <v>122</v>
      </c>
      <c r="L56">
        <v>55</v>
      </c>
      <c r="N56">
        <f t="shared" si="1"/>
        <v>7</v>
      </c>
    </row>
    <row r="57" spans="1:14" x14ac:dyDescent="0.2">
      <c r="A57" s="1" t="s">
        <v>52</v>
      </c>
      <c r="B57" s="2">
        <v>43714.805555555555</v>
      </c>
      <c r="C57" s="1" t="s">
        <v>7</v>
      </c>
      <c r="H57">
        <f t="shared" si="0"/>
        <v>53</v>
      </c>
      <c r="K57" s="5" t="s">
        <v>123</v>
      </c>
      <c r="L57">
        <v>56</v>
      </c>
      <c r="N57">
        <f t="shared" si="1"/>
        <v>13</v>
      </c>
    </row>
    <row r="58" spans="1:14" x14ac:dyDescent="0.2">
      <c r="A58" s="1" t="s">
        <v>43</v>
      </c>
      <c r="B58" s="2">
        <v>43732.569444444445</v>
      </c>
      <c r="C58" s="1" t="s">
        <v>31</v>
      </c>
      <c r="H58">
        <f t="shared" si="0"/>
        <v>52</v>
      </c>
      <c r="K58" s="4" t="s">
        <v>124</v>
      </c>
      <c r="L58">
        <v>57</v>
      </c>
      <c r="N58">
        <f t="shared" si="1"/>
        <v>98</v>
      </c>
    </row>
    <row r="59" spans="1:14" ht="25.5" x14ac:dyDescent="0.2">
      <c r="A59" s="1" t="s">
        <v>78</v>
      </c>
      <c r="B59" s="2">
        <v>43525.493055555555</v>
      </c>
      <c r="C59" s="1" t="s">
        <v>32</v>
      </c>
      <c r="H59">
        <f t="shared" si="0"/>
        <v>38</v>
      </c>
      <c r="K59" s="5" t="s">
        <v>125</v>
      </c>
      <c r="L59">
        <v>58</v>
      </c>
      <c r="N59">
        <f t="shared" si="1"/>
        <v>89</v>
      </c>
    </row>
    <row r="60" spans="1:14" x14ac:dyDescent="0.2">
      <c r="A60" s="1" t="s">
        <v>51</v>
      </c>
      <c r="B60" s="2">
        <v>43736.416666666664</v>
      </c>
      <c r="C60" s="1" t="s">
        <v>27</v>
      </c>
      <c r="H60">
        <f t="shared" si="0"/>
        <v>11</v>
      </c>
      <c r="K60" s="4" t="s">
        <v>126</v>
      </c>
      <c r="L60">
        <v>59</v>
      </c>
      <c r="N60">
        <f t="shared" si="1"/>
        <v>7</v>
      </c>
    </row>
    <row r="61" spans="1:14" x14ac:dyDescent="0.2">
      <c r="A61" s="1" t="s">
        <v>67</v>
      </c>
      <c r="B61" s="2">
        <v>43544.444444444445</v>
      </c>
      <c r="C61" s="1" t="s">
        <v>5</v>
      </c>
      <c r="H61">
        <f t="shared" si="0"/>
        <v>21</v>
      </c>
      <c r="K61" s="5" t="s">
        <v>63</v>
      </c>
      <c r="L61">
        <v>60</v>
      </c>
      <c r="N61">
        <f t="shared" si="1"/>
        <v>92</v>
      </c>
    </row>
    <row r="62" spans="1:14" x14ac:dyDescent="0.2">
      <c r="A62" s="1" t="s">
        <v>50</v>
      </c>
      <c r="B62" s="2">
        <v>43796.479166666664</v>
      </c>
      <c r="C62" s="1" t="s">
        <v>28</v>
      </c>
      <c r="H62">
        <f t="shared" si="0"/>
        <v>16</v>
      </c>
      <c r="K62" s="4" t="s">
        <v>127</v>
      </c>
      <c r="L62">
        <v>61</v>
      </c>
      <c r="N62">
        <f t="shared" si="1"/>
        <v>80</v>
      </c>
    </row>
    <row r="63" spans="1:14" x14ac:dyDescent="0.2">
      <c r="A63" s="1" t="s">
        <v>63</v>
      </c>
      <c r="B63" s="2">
        <v>43488.770833333336</v>
      </c>
      <c r="C63" s="1" t="s">
        <v>62</v>
      </c>
      <c r="H63">
        <f t="shared" si="0"/>
        <v>9</v>
      </c>
      <c r="K63" s="5" t="s">
        <v>89</v>
      </c>
      <c r="L63">
        <v>62</v>
      </c>
      <c r="N63">
        <f t="shared" si="1"/>
        <v>60</v>
      </c>
    </row>
    <row r="64" spans="1:14" x14ac:dyDescent="0.2">
      <c r="A64" s="1" t="s">
        <v>39</v>
      </c>
      <c r="B64" s="2">
        <v>43759.430555555555</v>
      </c>
      <c r="C64" s="1" t="s">
        <v>2</v>
      </c>
      <c r="H64">
        <f t="shared" si="0"/>
        <v>33</v>
      </c>
      <c r="K64" s="4" t="s">
        <v>57</v>
      </c>
      <c r="L64">
        <v>63</v>
      </c>
      <c r="N64">
        <f t="shared" si="1"/>
        <v>27</v>
      </c>
    </row>
    <row r="65" spans="1:14" x14ac:dyDescent="0.2">
      <c r="A65" s="1" t="s">
        <v>67</v>
      </c>
      <c r="B65" s="2">
        <v>43688.534722222219</v>
      </c>
      <c r="C65" s="1" t="s">
        <v>42</v>
      </c>
      <c r="H65">
        <f t="shared" si="0"/>
        <v>34</v>
      </c>
      <c r="K65" s="5" t="s">
        <v>47</v>
      </c>
      <c r="L65">
        <v>64</v>
      </c>
      <c r="N65">
        <f t="shared" si="1"/>
        <v>92</v>
      </c>
    </row>
    <row r="66" spans="1:14" x14ac:dyDescent="0.2">
      <c r="A66" s="1" t="s">
        <v>52</v>
      </c>
      <c r="B66" s="2">
        <v>43468.611111111109</v>
      </c>
      <c r="C66" s="1" t="s">
        <v>3</v>
      </c>
      <c r="H66">
        <f t="shared" si="0"/>
        <v>13</v>
      </c>
      <c r="K66" s="4" t="s">
        <v>128</v>
      </c>
      <c r="L66">
        <v>65</v>
      </c>
      <c r="N66">
        <f t="shared" si="1"/>
        <v>13</v>
      </c>
    </row>
    <row r="67" spans="1:14" x14ac:dyDescent="0.2">
      <c r="A67" s="1" t="s">
        <v>47</v>
      </c>
      <c r="B67" s="2">
        <v>43830.354166666664</v>
      </c>
      <c r="C67" s="1" t="s">
        <v>1</v>
      </c>
      <c r="H67">
        <f t="shared" ref="H67:H101" si="2">VLOOKUP(C67,E:F,2,0)</f>
        <v>39</v>
      </c>
      <c r="K67" s="5" t="s">
        <v>74</v>
      </c>
      <c r="L67">
        <v>66</v>
      </c>
      <c r="N67">
        <f t="shared" ref="N67:N101" si="3">VLOOKUP(A67,K:L,2,0)</f>
        <v>64</v>
      </c>
    </row>
    <row r="68" spans="1:14" x14ac:dyDescent="0.2">
      <c r="A68" s="1" t="s">
        <v>71</v>
      </c>
      <c r="B68" s="2">
        <v>43706.423611111109</v>
      </c>
      <c r="C68" s="1" t="s">
        <v>45</v>
      </c>
      <c r="H68">
        <f t="shared" si="2"/>
        <v>47</v>
      </c>
      <c r="K68" s="4" t="s">
        <v>85</v>
      </c>
      <c r="L68">
        <v>67</v>
      </c>
      <c r="N68">
        <f t="shared" si="3"/>
        <v>20</v>
      </c>
    </row>
    <row r="69" spans="1:14" x14ac:dyDescent="0.2">
      <c r="A69" s="1" t="s">
        <v>40</v>
      </c>
      <c r="B69" s="2">
        <v>43468.784722222219</v>
      </c>
      <c r="C69" s="1" t="s">
        <v>25</v>
      </c>
      <c r="H69">
        <f t="shared" si="2"/>
        <v>19</v>
      </c>
      <c r="K69" s="5" t="s">
        <v>129</v>
      </c>
      <c r="L69">
        <v>68</v>
      </c>
      <c r="N69">
        <f t="shared" si="3"/>
        <v>19</v>
      </c>
    </row>
    <row r="70" spans="1:14" x14ac:dyDescent="0.2">
      <c r="A70" s="1" t="s">
        <v>69</v>
      </c>
      <c r="B70" s="2">
        <v>43564.465277777781</v>
      </c>
      <c r="C70" s="1" t="s">
        <v>53</v>
      </c>
      <c r="H70">
        <f t="shared" si="2"/>
        <v>20</v>
      </c>
      <c r="K70" s="4" t="s">
        <v>41</v>
      </c>
      <c r="L70">
        <v>69</v>
      </c>
      <c r="N70">
        <f t="shared" si="3"/>
        <v>30</v>
      </c>
    </row>
    <row r="71" spans="1:14" x14ac:dyDescent="0.2">
      <c r="A71" s="1" t="s">
        <v>49</v>
      </c>
      <c r="B71" s="2">
        <v>43830.798611111109</v>
      </c>
      <c r="C71" s="1" t="s">
        <v>2</v>
      </c>
      <c r="H71">
        <f t="shared" si="2"/>
        <v>33</v>
      </c>
      <c r="K71" s="5" t="s">
        <v>130</v>
      </c>
      <c r="L71">
        <v>70</v>
      </c>
      <c r="N71">
        <f t="shared" si="3"/>
        <v>12</v>
      </c>
    </row>
    <row r="72" spans="1:14" x14ac:dyDescent="0.2">
      <c r="A72" s="1" t="s">
        <v>40</v>
      </c>
      <c r="B72" s="2">
        <v>43755.5625</v>
      </c>
      <c r="C72" s="1" t="s">
        <v>18</v>
      </c>
      <c r="H72">
        <f t="shared" si="2"/>
        <v>8</v>
      </c>
      <c r="K72" s="4" t="s">
        <v>131</v>
      </c>
      <c r="L72">
        <v>71</v>
      </c>
      <c r="N72">
        <f t="shared" si="3"/>
        <v>19</v>
      </c>
    </row>
    <row r="73" spans="1:14" x14ac:dyDescent="0.2">
      <c r="A73" s="1" t="s">
        <v>41</v>
      </c>
      <c r="B73" s="2">
        <v>43602.5625</v>
      </c>
      <c r="C73" s="1" t="s">
        <v>31</v>
      </c>
      <c r="H73">
        <f t="shared" si="2"/>
        <v>52</v>
      </c>
      <c r="K73" s="5" t="s">
        <v>132</v>
      </c>
      <c r="L73">
        <v>72</v>
      </c>
      <c r="N73">
        <f t="shared" si="3"/>
        <v>69</v>
      </c>
    </row>
    <row r="74" spans="1:14" x14ac:dyDescent="0.2">
      <c r="A74" s="1" t="s">
        <v>55</v>
      </c>
      <c r="B74" s="2">
        <v>43792.777777777781</v>
      </c>
      <c r="C74" s="1" t="s">
        <v>19</v>
      </c>
      <c r="H74">
        <f t="shared" si="2"/>
        <v>17</v>
      </c>
      <c r="K74" s="4" t="s">
        <v>133</v>
      </c>
      <c r="L74">
        <v>73</v>
      </c>
      <c r="N74">
        <f t="shared" si="3"/>
        <v>14</v>
      </c>
    </row>
    <row r="75" spans="1:14" x14ac:dyDescent="0.2">
      <c r="A75" s="1" t="s">
        <v>66</v>
      </c>
      <c r="B75" s="2">
        <v>43656.645833333336</v>
      </c>
      <c r="C75" s="1" t="s">
        <v>28</v>
      </c>
      <c r="H75">
        <f t="shared" si="2"/>
        <v>16</v>
      </c>
      <c r="K75" s="5" t="s">
        <v>134</v>
      </c>
      <c r="L75">
        <v>74</v>
      </c>
      <c r="N75">
        <f t="shared" si="3"/>
        <v>83</v>
      </c>
    </row>
    <row r="76" spans="1:14" x14ac:dyDescent="0.2">
      <c r="A76" s="1" t="s">
        <v>88</v>
      </c>
      <c r="B76" s="2">
        <v>43625.569444444445</v>
      </c>
      <c r="C76" s="1" t="s">
        <v>29</v>
      </c>
      <c r="H76">
        <f t="shared" si="2"/>
        <v>43</v>
      </c>
      <c r="K76" s="4" t="s">
        <v>135</v>
      </c>
      <c r="L76">
        <v>75</v>
      </c>
      <c r="N76">
        <f t="shared" si="3"/>
        <v>40</v>
      </c>
    </row>
    <row r="77" spans="1:14" x14ac:dyDescent="0.2">
      <c r="A77" s="1" t="s">
        <v>41</v>
      </c>
      <c r="B77" s="2">
        <v>43474.430555555555</v>
      </c>
      <c r="C77" s="1" t="s">
        <v>10</v>
      </c>
      <c r="H77">
        <f t="shared" si="2"/>
        <v>29</v>
      </c>
      <c r="K77" s="5" t="s">
        <v>83</v>
      </c>
      <c r="L77">
        <v>76</v>
      </c>
      <c r="N77">
        <f t="shared" si="3"/>
        <v>69</v>
      </c>
    </row>
    <row r="78" spans="1:14" x14ac:dyDescent="0.2">
      <c r="A78" s="1" t="s">
        <v>63</v>
      </c>
      <c r="B78" s="2">
        <v>43692.770833333336</v>
      </c>
      <c r="C78" s="1" t="s">
        <v>18</v>
      </c>
      <c r="H78">
        <f t="shared" si="2"/>
        <v>8</v>
      </c>
      <c r="K78" s="4" t="s">
        <v>46</v>
      </c>
      <c r="L78">
        <v>77</v>
      </c>
      <c r="N78">
        <f t="shared" si="3"/>
        <v>60</v>
      </c>
    </row>
    <row r="79" spans="1:14" x14ac:dyDescent="0.2">
      <c r="A79" s="1" t="s">
        <v>66</v>
      </c>
      <c r="B79" s="2">
        <v>43661.590277777781</v>
      </c>
      <c r="C79" s="1" t="s">
        <v>65</v>
      </c>
      <c r="H79">
        <f t="shared" si="2"/>
        <v>35</v>
      </c>
      <c r="K79" s="5" t="s">
        <v>136</v>
      </c>
      <c r="L79">
        <v>78</v>
      </c>
      <c r="N79">
        <f t="shared" si="3"/>
        <v>83</v>
      </c>
    </row>
    <row r="80" spans="1:14" x14ac:dyDescent="0.2">
      <c r="A80" s="1" t="s">
        <v>55</v>
      </c>
      <c r="B80" s="2">
        <v>43830.75</v>
      </c>
      <c r="C80" s="1" t="s">
        <v>16</v>
      </c>
      <c r="H80">
        <f t="shared" si="2"/>
        <v>27</v>
      </c>
      <c r="K80" s="4" t="s">
        <v>137</v>
      </c>
      <c r="L80">
        <v>79</v>
      </c>
      <c r="N80">
        <f t="shared" si="3"/>
        <v>14</v>
      </c>
    </row>
    <row r="81" spans="1:14" x14ac:dyDescent="0.2">
      <c r="A81" s="1" t="s">
        <v>51</v>
      </c>
      <c r="B81" s="2">
        <v>43821.388888888891</v>
      </c>
      <c r="C81" s="1" t="s">
        <v>32</v>
      </c>
      <c r="H81">
        <f t="shared" si="2"/>
        <v>38</v>
      </c>
      <c r="K81" s="5" t="s">
        <v>50</v>
      </c>
      <c r="L81">
        <v>80</v>
      </c>
      <c r="N81">
        <f t="shared" si="3"/>
        <v>7</v>
      </c>
    </row>
    <row r="82" spans="1:14" x14ac:dyDescent="0.2">
      <c r="A82" s="1" t="s">
        <v>54</v>
      </c>
      <c r="B82" s="2">
        <v>43827.666666666664</v>
      </c>
      <c r="C82" s="1" t="s">
        <v>53</v>
      </c>
      <c r="H82">
        <f t="shared" si="2"/>
        <v>20</v>
      </c>
      <c r="K82" s="4" t="s">
        <v>138</v>
      </c>
      <c r="L82">
        <v>81</v>
      </c>
      <c r="N82">
        <f t="shared" si="3"/>
        <v>51</v>
      </c>
    </row>
    <row r="83" spans="1:14" x14ac:dyDescent="0.2">
      <c r="A83" s="1" t="s">
        <v>41</v>
      </c>
      <c r="B83" s="2">
        <v>43642.423611111109</v>
      </c>
      <c r="C83" s="1" t="s">
        <v>1</v>
      </c>
      <c r="H83">
        <f t="shared" si="2"/>
        <v>39</v>
      </c>
      <c r="K83" s="5" t="s">
        <v>139</v>
      </c>
      <c r="L83">
        <v>82</v>
      </c>
      <c r="N83">
        <f t="shared" si="3"/>
        <v>69</v>
      </c>
    </row>
    <row r="84" spans="1:14" x14ac:dyDescent="0.2">
      <c r="A84" s="1" t="s">
        <v>44</v>
      </c>
      <c r="B84" s="2">
        <v>43584.527777777781</v>
      </c>
      <c r="C84" s="1" t="s">
        <v>28</v>
      </c>
      <c r="H84">
        <f t="shared" si="2"/>
        <v>16</v>
      </c>
      <c r="K84" s="4" t="s">
        <v>66</v>
      </c>
      <c r="L84">
        <v>83</v>
      </c>
      <c r="N84">
        <f t="shared" si="3"/>
        <v>10</v>
      </c>
    </row>
    <row r="85" spans="1:14" x14ac:dyDescent="0.2">
      <c r="A85" s="1" t="s">
        <v>44</v>
      </c>
      <c r="B85" s="2">
        <v>43568.375</v>
      </c>
      <c r="C85" s="1" t="s">
        <v>77</v>
      </c>
      <c r="H85">
        <f t="shared" si="2"/>
        <v>54</v>
      </c>
      <c r="K85" s="5" t="s">
        <v>140</v>
      </c>
      <c r="L85">
        <v>84</v>
      </c>
      <c r="N85">
        <f t="shared" si="3"/>
        <v>10</v>
      </c>
    </row>
    <row r="86" spans="1:14" x14ac:dyDescent="0.2">
      <c r="A86" s="1" t="s">
        <v>70</v>
      </c>
      <c r="B86" s="2">
        <v>43470.666666666664</v>
      </c>
      <c r="C86" s="1" t="s">
        <v>10</v>
      </c>
      <c r="H86">
        <f t="shared" si="2"/>
        <v>29</v>
      </c>
      <c r="K86" s="4" t="s">
        <v>141</v>
      </c>
      <c r="L86">
        <v>85</v>
      </c>
      <c r="N86">
        <f t="shared" si="3"/>
        <v>48</v>
      </c>
    </row>
    <row r="87" spans="1:14" x14ac:dyDescent="0.2">
      <c r="A87" s="1" t="s">
        <v>88</v>
      </c>
      <c r="B87" s="2">
        <v>43549.763888888891</v>
      </c>
      <c r="C87" s="1" t="s">
        <v>27</v>
      </c>
      <c r="H87">
        <f t="shared" si="2"/>
        <v>11</v>
      </c>
      <c r="K87" s="5" t="s">
        <v>142</v>
      </c>
      <c r="L87">
        <v>86</v>
      </c>
      <c r="N87">
        <f t="shared" si="3"/>
        <v>40</v>
      </c>
    </row>
    <row r="88" spans="1:14" ht="25.5" x14ac:dyDescent="0.2">
      <c r="A88" s="1" t="s">
        <v>61</v>
      </c>
      <c r="B88" s="2">
        <v>43778.784722222219</v>
      </c>
      <c r="C88" s="1" t="s">
        <v>65</v>
      </c>
      <c r="H88">
        <f t="shared" si="2"/>
        <v>35</v>
      </c>
      <c r="K88" s="4" t="s">
        <v>143</v>
      </c>
      <c r="L88">
        <v>87</v>
      </c>
      <c r="N88">
        <f t="shared" si="3"/>
        <v>18</v>
      </c>
    </row>
    <row r="89" spans="1:14" x14ac:dyDescent="0.2">
      <c r="A89" s="1" t="s">
        <v>73</v>
      </c>
      <c r="B89" s="2">
        <v>43562.444444444445</v>
      </c>
      <c r="C89" s="1" t="s">
        <v>0</v>
      </c>
      <c r="H89">
        <f t="shared" si="2"/>
        <v>37</v>
      </c>
      <c r="K89" s="5" t="s">
        <v>144</v>
      </c>
      <c r="L89">
        <v>88</v>
      </c>
      <c r="N89">
        <f t="shared" si="3"/>
        <v>41</v>
      </c>
    </row>
    <row r="90" spans="1:14" x14ac:dyDescent="0.2">
      <c r="A90" s="1" t="s">
        <v>85</v>
      </c>
      <c r="B90" s="2">
        <v>43780.784722222219</v>
      </c>
      <c r="C90" s="1" t="s">
        <v>8</v>
      </c>
      <c r="H90">
        <f t="shared" si="2"/>
        <v>55</v>
      </c>
      <c r="K90" s="4" t="s">
        <v>78</v>
      </c>
      <c r="L90">
        <v>89</v>
      </c>
      <c r="N90">
        <f t="shared" si="3"/>
        <v>67</v>
      </c>
    </row>
    <row r="91" spans="1:14" x14ac:dyDescent="0.2">
      <c r="A91" s="1" t="s">
        <v>52</v>
      </c>
      <c r="B91" s="2">
        <v>43471.625</v>
      </c>
      <c r="C91" s="1" t="s">
        <v>30</v>
      </c>
      <c r="H91">
        <f t="shared" si="2"/>
        <v>40</v>
      </c>
      <c r="K91" s="5" t="s">
        <v>145</v>
      </c>
      <c r="L91">
        <v>90</v>
      </c>
      <c r="N91">
        <f t="shared" si="3"/>
        <v>13</v>
      </c>
    </row>
    <row r="92" spans="1:14" x14ac:dyDescent="0.2">
      <c r="A92" s="1" t="s">
        <v>70</v>
      </c>
      <c r="B92" s="2">
        <v>43697.798611111109</v>
      </c>
      <c r="C92" s="1" t="s">
        <v>6</v>
      </c>
      <c r="H92">
        <f t="shared" si="2"/>
        <v>10</v>
      </c>
      <c r="K92" s="4" t="s">
        <v>146</v>
      </c>
      <c r="L92">
        <v>91</v>
      </c>
      <c r="N92">
        <f t="shared" si="3"/>
        <v>48</v>
      </c>
    </row>
    <row r="93" spans="1:14" x14ac:dyDescent="0.2">
      <c r="A93" s="1" t="s">
        <v>70</v>
      </c>
      <c r="B93" s="2">
        <v>43571.555555555555</v>
      </c>
      <c r="C93" s="1" t="s">
        <v>14</v>
      </c>
      <c r="H93">
        <f t="shared" si="2"/>
        <v>51</v>
      </c>
      <c r="K93" s="5" t="s">
        <v>67</v>
      </c>
      <c r="L93">
        <v>92</v>
      </c>
      <c r="N93">
        <f t="shared" si="3"/>
        <v>48</v>
      </c>
    </row>
    <row r="94" spans="1:14" x14ac:dyDescent="0.2">
      <c r="A94" s="1" t="s">
        <v>35</v>
      </c>
      <c r="B94" s="2">
        <v>43821.631944444445</v>
      </c>
      <c r="C94" s="1" t="s">
        <v>2</v>
      </c>
      <c r="H94">
        <f t="shared" si="2"/>
        <v>33</v>
      </c>
      <c r="K94" s="4" t="s">
        <v>147</v>
      </c>
      <c r="L94">
        <v>93</v>
      </c>
      <c r="N94">
        <f t="shared" si="3"/>
        <v>52</v>
      </c>
    </row>
    <row r="95" spans="1:14" x14ac:dyDescent="0.2">
      <c r="A95" s="1" t="s">
        <v>66</v>
      </c>
      <c r="B95" s="2">
        <v>43487.701388888891</v>
      </c>
      <c r="C95" s="1" t="s">
        <v>12</v>
      </c>
      <c r="H95">
        <f t="shared" si="2"/>
        <v>46</v>
      </c>
      <c r="K95" s="5" t="s">
        <v>148</v>
      </c>
      <c r="L95">
        <v>94</v>
      </c>
      <c r="N95">
        <f t="shared" si="3"/>
        <v>83</v>
      </c>
    </row>
    <row r="96" spans="1:14" ht="25.5" x14ac:dyDescent="0.2">
      <c r="A96" s="1" t="s">
        <v>61</v>
      </c>
      <c r="B96" s="2">
        <v>43712.340277777781</v>
      </c>
      <c r="C96" s="1" t="s">
        <v>33</v>
      </c>
      <c r="H96">
        <f t="shared" si="2"/>
        <v>14</v>
      </c>
      <c r="K96" s="4" t="s">
        <v>149</v>
      </c>
      <c r="L96">
        <v>95</v>
      </c>
      <c r="N96">
        <f t="shared" si="3"/>
        <v>18</v>
      </c>
    </row>
    <row r="97" spans="1:14" x14ac:dyDescent="0.2">
      <c r="A97" s="1" t="s">
        <v>46</v>
      </c>
      <c r="B97" s="2">
        <v>43466.618055555555</v>
      </c>
      <c r="C97" s="1" t="s">
        <v>45</v>
      </c>
      <c r="H97">
        <f t="shared" si="2"/>
        <v>47</v>
      </c>
      <c r="K97" s="5" t="s">
        <v>150</v>
      </c>
      <c r="L97">
        <v>96</v>
      </c>
      <c r="N97">
        <f t="shared" si="3"/>
        <v>77</v>
      </c>
    </row>
    <row r="98" spans="1:14" x14ac:dyDescent="0.2">
      <c r="A98" s="1" t="s">
        <v>55</v>
      </c>
      <c r="B98" s="2">
        <v>43494.6875</v>
      </c>
      <c r="C98" s="1" t="s">
        <v>34</v>
      </c>
      <c r="H98">
        <f t="shared" si="2"/>
        <v>41</v>
      </c>
      <c r="K98" s="4" t="s">
        <v>82</v>
      </c>
      <c r="L98">
        <v>97</v>
      </c>
      <c r="N98">
        <f t="shared" si="3"/>
        <v>14</v>
      </c>
    </row>
    <row r="99" spans="1:14" x14ac:dyDescent="0.2">
      <c r="A99" s="1" t="s">
        <v>87</v>
      </c>
      <c r="B99" s="2">
        <v>43652.479166666664</v>
      </c>
      <c r="C99" s="1" t="s">
        <v>12</v>
      </c>
      <c r="H99">
        <f t="shared" si="2"/>
        <v>46</v>
      </c>
      <c r="K99" s="5" t="s">
        <v>43</v>
      </c>
      <c r="L99">
        <v>98</v>
      </c>
      <c r="N99">
        <f t="shared" si="3"/>
        <v>49</v>
      </c>
    </row>
    <row r="100" spans="1:14" x14ac:dyDescent="0.2">
      <c r="A100" s="1" t="s">
        <v>43</v>
      </c>
      <c r="B100" s="2">
        <v>43804.430555555555</v>
      </c>
      <c r="C100" s="1" t="s">
        <v>42</v>
      </c>
      <c r="H100">
        <f t="shared" si="2"/>
        <v>34</v>
      </c>
      <c r="K100" s="4" t="s">
        <v>151</v>
      </c>
      <c r="L100">
        <v>99</v>
      </c>
      <c r="N100">
        <f t="shared" si="3"/>
        <v>98</v>
      </c>
    </row>
    <row r="101" spans="1:14" x14ac:dyDescent="0.2">
      <c r="A101" s="1" t="s">
        <v>70</v>
      </c>
      <c r="B101" s="2">
        <v>43560.555555555555</v>
      </c>
      <c r="C101" s="1" t="s">
        <v>86</v>
      </c>
      <c r="H101">
        <f t="shared" si="2"/>
        <v>26</v>
      </c>
      <c r="K101" s="5" t="s">
        <v>152</v>
      </c>
      <c r="L101">
        <v>100</v>
      </c>
      <c r="N101">
        <f t="shared" si="3"/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46F-7EB4-47A5-AFE5-9AC0A6BBDC3B}">
  <dimension ref="A1:E101"/>
  <sheetViews>
    <sheetView workbookViewId="0">
      <selection activeCell="G29" sqref="G29"/>
    </sheetView>
  </sheetViews>
  <sheetFormatPr defaultRowHeight="12.75" x14ac:dyDescent="0.2"/>
  <cols>
    <col min="4" max="4" width="22.28515625" customWidth="1"/>
  </cols>
  <sheetData>
    <row r="1" spans="1:5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2">
      <c r="B2">
        <v>55</v>
      </c>
      <c r="C2">
        <v>10</v>
      </c>
      <c r="D2" s="2">
        <v>43785.472222222219</v>
      </c>
    </row>
    <row r="3" spans="1:5" x14ac:dyDescent="0.2">
      <c r="B3">
        <v>43</v>
      </c>
      <c r="C3">
        <v>41</v>
      </c>
      <c r="D3" s="2">
        <v>43476.756944444445</v>
      </c>
    </row>
    <row r="4" spans="1:5" x14ac:dyDescent="0.2">
      <c r="B4">
        <v>43</v>
      </c>
      <c r="C4">
        <v>19</v>
      </c>
      <c r="D4" s="2">
        <v>43800.611111111109</v>
      </c>
    </row>
    <row r="5" spans="1:5" x14ac:dyDescent="0.2">
      <c r="B5">
        <v>43</v>
      </c>
      <c r="C5">
        <v>28</v>
      </c>
      <c r="D5" s="2">
        <v>43507.5625</v>
      </c>
    </row>
    <row r="6" spans="1:5" x14ac:dyDescent="0.2">
      <c r="B6">
        <v>26</v>
      </c>
      <c r="C6">
        <v>30</v>
      </c>
      <c r="D6" s="2">
        <v>43718.763888888891</v>
      </c>
    </row>
    <row r="7" spans="1:5" x14ac:dyDescent="0.2">
      <c r="B7">
        <v>54</v>
      </c>
      <c r="C7">
        <v>26</v>
      </c>
      <c r="D7" s="2">
        <v>43508.819444444445</v>
      </c>
    </row>
    <row r="8" spans="1:5" x14ac:dyDescent="0.2">
      <c r="B8">
        <v>30</v>
      </c>
      <c r="C8">
        <v>92</v>
      </c>
      <c r="D8" s="2">
        <v>43559.381944444445</v>
      </c>
    </row>
    <row r="9" spans="1:5" x14ac:dyDescent="0.2">
      <c r="B9">
        <v>27</v>
      </c>
      <c r="C9">
        <v>20</v>
      </c>
      <c r="D9" s="2">
        <v>43600.388888888891</v>
      </c>
    </row>
    <row r="10" spans="1:5" x14ac:dyDescent="0.2">
      <c r="B10">
        <v>22</v>
      </c>
      <c r="C10">
        <v>52</v>
      </c>
      <c r="D10" s="2">
        <v>43481.597222222219</v>
      </c>
    </row>
    <row r="11" spans="1:5" x14ac:dyDescent="0.2">
      <c r="B11">
        <v>36</v>
      </c>
      <c r="C11">
        <v>34</v>
      </c>
      <c r="D11" s="2">
        <v>43481.375</v>
      </c>
    </row>
    <row r="12" spans="1:5" x14ac:dyDescent="0.2">
      <c r="B12">
        <v>9</v>
      </c>
      <c r="C12">
        <v>52</v>
      </c>
      <c r="D12" s="2">
        <v>43539.451388888891</v>
      </c>
    </row>
    <row r="13" spans="1:5" x14ac:dyDescent="0.2">
      <c r="B13">
        <v>32</v>
      </c>
      <c r="C13">
        <v>41</v>
      </c>
      <c r="D13" s="2">
        <v>43496.5</v>
      </c>
    </row>
    <row r="14" spans="1:5" x14ac:dyDescent="0.2">
      <c r="B14">
        <v>12</v>
      </c>
      <c r="C14">
        <v>64</v>
      </c>
      <c r="D14" s="2">
        <v>43788.659722222219</v>
      </c>
    </row>
    <row r="15" spans="1:5" x14ac:dyDescent="0.2">
      <c r="B15">
        <v>39</v>
      </c>
      <c r="C15">
        <v>32</v>
      </c>
      <c r="D15" s="2">
        <v>43475.354166666664</v>
      </c>
    </row>
    <row r="16" spans="1:5" x14ac:dyDescent="0.2">
      <c r="B16">
        <v>41</v>
      </c>
      <c r="C16">
        <v>52</v>
      </c>
      <c r="D16" s="2">
        <v>43584.625</v>
      </c>
    </row>
    <row r="17" spans="2:4" x14ac:dyDescent="0.2">
      <c r="B17">
        <v>49</v>
      </c>
      <c r="C17">
        <v>80</v>
      </c>
      <c r="D17" s="2">
        <v>43750.368055555555</v>
      </c>
    </row>
    <row r="18" spans="2:4" x14ac:dyDescent="0.2">
      <c r="B18">
        <v>54</v>
      </c>
      <c r="C18">
        <v>48</v>
      </c>
      <c r="D18" s="2">
        <v>43509.75</v>
      </c>
    </row>
    <row r="19" spans="2:4" x14ac:dyDescent="0.2">
      <c r="B19">
        <v>39</v>
      </c>
      <c r="C19">
        <v>64</v>
      </c>
      <c r="D19" s="2">
        <v>43497.75</v>
      </c>
    </row>
    <row r="20" spans="2:4" x14ac:dyDescent="0.2">
      <c r="B20">
        <v>36</v>
      </c>
      <c r="C20">
        <v>63</v>
      </c>
      <c r="D20" s="2">
        <v>43781.784722222219</v>
      </c>
    </row>
    <row r="21" spans="2:4" x14ac:dyDescent="0.2">
      <c r="B21">
        <v>23</v>
      </c>
      <c r="C21">
        <v>83</v>
      </c>
      <c r="D21" s="2">
        <v>43476.534722222219</v>
      </c>
    </row>
    <row r="22" spans="2:4" x14ac:dyDescent="0.2">
      <c r="B22">
        <v>15</v>
      </c>
      <c r="C22">
        <v>50</v>
      </c>
      <c r="D22" s="2">
        <v>43547.826388888891</v>
      </c>
    </row>
    <row r="23" spans="2:4" x14ac:dyDescent="0.2">
      <c r="B23">
        <v>49</v>
      </c>
      <c r="C23">
        <v>12</v>
      </c>
      <c r="D23" s="2">
        <v>43639.333333333336</v>
      </c>
    </row>
    <row r="24" spans="2:4" x14ac:dyDescent="0.2">
      <c r="B24">
        <v>44</v>
      </c>
      <c r="C24">
        <v>18</v>
      </c>
      <c r="D24" s="2">
        <v>43610.715277777781</v>
      </c>
    </row>
    <row r="25" spans="2:4" x14ac:dyDescent="0.2">
      <c r="B25">
        <v>23</v>
      </c>
      <c r="C25">
        <v>67</v>
      </c>
      <c r="D25" s="2">
        <v>43514.763888888891</v>
      </c>
    </row>
    <row r="26" spans="2:4" x14ac:dyDescent="0.2">
      <c r="B26">
        <v>41</v>
      </c>
      <c r="C26">
        <v>13</v>
      </c>
      <c r="D26" s="2">
        <v>43663.347222222219</v>
      </c>
    </row>
    <row r="27" spans="2:4" x14ac:dyDescent="0.2">
      <c r="B27">
        <v>41</v>
      </c>
      <c r="C27">
        <v>92</v>
      </c>
      <c r="D27" s="2">
        <v>43683.701388888891</v>
      </c>
    </row>
    <row r="28" spans="2:4" x14ac:dyDescent="0.2">
      <c r="B28">
        <v>7</v>
      </c>
      <c r="C28">
        <v>77</v>
      </c>
      <c r="D28" s="2">
        <v>43813.361111111109</v>
      </c>
    </row>
    <row r="29" spans="2:4" x14ac:dyDescent="0.2">
      <c r="B29">
        <v>28</v>
      </c>
      <c r="C29">
        <v>76</v>
      </c>
      <c r="D29" s="2">
        <v>43644.597222222219</v>
      </c>
    </row>
    <row r="30" spans="2:4" x14ac:dyDescent="0.2">
      <c r="B30">
        <v>54</v>
      </c>
      <c r="C30">
        <v>97</v>
      </c>
      <c r="D30" s="2">
        <v>43622.805555555555</v>
      </c>
    </row>
    <row r="31" spans="2:4" x14ac:dyDescent="0.2">
      <c r="B31">
        <v>30</v>
      </c>
      <c r="C31">
        <v>50</v>
      </c>
      <c r="D31" s="2">
        <v>43623.722222222219</v>
      </c>
    </row>
    <row r="32" spans="2:4" x14ac:dyDescent="0.2">
      <c r="B32">
        <v>52</v>
      </c>
      <c r="C32">
        <v>23</v>
      </c>
      <c r="D32" s="2">
        <v>43585.756944444445</v>
      </c>
    </row>
    <row r="33" spans="2:4" x14ac:dyDescent="0.2">
      <c r="B33">
        <v>12</v>
      </c>
      <c r="C33">
        <v>83</v>
      </c>
      <c r="D33" s="2">
        <v>43707.486111111109</v>
      </c>
    </row>
    <row r="34" spans="2:4" x14ac:dyDescent="0.2">
      <c r="B34">
        <v>31</v>
      </c>
      <c r="C34">
        <v>20</v>
      </c>
      <c r="D34" s="2">
        <v>43593.590277777781</v>
      </c>
    </row>
    <row r="35" spans="2:4" x14ac:dyDescent="0.2">
      <c r="B35">
        <v>48</v>
      </c>
      <c r="C35">
        <v>66</v>
      </c>
      <c r="D35" s="2">
        <v>43765.680555555555</v>
      </c>
    </row>
    <row r="36" spans="2:4" x14ac:dyDescent="0.2">
      <c r="B36">
        <v>36</v>
      </c>
      <c r="C36">
        <v>13</v>
      </c>
      <c r="D36" s="2">
        <v>43470.361111111109</v>
      </c>
    </row>
    <row r="37" spans="2:4" x14ac:dyDescent="0.2">
      <c r="B37">
        <v>28</v>
      </c>
      <c r="C37">
        <v>27</v>
      </c>
      <c r="D37" s="2">
        <v>43528.722222222219</v>
      </c>
    </row>
    <row r="38" spans="2:4" x14ac:dyDescent="0.2">
      <c r="B38">
        <v>56</v>
      </c>
      <c r="C38">
        <v>69</v>
      </c>
      <c r="D38" s="2">
        <v>43737.569444444445</v>
      </c>
    </row>
    <row r="39" spans="2:4" x14ac:dyDescent="0.2">
      <c r="B39">
        <v>33</v>
      </c>
      <c r="C39">
        <v>3</v>
      </c>
      <c r="D39" s="2">
        <v>43487.451388888891</v>
      </c>
    </row>
    <row r="40" spans="2:4" x14ac:dyDescent="0.2">
      <c r="B40">
        <v>36</v>
      </c>
      <c r="C40">
        <v>64</v>
      </c>
      <c r="D40" s="2">
        <v>43818.8125</v>
      </c>
    </row>
    <row r="41" spans="2:4" x14ac:dyDescent="0.2">
      <c r="B41">
        <v>38</v>
      </c>
      <c r="C41">
        <v>29</v>
      </c>
      <c r="D41" s="2">
        <v>43784.743055555555</v>
      </c>
    </row>
    <row r="42" spans="2:4" x14ac:dyDescent="0.2">
      <c r="B42">
        <v>18</v>
      </c>
      <c r="C42">
        <v>9</v>
      </c>
      <c r="D42" s="2">
        <v>43650.715277777781</v>
      </c>
    </row>
    <row r="43" spans="2:4" x14ac:dyDescent="0.2">
      <c r="B43">
        <v>27</v>
      </c>
      <c r="C43">
        <v>41</v>
      </c>
      <c r="D43" s="2">
        <v>43683.493055555555</v>
      </c>
    </row>
    <row r="44" spans="2:4" x14ac:dyDescent="0.2">
      <c r="B44">
        <v>41</v>
      </c>
      <c r="C44">
        <v>80</v>
      </c>
      <c r="D44" s="2">
        <v>43778.541666666664</v>
      </c>
    </row>
    <row r="45" spans="2:4" x14ac:dyDescent="0.2">
      <c r="B45">
        <v>30</v>
      </c>
      <c r="C45">
        <v>62</v>
      </c>
      <c r="D45" s="2">
        <v>43512.784722222219</v>
      </c>
    </row>
    <row r="46" spans="2:4" x14ac:dyDescent="0.2">
      <c r="B46">
        <v>29</v>
      </c>
      <c r="C46">
        <v>69</v>
      </c>
      <c r="D46" s="2">
        <v>43527.722222222219</v>
      </c>
    </row>
    <row r="47" spans="2:4" x14ac:dyDescent="0.2">
      <c r="B47">
        <v>19</v>
      </c>
      <c r="C47">
        <v>23</v>
      </c>
      <c r="D47" s="2">
        <v>43607.673611111109</v>
      </c>
    </row>
    <row r="48" spans="2:4" x14ac:dyDescent="0.2">
      <c r="B48">
        <v>42</v>
      </c>
      <c r="C48">
        <v>10</v>
      </c>
      <c r="D48" s="2">
        <v>43677.756944444445</v>
      </c>
    </row>
    <row r="49" spans="2:4" x14ac:dyDescent="0.2">
      <c r="B49">
        <v>22</v>
      </c>
      <c r="C49">
        <v>27</v>
      </c>
      <c r="D49" s="2">
        <v>43706.791666666664</v>
      </c>
    </row>
    <row r="50" spans="2:4" x14ac:dyDescent="0.2">
      <c r="B50">
        <v>27</v>
      </c>
      <c r="C50">
        <v>13</v>
      </c>
      <c r="D50" s="2">
        <v>43740.423611111109</v>
      </c>
    </row>
    <row r="51" spans="2:4" x14ac:dyDescent="0.2">
      <c r="B51">
        <v>14</v>
      </c>
      <c r="C51">
        <v>41</v>
      </c>
      <c r="D51" s="2">
        <v>43540.479166666664</v>
      </c>
    </row>
    <row r="52" spans="2:4" x14ac:dyDescent="0.2">
      <c r="B52">
        <v>49</v>
      </c>
      <c r="C52">
        <v>29</v>
      </c>
      <c r="D52" s="2">
        <v>43704.486111111109</v>
      </c>
    </row>
    <row r="53" spans="2:4" x14ac:dyDescent="0.2">
      <c r="B53">
        <v>24</v>
      </c>
      <c r="C53">
        <v>66</v>
      </c>
      <c r="D53" s="2">
        <v>43629.479166666664</v>
      </c>
    </row>
    <row r="54" spans="2:4" x14ac:dyDescent="0.2">
      <c r="B54">
        <v>10</v>
      </c>
      <c r="C54">
        <v>80</v>
      </c>
      <c r="D54" s="2">
        <v>43695.666666666664</v>
      </c>
    </row>
    <row r="55" spans="2:4" x14ac:dyDescent="0.2">
      <c r="B55">
        <v>20</v>
      </c>
      <c r="C55">
        <v>34</v>
      </c>
      <c r="D55" s="2">
        <v>43825.6875</v>
      </c>
    </row>
    <row r="56" spans="2:4" x14ac:dyDescent="0.2">
      <c r="B56">
        <v>17</v>
      </c>
      <c r="C56">
        <v>7</v>
      </c>
      <c r="D56" s="2">
        <v>43796.784722222219</v>
      </c>
    </row>
    <row r="57" spans="2:4" x14ac:dyDescent="0.2">
      <c r="B57">
        <v>53</v>
      </c>
      <c r="C57">
        <v>13</v>
      </c>
      <c r="D57" s="2">
        <v>43714.805555555555</v>
      </c>
    </row>
    <row r="58" spans="2:4" x14ac:dyDescent="0.2">
      <c r="B58">
        <v>52</v>
      </c>
      <c r="C58">
        <v>98</v>
      </c>
      <c r="D58" s="2">
        <v>43732.569444444445</v>
      </c>
    </row>
    <row r="59" spans="2:4" x14ac:dyDescent="0.2">
      <c r="B59">
        <v>38</v>
      </c>
      <c r="C59">
        <v>89</v>
      </c>
      <c r="D59" s="2">
        <v>43525.493055555555</v>
      </c>
    </row>
    <row r="60" spans="2:4" x14ac:dyDescent="0.2">
      <c r="B60">
        <v>11</v>
      </c>
      <c r="C60">
        <v>7</v>
      </c>
      <c r="D60" s="2">
        <v>43736.416666666664</v>
      </c>
    </row>
    <row r="61" spans="2:4" x14ac:dyDescent="0.2">
      <c r="B61">
        <v>21</v>
      </c>
      <c r="C61">
        <v>92</v>
      </c>
      <c r="D61" s="2">
        <v>43544.444444444445</v>
      </c>
    </row>
    <row r="62" spans="2:4" x14ac:dyDescent="0.2">
      <c r="B62">
        <v>16</v>
      </c>
      <c r="C62">
        <v>80</v>
      </c>
      <c r="D62" s="2">
        <v>43796.479166666664</v>
      </c>
    </row>
    <row r="63" spans="2:4" x14ac:dyDescent="0.2">
      <c r="B63">
        <v>9</v>
      </c>
      <c r="C63">
        <v>60</v>
      </c>
      <c r="D63" s="2">
        <v>43488.770833333336</v>
      </c>
    </row>
    <row r="64" spans="2:4" x14ac:dyDescent="0.2">
      <c r="B64">
        <v>33</v>
      </c>
      <c r="C64">
        <v>27</v>
      </c>
      <c r="D64" s="2">
        <v>43759.430555555555</v>
      </c>
    </row>
    <row r="65" spans="2:4" x14ac:dyDescent="0.2">
      <c r="B65">
        <v>34</v>
      </c>
      <c r="C65">
        <v>92</v>
      </c>
      <c r="D65" s="2">
        <v>43688.534722222219</v>
      </c>
    </row>
    <row r="66" spans="2:4" x14ac:dyDescent="0.2">
      <c r="B66">
        <v>13</v>
      </c>
      <c r="C66">
        <v>13</v>
      </c>
      <c r="D66" s="2">
        <v>43468.611111111109</v>
      </c>
    </row>
    <row r="67" spans="2:4" x14ac:dyDescent="0.2">
      <c r="B67">
        <v>39</v>
      </c>
      <c r="C67">
        <v>64</v>
      </c>
      <c r="D67" s="2">
        <v>43830.354166666664</v>
      </c>
    </row>
    <row r="68" spans="2:4" x14ac:dyDescent="0.2">
      <c r="B68">
        <v>47</v>
      </c>
      <c r="C68">
        <v>20</v>
      </c>
      <c r="D68" s="2">
        <v>43706.423611111109</v>
      </c>
    </row>
    <row r="69" spans="2:4" x14ac:dyDescent="0.2">
      <c r="B69">
        <v>19</v>
      </c>
      <c r="C69">
        <v>19</v>
      </c>
      <c r="D69" s="2">
        <v>43468.784722222219</v>
      </c>
    </row>
    <row r="70" spans="2:4" x14ac:dyDescent="0.2">
      <c r="B70">
        <v>20</v>
      </c>
      <c r="C70">
        <v>30</v>
      </c>
      <c r="D70" s="2">
        <v>43564.465277777781</v>
      </c>
    </row>
    <row r="71" spans="2:4" x14ac:dyDescent="0.2">
      <c r="B71">
        <v>33</v>
      </c>
      <c r="C71">
        <v>12</v>
      </c>
      <c r="D71" s="2">
        <v>43830.798611111109</v>
      </c>
    </row>
    <row r="72" spans="2:4" x14ac:dyDescent="0.2">
      <c r="B72">
        <v>8</v>
      </c>
      <c r="C72">
        <v>19</v>
      </c>
      <c r="D72" s="2">
        <v>43755.5625</v>
      </c>
    </row>
    <row r="73" spans="2:4" x14ac:dyDescent="0.2">
      <c r="B73">
        <v>52</v>
      </c>
      <c r="C73">
        <v>69</v>
      </c>
      <c r="D73" s="2">
        <v>43602.5625</v>
      </c>
    </row>
    <row r="74" spans="2:4" x14ac:dyDescent="0.2">
      <c r="B74">
        <v>17</v>
      </c>
      <c r="C74">
        <v>14</v>
      </c>
      <c r="D74" s="2">
        <v>43792.777777777781</v>
      </c>
    </row>
    <row r="75" spans="2:4" x14ac:dyDescent="0.2">
      <c r="B75">
        <v>16</v>
      </c>
      <c r="C75">
        <v>83</v>
      </c>
      <c r="D75" s="2">
        <v>43656.645833333336</v>
      </c>
    </row>
    <row r="76" spans="2:4" x14ac:dyDescent="0.2">
      <c r="B76">
        <v>43</v>
      </c>
      <c r="C76">
        <v>40</v>
      </c>
      <c r="D76" s="2">
        <v>43625.569444444445</v>
      </c>
    </row>
    <row r="77" spans="2:4" x14ac:dyDescent="0.2">
      <c r="B77">
        <v>29</v>
      </c>
      <c r="C77">
        <v>69</v>
      </c>
      <c r="D77" s="2">
        <v>43474.430555555555</v>
      </c>
    </row>
    <row r="78" spans="2:4" x14ac:dyDescent="0.2">
      <c r="B78">
        <v>8</v>
      </c>
      <c r="C78">
        <v>60</v>
      </c>
      <c r="D78" s="2">
        <v>43692.770833333336</v>
      </c>
    </row>
    <row r="79" spans="2:4" x14ac:dyDescent="0.2">
      <c r="B79">
        <v>35</v>
      </c>
      <c r="C79">
        <v>83</v>
      </c>
      <c r="D79" s="2">
        <v>43661.590277777781</v>
      </c>
    </row>
    <row r="80" spans="2:4" x14ac:dyDescent="0.2">
      <c r="B80">
        <v>27</v>
      </c>
      <c r="C80">
        <v>14</v>
      </c>
      <c r="D80" s="2">
        <v>43830.75</v>
      </c>
    </row>
    <row r="81" spans="2:4" x14ac:dyDescent="0.2">
      <c r="B81">
        <v>38</v>
      </c>
      <c r="C81">
        <v>7</v>
      </c>
      <c r="D81" s="2">
        <v>43821.388888888891</v>
      </c>
    </row>
    <row r="82" spans="2:4" x14ac:dyDescent="0.2">
      <c r="B82">
        <v>20</v>
      </c>
      <c r="C82">
        <v>51</v>
      </c>
      <c r="D82" s="2">
        <v>43827.666666666664</v>
      </c>
    </row>
    <row r="83" spans="2:4" x14ac:dyDescent="0.2">
      <c r="B83">
        <v>39</v>
      </c>
      <c r="C83">
        <v>69</v>
      </c>
      <c r="D83" s="2">
        <v>43642.423611111109</v>
      </c>
    </row>
    <row r="84" spans="2:4" x14ac:dyDescent="0.2">
      <c r="B84">
        <v>16</v>
      </c>
      <c r="C84">
        <v>10</v>
      </c>
      <c r="D84" s="2">
        <v>43584.527777777781</v>
      </c>
    </row>
    <row r="85" spans="2:4" x14ac:dyDescent="0.2">
      <c r="B85">
        <v>54</v>
      </c>
      <c r="C85">
        <v>10</v>
      </c>
      <c r="D85" s="2">
        <v>43568.375</v>
      </c>
    </row>
    <row r="86" spans="2:4" x14ac:dyDescent="0.2">
      <c r="B86">
        <v>29</v>
      </c>
      <c r="C86">
        <v>48</v>
      </c>
      <c r="D86" s="2">
        <v>43470.666666666664</v>
      </c>
    </row>
    <row r="87" spans="2:4" x14ac:dyDescent="0.2">
      <c r="B87">
        <v>11</v>
      </c>
      <c r="C87">
        <v>40</v>
      </c>
      <c r="D87" s="2">
        <v>43549.763888888891</v>
      </c>
    </row>
    <row r="88" spans="2:4" x14ac:dyDescent="0.2">
      <c r="B88">
        <v>35</v>
      </c>
      <c r="C88">
        <v>18</v>
      </c>
      <c r="D88" s="2">
        <v>43778.784722222219</v>
      </c>
    </row>
    <row r="89" spans="2:4" x14ac:dyDescent="0.2">
      <c r="B89">
        <v>37</v>
      </c>
      <c r="C89">
        <v>41</v>
      </c>
      <c r="D89" s="2">
        <v>43562.444444444445</v>
      </c>
    </row>
    <row r="90" spans="2:4" x14ac:dyDescent="0.2">
      <c r="B90">
        <v>55</v>
      </c>
      <c r="C90">
        <v>67</v>
      </c>
      <c r="D90" s="2">
        <v>43780.784722222219</v>
      </c>
    </row>
    <row r="91" spans="2:4" x14ac:dyDescent="0.2">
      <c r="B91">
        <v>40</v>
      </c>
      <c r="C91">
        <v>13</v>
      </c>
      <c r="D91" s="2">
        <v>43471.625</v>
      </c>
    </row>
    <row r="92" spans="2:4" x14ac:dyDescent="0.2">
      <c r="B92">
        <v>10</v>
      </c>
      <c r="C92">
        <v>48</v>
      </c>
      <c r="D92" s="2">
        <v>43697.798611111109</v>
      </c>
    </row>
    <row r="93" spans="2:4" x14ac:dyDescent="0.2">
      <c r="B93">
        <v>51</v>
      </c>
      <c r="C93">
        <v>48</v>
      </c>
      <c r="D93" s="2">
        <v>43571.555555555555</v>
      </c>
    </row>
    <row r="94" spans="2:4" x14ac:dyDescent="0.2">
      <c r="B94">
        <v>33</v>
      </c>
      <c r="C94">
        <v>52</v>
      </c>
      <c r="D94" s="2">
        <v>43821.631944444445</v>
      </c>
    </row>
    <row r="95" spans="2:4" x14ac:dyDescent="0.2">
      <c r="B95">
        <v>46</v>
      </c>
      <c r="C95">
        <v>83</v>
      </c>
      <c r="D95" s="2">
        <v>43487.701388888891</v>
      </c>
    </row>
    <row r="96" spans="2:4" x14ac:dyDescent="0.2">
      <c r="B96">
        <v>14</v>
      </c>
      <c r="C96">
        <v>18</v>
      </c>
      <c r="D96" s="2">
        <v>43712.340277777781</v>
      </c>
    </row>
    <row r="97" spans="2:4" x14ac:dyDescent="0.2">
      <c r="B97">
        <v>47</v>
      </c>
      <c r="C97">
        <v>77</v>
      </c>
      <c r="D97" s="2">
        <v>43466.618055555555</v>
      </c>
    </row>
    <row r="98" spans="2:4" x14ac:dyDescent="0.2">
      <c r="B98">
        <v>41</v>
      </c>
      <c r="C98">
        <v>14</v>
      </c>
      <c r="D98" s="2">
        <v>43494.6875</v>
      </c>
    </row>
    <row r="99" spans="2:4" x14ac:dyDescent="0.2">
      <c r="B99">
        <v>46</v>
      </c>
      <c r="C99">
        <v>49</v>
      </c>
      <c r="D99" s="2">
        <v>43652.479166666664</v>
      </c>
    </row>
    <row r="100" spans="2:4" x14ac:dyDescent="0.2">
      <c r="B100">
        <v>34</v>
      </c>
      <c r="C100">
        <v>98</v>
      </c>
      <c r="D100" s="2">
        <v>43804.430555555555</v>
      </c>
    </row>
    <row r="101" spans="2:4" x14ac:dyDescent="0.2">
      <c r="B101">
        <v>26</v>
      </c>
      <c r="C101">
        <v>48</v>
      </c>
      <c r="D101" s="2">
        <v>43560.555555555555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Администратор</cp:lastModifiedBy>
  <dcterms:created xsi:type="dcterms:W3CDTF">2020-01-13T20:06:36Z</dcterms:created>
  <dcterms:modified xsi:type="dcterms:W3CDTF">2022-02-02T07:46:33Z</dcterms:modified>
</cp:coreProperties>
</file>