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735d5fd0846662ea/Documents/08_Projets/01_PanneauPV/DataAnalysis/SmartMeterData/"/>
    </mc:Choice>
  </mc:AlternateContent>
  <xr:revisionPtr revIDLastSave="7" documentId="11_2B59D2BFD380D3553B38211159D508706365E137" xr6:coauthVersionLast="47" xr6:coauthVersionMax="47" xr10:uidLastSave="{1C0A0597-C643-4A45-8169-BF36D6483679}"/>
  <bookViews>
    <workbookView xWindow="19103" yWindow="-98" windowWidth="21794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3" i="1"/>
</calcChain>
</file>

<file path=xl/sharedStrings.xml><?xml version="1.0" encoding="utf-8"?>
<sst xmlns="http://schemas.openxmlformats.org/spreadsheetml/2006/main" count="24" uniqueCount="24">
  <si>
    <t>Timestamp</t>
  </si>
  <si>
    <t>Grid In</t>
  </si>
  <si>
    <t>Delta Grid In</t>
  </si>
  <si>
    <t>Grid Out</t>
  </si>
  <si>
    <t>Delta Grid Out</t>
  </si>
  <si>
    <t>PV</t>
  </si>
  <si>
    <t>Delta PV</t>
  </si>
  <si>
    <t>PV Restant</t>
  </si>
  <si>
    <t>MPA</t>
  </si>
  <si>
    <t>Delta MPA</t>
  </si>
  <si>
    <t>SDA</t>
  </si>
  <si>
    <t>Delta SDA</t>
  </si>
  <si>
    <t>Commun</t>
  </si>
  <si>
    <t>Delta Commun</t>
  </si>
  <si>
    <t>2024-12-08T12:45:00Z</t>
  </si>
  <si>
    <t>2024-12-08T13:00:00Z</t>
  </si>
  <si>
    <t>2024-12-08T13:15:00Z</t>
  </si>
  <si>
    <t>2024-12-08T13:30:00Z</t>
  </si>
  <si>
    <t>2024-12-08T13:45:00Z</t>
  </si>
  <si>
    <t>2024-12-08T14:00:00Z</t>
  </si>
  <si>
    <t>2024-12-08T14:15:00Z</t>
  </si>
  <si>
    <t>2024-12-08T14:30:00Z</t>
  </si>
  <si>
    <t>2024-12-08T14:45:00Z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</si>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</sst>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O3" sqref="O3:O10"/>
    </sheetView>
  </sheetViews>
  <sheetFormatPr baseColWidth="10" defaultColWidth="9.140625" defaultRowHeight="15" x14ac:dyDescent="0.25"/>
  <cols>
    <col min="1" max="1" width="20.42578125" bestFit="1" customWidth="1"/>
    <col min="2" max="2" width="8.42578125" bestFit="1" customWidth="1"/>
    <col min="3" max="3" width="12.140625" bestFit="1" customWidth="1"/>
    <col min="4" max="4" width="8.5703125" bestFit="1" customWidth="1"/>
    <col min="5" max="5" width="13.7109375" bestFit="1" customWidth="1"/>
    <col min="6" max="6" width="3.42578125" bestFit="1" customWidth="1"/>
    <col min="7" max="7" width="8.5703125" bestFit="1" customWidth="1"/>
    <col min="8" max="8" width="10.5703125" bestFit="1" customWidth="1"/>
    <col min="9" max="9" width="9.42578125" bestFit="1" customWidth="1"/>
    <col min="10" max="10" width="10.42578125" bestFit="1" customWidth="1"/>
    <col min="11" max="11" width="8.42578125" bestFit="1" customWidth="1"/>
    <col min="12" max="12" width="9.7109375" bestFit="1" customWidth="1"/>
    <col min="13" max="13" width="9" bestFit="1" customWidth="1"/>
    <col min="14" max="14" width="14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25">
      <c r="A2" t="s">
        <v>14</v>
      </c>
      <c r="B2">
        <v>4389491</v>
      </c>
      <c r="C2">
        <v>0</v>
      </c>
      <c r="D2">
        <v>0</v>
      </c>
      <c r="E2">
        <v>0</v>
      </c>
      <c r="F2">
        <v>21</v>
      </c>
      <c r="G2">
        <v>0</v>
      </c>
      <c r="H2">
        <v>0</v>
      </c>
      <c r="I2">
        <v>10442420</v>
      </c>
      <c r="J2">
        <v>0</v>
      </c>
      <c r="K2">
        <v>2013276</v>
      </c>
      <c r="L2">
        <v>0</v>
      </c>
      <c r="M2">
        <v>375358</v>
      </c>
      <c r="N2">
        <v>0</v>
      </c>
    </row>
    <row r="3" spans="1:15" x14ac:dyDescent="0.25">
      <c r="A3" t="s">
        <v>15</v>
      </c>
      <c r="B3">
        <v>4392011</v>
      </c>
      <c r="C3">
        <v>2520</v>
      </c>
      <c r="D3">
        <v>0</v>
      </c>
      <c r="E3">
        <v>0</v>
      </c>
      <c r="F3">
        <v>21</v>
      </c>
      <c r="G3">
        <v>0</v>
      </c>
      <c r="H3">
        <v>0</v>
      </c>
      <c r="I3">
        <v>10443184</v>
      </c>
      <c r="J3">
        <v>764</v>
      </c>
      <c r="K3">
        <v>2014677</v>
      </c>
      <c r="L3">
        <v>1401</v>
      </c>
      <c r="M3">
        <v>375722</v>
      </c>
      <c r="N3">
        <v>364</v>
      </c>
      <c r="O3">
        <f>J3+L3+N3</f>
        <v>2529</v>
      </c>
    </row>
    <row r="4" spans="1:15" x14ac:dyDescent="0.25">
      <c r="A4" t="s">
        <v>16</v>
      </c>
      <c r="B4">
        <v>4394999</v>
      </c>
      <c r="C4">
        <v>2988</v>
      </c>
      <c r="D4">
        <v>0</v>
      </c>
      <c r="E4">
        <v>0</v>
      </c>
      <c r="F4">
        <v>21</v>
      </c>
      <c r="G4">
        <v>0</v>
      </c>
      <c r="H4">
        <v>0</v>
      </c>
      <c r="I4">
        <v>10444139</v>
      </c>
      <c r="J4">
        <v>955</v>
      </c>
      <c r="K4">
        <v>2016485</v>
      </c>
      <c r="L4">
        <v>1808</v>
      </c>
      <c r="M4">
        <v>375937</v>
      </c>
      <c r="N4">
        <v>215</v>
      </c>
      <c r="O4">
        <f t="shared" ref="O4:O10" si="0">J4+L4+N4</f>
        <v>2978</v>
      </c>
    </row>
    <row r="5" spans="1:15" x14ac:dyDescent="0.25">
      <c r="A5" t="s">
        <v>17</v>
      </c>
      <c r="B5">
        <v>4397919</v>
      </c>
      <c r="C5">
        <v>2920</v>
      </c>
      <c r="D5">
        <v>0</v>
      </c>
      <c r="E5">
        <v>0</v>
      </c>
      <c r="F5">
        <v>21</v>
      </c>
      <c r="G5">
        <v>0</v>
      </c>
      <c r="H5">
        <v>0</v>
      </c>
      <c r="I5">
        <v>10445545</v>
      </c>
      <c r="J5">
        <v>1406</v>
      </c>
      <c r="K5">
        <v>2017780</v>
      </c>
      <c r="L5">
        <v>1295</v>
      </c>
      <c r="M5">
        <v>376152</v>
      </c>
      <c r="N5">
        <v>215</v>
      </c>
      <c r="O5">
        <f t="shared" si="0"/>
        <v>2916</v>
      </c>
    </row>
    <row r="6" spans="1:15" x14ac:dyDescent="0.25">
      <c r="A6" t="s">
        <v>18</v>
      </c>
      <c r="B6">
        <v>4401211</v>
      </c>
      <c r="C6">
        <v>3292</v>
      </c>
      <c r="D6">
        <v>0</v>
      </c>
      <c r="E6">
        <v>0</v>
      </c>
      <c r="F6">
        <v>21</v>
      </c>
      <c r="G6">
        <v>0</v>
      </c>
      <c r="H6">
        <v>0</v>
      </c>
      <c r="I6">
        <v>10446892</v>
      </c>
      <c r="J6">
        <v>1347</v>
      </c>
      <c r="K6">
        <v>2019513</v>
      </c>
      <c r="L6">
        <v>1733</v>
      </c>
      <c r="M6">
        <v>376366</v>
      </c>
      <c r="N6">
        <v>214</v>
      </c>
      <c r="O6">
        <f t="shared" si="0"/>
        <v>3294</v>
      </c>
    </row>
    <row r="7" spans="1:15" x14ac:dyDescent="0.25">
      <c r="A7" t="s">
        <v>19</v>
      </c>
      <c r="B7">
        <v>4403586</v>
      </c>
      <c r="C7">
        <v>2375</v>
      </c>
      <c r="D7">
        <v>0</v>
      </c>
      <c r="E7">
        <v>0</v>
      </c>
      <c r="F7">
        <v>21</v>
      </c>
      <c r="G7">
        <v>0</v>
      </c>
      <c r="H7">
        <v>0</v>
      </c>
      <c r="I7">
        <v>10447669</v>
      </c>
      <c r="J7">
        <v>777</v>
      </c>
      <c r="K7">
        <v>2020889</v>
      </c>
      <c r="L7">
        <v>1376</v>
      </c>
      <c r="M7">
        <v>376579</v>
      </c>
      <c r="N7">
        <v>213</v>
      </c>
      <c r="O7">
        <f t="shared" si="0"/>
        <v>2366</v>
      </c>
    </row>
    <row r="8" spans="1:15" x14ac:dyDescent="0.25">
      <c r="A8" t="s">
        <v>20</v>
      </c>
      <c r="B8">
        <v>4405332</v>
      </c>
      <c r="C8">
        <v>1746</v>
      </c>
      <c r="D8">
        <v>0</v>
      </c>
      <c r="E8">
        <v>0</v>
      </c>
      <c r="F8">
        <v>21</v>
      </c>
      <c r="G8">
        <v>0</v>
      </c>
      <c r="H8">
        <v>0</v>
      </c>
      <c r="I8">
        <v>10448481</v>
      </c>
      <c r="J8">
        <v>812</v>
      </c>
      <c r="K8">
        <v>2021448</v>
      </c>
      <c r="L8">
        <v>559</v>
      </c>
      <c r="M8">
        <v>376949</v>
      </c>
      <c r="N8">
        <v>370</v>
      </c>
      <c r="O8">
        <f t="shared" si="0"/>
        <v>1741</v>
      </c>
    </row>
    <row r="9" spans="1:15" x14ac:dyDescent="0.25">
      <c r="A9" t="s">
        <v>21</v>
      </c>
      <c r="B9">
        <v>4407957</v>
      </c>
      <c r="C9">
        <v>2625</v>
      </c>
      <c r="D9">
        <v>0</v>
      </c>
      <c r="E9">
        <v>0</v>
      </c>
      <c r="F9">
        <v>21</v>
      </c>
      <c r="G9">
        <v>0</v>
      </c>
      <c r="H9">
        <v>0</v>
      </c>
      <c r="I9">
        <v>10449856</v>
      </c>
      <c r="J9">
        <v>1375</v>
      </c>
      <c r="K9">
        <v>2022394</v>
      </c>
      <c r="L9">
        <v>946</v>
      </c>
      <c r="M9">
        <v>377257</v>
      </c>
      <c r="N9">
        <v>308</v>
      </c>
      <c r="O9">
        <f t="shared" si="0"/>
        <v>2629</v>
      </c>
    </row>
    <row r="10" spans="1:15" x14ac:dyDescent="0.25">
      <c r="A10" t="s">
        <v>22</v>
      </c>
      <c r="B10">
        <v>4410714</v>
      </c>
      <c r="C10">
        <v>2757</v>
      </c>
      <c r="D10">
        <v>0</v>
      </c>
      <c r="E10">
        <v>0</v>
      </c>
      <c r="F10">
        <v>21</v>
      </c>
      <c r="G10">
        <v>0</v>
      </c>
      <c r="H10">
        <v>0</v>
      </c>
      <c r="I10">
        <v>10450903</v>
      </c>
      <c r="J10">
        <v>1047</v>
      </c>
      <c r="K10">
        <v>2023811</v>
      </c>
      <c r="L10">
        <v>1417</v>
      </c>
      <c r="M10">
        <v>377551</v>
      </c>
      <c r="N10">
        <v>294</v>
      </c>
      <c r="O10">
        <f t="shared" si="0"/>
        <v>2758</v>
      </c>
    </row>
    <row r="11" spans="1:15" x14ac:dyDescent="0.25">
      <c r="A11" t="s">
        <v>23</v>
      </c>
      <c r="C11">
        <v>21223</v>
      </c>
      <c r="E11">
        <v>0</v>
      </c>
      <c r="G11">
        <v>0</v>
      </c>
      <c r="H11">
        <v>0</v>
      </c>
      <c r="J11">
        <v>8483</v>
      </c>
      <c r="L11">
        <v>10535</v>
      </c>
      <c r="N11">
        <v>2193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Bastien Micheloud</cp:lastModifiedBy>
  <dcterms:created xsi:type="dcterms:W3CDTF">2024-12-08T14:58:05Z</dcterms:created>
  <dcterms:modified xsi:type="dcterms:W3CDTF">2024-12-08T15:02:33Z</dcterms:modified>
</cp:coreProperties>
</file>