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ashuni-my.sharepoint.com/personal/jbas0020_student_monash_edu/Documents/Tree/Coding/Learn_MERN/"/>
    </mc:Choice>
  </mc:AlternateContent>
  <xr:revisionPtr revIDLastSave="1035" documentId="8_{B2FD260B-5408-4AD1-8652-2E312166F38C}" xr6:coauthVersionLast="47" xr6:coauthVersionMax="47" xr10:uidLastSave="{90F79FD0-6254-48AD-984A-332F48FE8A1B}"/>
  <bookViews>
    <workbookView xWindow="-110" yWindow="-110" windowWidth="19420" windowHeight="11500" xr2:uid="{0C33446D-9E3B-43A4-8AA7-4290C42B7D3E}"/>
  </bookViews>
  <sheets>
    <sheet name="Totals" sheetId="2" r:id="rId1"/>
    <sheet name="Predictions" sheetId="1" r:id="rId2"/>
  </sheets>
  <definedNames>
    <definedName name="_xlnm._FilterDatabase" localSheetId="0" hidden="1">Totals!$B$1:$B$481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1" i="2" l="1"/>
  <c r="C407" i="2"/>
  <c r="C438" i="2"/>
  <c r="C225" i="2"/>
  <c r="C491" i="2"/>
  <c r="C92" i="2"/>
  <c r="C371" i="2"/>
  <c r="C439" i="2"/>
  <c r="C299" i="2"/>
  <c r="C205" i="2"/>
  <c r="C286" i="2"/>
  <c r="C519" i="2"/>
  <c r="C474" i="2"/>
  <c r="C507" i="2"/>
  <c r="C312" i="2"/>
  <c r="C516" i="2"/>
  <c r="C98" i="2"/>
  <c r="C523" i="2"/>
  <c r="C494" i="2"/>
  <c r="G2027" i="1" a="1"/>
  <c r="G2027" i="1" s="1"/>
  <c r="G2028" i="1" a="1"/>
  <c r="G2028" i="1" s="1"/>
  <c r="G2029" i="1" a="1"/>
  <c r="G2029" i="1"/>
  <c r="G2030" i="1" a="1"/>
  <c r="G2030" i="1"/>
  <c r="G2031" i="1" a="1"/>
  <c r="G2031" i="1" s="1"/>
  <c r="G2032" i="1" a="1"/>
  <c r="G2032" i="1" s="1"/>
  <c r="G2033" i="1" a="1"/>
  <c r="G2033" i="1"/>
  <c r="G2034" i="1" a="1"/>
  <c r="G2034" i="1"/>
  <c r="G2035" i="1" a="1"/>
  <c r="G2035" i="1" s="1"/>
  <c r="G2036" i="1" a="1"/>
  <c r="G2036" i="1"/>
  <c r="G2037" i="1" a="1"/>
  <c r="G2037" i="1"/>
  <c r="G2038" i="1" a="1"/>
  <c r="G2038" i="1"/>
  <c r="G2039" i="1" a="1"/>
  <c r="G2039" i="1" s="1"/>
  <c r="G2040" i="1" a="1"/>
  <c r="G2040" i="1"/>
  <c r="G2041" i="1" a="1"/>
  <c r="G2041" i="1"/>
  <c r="G2042" i="1" a="1"/>
  <c r="G2042" i="1"/>
  <c r="G2043" i="1" a="1"/>
  <c r="G2043" i="1" s="1"/>
  <c r="G2044" i="1" a="1"/>
  <c r="G2044" i="1"/>
  <c r="G2045" i="1" a="1"/>
  <c r="G2045" i="1"/>
  <c r="G2046" i="1" a="1"/>
  <c r="G2046" i="1"/>
  <c r="G2047" i="1" a="1"/>
  <c r="G2047" i="1" s="1"/>
  <c r="G2048" i="1" a="1"/>
  <c r="G2048" i="1"/>
  <c r="G2049" i="1" a="1"/>
  <c r="G2049" i="1"/>
  <c r="G2050" i="1" a="1"/>
  <c r="G2050" i="1"/>
  <c r="G2051" i="1" a="1"/>
  <c r="G2051" i="1" s="1"/>
  <c r="G2052" i="1" a="1"/>
  <c r="G2052" i="1"/>
  <c r="G2053" i="1" a="1"/>
  <c r="G2053" i="1"/>
  <c r="G2054" i="1" a="1"/>
  <c r="G2054" i="1"/>
  <c r="G2055" i="1" a="1"/>
  <c r="G2055" i="1" s="1"/>
  <c r="G2056" i="1" a="1"/>
  <c r="G2056" i="1"/>
  <c r="G2057" i="1" a="1"/>
  <c r="G2057" i="1"/>
  <c r="G2058" i="1" a="1"/>
  <c r="G2058" i="1"/>
  <c r="G2059" i="1" a="1"/>
  <c r="G2059" i="1" s="1"/>
  <c r="G2060" i="1" a="1"/>
  <c r="G2060" i="1"/>
  <c r="G2061" i="1" a="1"/>
  <c r="G2061" i="1"/>
  <c r="G2062" i="1" a="1"/>
  <c r="G2062" i="1"/>
  <c r="G2063" i="1" a="1"/>
  <c r="G2063" i="1" s="1"/>
  <c r="G2064" i="1" a="1"/>
  <c r="G2064" i="1"/>
  <c r="G2065" i="1" a="1"/>
  <c r="G2065" i="1"/>
  <c r="G2066" i="1" a="1"/>
  <c r="G2066" i="1"/>
  <c r="G2067" i="1" a="1"/>
  <c r="G2067" i="1" s="1"/>
  <c r="G2068" i="1" a="1"/>
  <c r="G2068" i="1"/>
  <c r="G2069" i="1" a="1"/>
  <c r="G2069" i="1"/>
  <c r="G2070" i="1" a="1"/>
  <c r="G2070" i="1"/>
  <c r="G2071" i="1" a="1"/>
  <c r="G2071" i="1" s="1"/>
  <c r="G2026" i="1" a="1"/>
  <c r="G2026" i="1"/>
  <c r="G1981" i="1" a="1"/>
  <c r="G1981" i="1"/>
  <c r="G1982" i="1" a="1"/>
  <c r="G1982" i="1"/>
  <c r="G1983" i="1" a="1"/>
  <c r="G1983" i="1"/>
  <c r="G1984" i="1" a="1"/>
  <c r="G1984" i="1"/>
  <c r="G1985" i="1" a="1"/>
  <c r="G1985" i="1"/>
  <c r="G1986" i="1" a="1"/>
  <c r="G1986" i="1"/>
  <c r="G1987" i="1" a="1"/>
  <c r="G1987" i="1"/>
  <c r="G1988" i="1" a="1"/>
  <c r="G1988" i="1"/>
  <c r="G1989" i="1" a="1"/>
  <c r="G1989" i="1"/>
  <c r="G1990" i="1" a="1"/>
  <c r="G1990" i="1"/>
  <c r="G1991" i="1" a="1"/>
  <c r="G1991" i="1"/>
  <c r="G1992" i="1" a="1"/>
  <c r="G1992" i="1"/>
  <c r="G1993" i="1" a="1"/>
  <c r="G1993" i="1"/>
  <c r="G1994" i="1" a="1"/>
  <c r="G1994" i="1"/>
  <c r="G1995" i="1" a="1"/>
  <c r="G1995" i="1"/>
  <c r="G1996" i="1" a="1"/>
  <c r="G1996" i="1"/>
  <c r="G1997" i="1" a="1"/>
  <c r="G1997" i="1"/>
  <c r="G1998" i="1" a="1"/>
  <c r="G1998" i="1"/>
  <c r="G1999" i="1" a="1"/>
  <c r="G1999" i="1"/>
  <c r="G2000" i="1" a="1"/>
  <c r="G2000" i="1"/>
  <c r="G2001" i="1" a="1"/>
  <c r="G2001" i="1" s="1"/>
  <c r="G2002" i="1" a="1"/>
  <c r="G2002" i="1"/>
  <c r="G2003" i="1" a="1"/>
  <c r="G2003" i="1"/>
  <c r="G2004" i="1" a="1"/>
  <c r="G2004" i="1"/>
  <c r="G2005" i="1" a="1"/>
  <c r="G2005" i="1" s="1"/>
  <c r="G2006" i="1" a="1"/>
  <c r="G2006" i="1"/>
  <c r="G2007" i="1" a="1"/>
  <c r="G2007" i="1"/>
  <c r="G2008" i="1" a="1"/>
  <c r="G2008" i="1"/>
  <c r="G2009" i="1" a="1"/>
  <c r="G2009" i="1" s="1"/>
  <c r="G2010" i="1" a="1"/>
  <c r="G2010" i="1"/>
  <c r="G2011" i="1" a="1"/>
  <c r="G2011" i="1"/>
  <c r="G2012" i="1" a="1"/>
  <c r="G2012" i="1"/>
  <c r="G2013" i="1" a="1"/>
  <c r="G2013" i="1" s="1"/>
  <c r="G2014" i="1" a="1"/>
  <c r="G2014" i="1"/>
  <c r="G2015" i="1" a="1"/>
  <c r="G2015" i="1"/>
  <c r="G2016" i="1" a="1"/>
  <c r="G2016" i="1"/>
  <c r="G2017" i="1" a="1"/>
  <c r="G2017" i="1" s="1"/>
  <c r="G2018" i="1" a="1"/>
  <c r="G2018" i="1"/>
  <c r="G2019" i="1" a="1"/>
  <c r="G2019" i="1"/>
  <c r="G2020" i="1" a="1"/>
  <c r="G2020" i="1"/>
  <c r="G2021" i="1" a="1"/>
  <c r="G2021" i="1" s="1"/>
  <c r="G2022" i="1" a="1"/>
  <c r="G2022" i="1"/>
  <c r="G2023" i="1" a="1"/>
  <c r="G2023" i="1"/>
  <c r="G2024" i="1" a="1"/>
  <c r="G2024" i="1"/>
  <c r="G2025" i="1" a="1"/>
  <c r="G2025" i="1" s="1"/>
  <c r="G1980" i="1" a="1"/>
  <c r="G1980" i="1" s="1"/>
  <c r="G1935" i="1" a="1"/>
  <c r="G1935" i="1" s="1"/>
  <c r="G1936" i="1" a="1"/>
  <c r="G1936" i="1"/>
  <c r="G1937" i="1" a="1"/>
  <c r="G1937" i="1"/>
  <c r="G1938" i="1" a="1"/>
  <c r="G1938" i="1"/>
  <c r="G1939" i="1" a="1"/>
  <c r="G1939" i="1" s="1"/>
  <c r="G1940" i="1" a="1"/>
  <c r="G1940" i="1"/>
  <c r="G1941" i="1" a="1"/>
  <c r="G1941" i="1"/>
  <c r="G1942" i="1" a="1"/>
  <c r="G1942" i="1"/>
  <c r="G1943" i="1" a="1"/>
  <c r="G1943" i="1" s="1"/>
  <c r="G1944" i="1" a="1"/>
  <c r="G1944" i="1"/>
  <c r="G1945" i="1" a="1"/>
  <c r="G1945" i="1"/>
  <c r="G1946" i="1" a="1"/>
  <c r="G1946" i="1"/>
  <c r="G1947" i="1" a="1"/>
  <c r="G1947" i="1" s="1"/>
  <c r="G1948" i="1" a="1"/>
  <c r="G1948" i="1"/>
  <c r="G1949" i="1" a="1"/>
  <c r="G1949" i="1"/>
  <c r="G1950" i="1" a="1"/>
  <c r="G1950" i="1"/>
  <c r="G1951" i="1" a="1"/>
  <c r="G1951" i="1" s="1"/>
  <c r="G1952" i="1" a="1"/>
  <c r="G1952" i="1"/>
  <c r="G1953" i="1" a="1"/>
  <c r="G1953" i="1"/>
  <c r="G1954" i="1" a="1"/>
  <c r="G1954" i="1"/>
  <c r="G1955" i="1" a="1"/>
  <c r="G1955" i="1" s="1"/>
  <c r="G1956" i="1" a="1"/>
  <c r="G1956" i="1"/>
  <c r="G1957" i="1" a="1"/>
  <c r="G1957" i="1"/>
  <c r="G1958" i="1" a="1"/>
  <c r="G1958" i="1"/>
  <c r="G1959" i="1" a="1"/>
  <c r="G1959" i="1" s="1"/>
  <c r="G1960" i="1" a="1"/>
  <c r="G1960" i="1"/>
  <c r="G1961" i="1" a="1"/>
  <c r="G1961" i="1" s="1"/>
  <c r="G1962" i="1" a="1"/>
  <c r="G1962" i="1"/>
  <c r="G1963" i="1" a="1"/>
  <c r="G1963" i="1" s="1"/>
  <c r="G1964" i="1" a="1"/>
  <c r="G1964" i="1"/>
  <c r="G1965" i="1" a="1"/>
  <c r="G1965" i="1"/>
  <c r="G1966" i="1" a="1"/>
  <c r="G1966" i="1"/>
  <c r="G1967" i="1" a="1"/>
  <c r="G1967" i="1" s="1"/>
  <c r="G1968" i="1" a="1"/>
  <c r="G1968" i="1"/>
  <c r="G1969" i="1" a="1"/>
  <c r="G1969" i="1"/>
  <c r="G1970" i="1" a="1"/>
  <c r="G1970" i="1"/>
  <c r="G1971" i="1" a="1"/>
  <c r="G1971" i="1" s="1"/>
  <c r="G1972" i="1" a="1"/>
  <c r="G1972" i="1"/>
  <c r="G1973" i="1" a="1"/>
  <c r="G1973" i="1"/>
  <c r="G1974" i="1" a="1"/>
  <c r="G1974" i="1"/>
  <c r="G1975" i="1" a="1"/>
  <c r="G1975" i="1" s="1"/>
  <c r="G1976" i="1" a="1"/>
  <c r="G1976" i="1"/>
  <c r="G1977" i="1" a="1"/>
  <c r="G1977" i="1"/>
  <c r="G1978" i="1" a="1"/>
  <c r="G1978" i="1"/>
  <c r="G1979" i="1" a="1"/>
  <c r="G1979" i="1" s="1"/>
  <c r="G1934" i="1" a="1"/>
  <c r="G1934" i="1" s="1"/>
  <c r="G1889" i="1" a="1"/>
  <c r="G1889" i="1"/>
  <c r="G1890" i="1" a="1"/>
  <c r="G1890" i="1"/>
  <c r="G1891" i="1" a="1"/>
  <c r="G1891" i="1"/>
  <c r="G1892" i="1" a="1"/>
  <c r="G1892" i="1"/>
  <c r="G1893" i="1" a="1"/>
  <c r="G1893" i="1"/>
  <c r="G1894" i="1" a="1"/>
  <c r="G1894" i="1"/>
  <c r="G1895" i="1" a="1"/>
  <c r="G1895" i="1"/>
  <c r="G1896" i="1" a="1"/>
  <c r="G1896" i="1"/>
  <c r="G1897" i="1" a="1"/>
  <c r="G1897" i="1"/>
  <c r="G1898" i="1" a="1"/>
  <c r="G1898" i="1"/>
  <c r="G1899" i="1" a="1"/>
  <c r="G1899" i="1"/>
  <c r="G1900" i="1" a="1"/>
  <c r="G1900" i="1"/>
  <c r="G1901" i="1" a="1"/>
  <c r="G1901" i="1"/>
  <c r="G1902" i="1" a="1"/>
  <c r="G1902" i="1"/>
  <c r="G1903" i="1" a="1"/>
  <c r="G1903" i="1"/>
  <c r="G1904" i="1" a="1"/>
  <c r="G1904" i="1"/>
  <c r="G1905" i="1" a="1"/>
  <c r="G1905" i="1"/>
  <c r="G1906" i="1" a="1"/>
  <c r="G1906" i="1"/>
  <c r="G1907" i="1" a="1"/>
  <c r="G1907" i="1"/>
  <c r="G1908" i="1" a="1"/>
  <c r="G1908" i="1"/>
  <c r="G1909" i="1" a="1"/>
  <c r="G1909" i="1"/>
  <c r="G1910" i="1" a="1"/>
  <c r="G1910" i="1"/>
  <c r="G1911" i="1" a="1"/>
  <c r="G1911" i="1"/>
  <c r="G1912" i="1" a="1"/>
  <c r="G1912" i="1"/>
  <c r="G1913" i="1" a="1"/>
  <c r="G1913" i="1"/>
  <c r="G1914" i="1" a="1"/>
  <c r="G1914" i="1"/>
  <c r="G1915" i="1" a="1"/>
  <c r="G1915" i="1"/>
  <c r="G1916" i="1" a="1"/>
  <c r="G1916" i="1"/>
  <c r="G1917" i="1" a="1"/>
  <c r="G1917" i="1"/>
  <c r="G1918" i="1" a="1"/>
  <c r="G1918" i="1"/>
  <c r="G1919" i="1" a="1"/>
  <c r="G1919" i="1"/>
  <c r="G1920" i="1" a="1"/>
  <c r="G1920" i="1"/>
  <c r="G1921" i="1" a="1"/>
  <c r="G1921" i="1"/>
  <c r="G1922" i="1" a="1"/>
  <c r="G1922" i="1"/>
  <c r="G1923" i="1" a="1"/>
  <c r="G1923" i="1"/>
  <c r="G1924" i="1" a="1"/>
  <c r="G1924" i="1"/>
  <c r="G1925" i="1" a="1"/>
  <c r="G1925" i="1"/>
  <c r="G1926" i="1" a="1"/>
  <c r="G1926" i="1"/>
  <c r="G1927" i="1" a="1"/>
  <c r="G1927" i="1"/>
  <c r="G1928" i="1" a="1"/>
  <c r="G1928" i="1"/>
  <c r="G1929" i="1" a="1"/>
  <c r="G1929" i="1"/>
  <c r="G1930" i="1" a="1"/>
  <c r="G1930" i="1"/>
  <c r="G1931" i="1" a="1"/>
  <c r="G1931" i="1"/>
  <c r="G1932" i="1" a="1"/>
  <c r="G1932" i="1"/>
  <c r="G1933" i="1" a="1"/>
  <c r="G1933" i="1"/>
  <c r="G1888" i="1" a="1"/>
  <c r="G1888" i="1" s="1"/>
  <c r="G1843" i="1" a="1"/>
  <c r="G1843" i="1" s="1"/>
  <c r="G1844" i="1" a="1"/>
  <c r="G1844" i="1"/>
  <c r="G1845" i="1" a="1"/>
  <c r="G1845" i="1"/>
  <c r="G1846" i="1" a="1"/>
  <c r="G1846" i="1"/>
  <c r="G1847" i="1" a="1"/>
  <c r="G1847" i="1" s="1"/>
  <c r="G1848" i="1" a="1"/>
  <c r="G1848" i="1"/>
  <c r="G1849" i="1" a="1"/>
  <c r="G1849" i="1"/>
  <c r="G1850" i="1" a="1"/>
  <c r="G1850" i="1"/>
  <c r="G1851" i="1" a="1"/>
  <c r="G1851" i="1" s="1"/>
  <c r="G1852" i="1" a="1"/>
  <c r="G1852" i="1"/>
  <c r="G1853" i="1" a="1"/>
  <c r="G1853" i="1"/>
  <c r="G1854" i="1" a="1"/>
  <c r="G1854" i="1"/>
  <c r="G1855" i="1" a="1"/>
  <c r="G1855" i="1" s="1"/>
  <c r="G1856" i="1" a="1"/>
  <c r="G1856" i="1"/>
  <c r="G1857" i="1" a="1"/>
  <c r="G1857" i="1"/>
  <c r="G1858" i="1" a="1"/>
  <c r="G1858" i="1"/>
  <c r="G1859" i="1" a="1"/>
  <c r="G1859" i="1" s="1"/>
  <c r="G1860" i="1" a="1"/>
  <c r="G1860" i="1"/>
  <c r="G1861" i="1" a="1"/>
  <c r="G1861" i="1"/>
  <c r="G1862" i="1" a="1"/>
  <c r="G1862" i="1"/>
  <c r="G1863" i="1" a="1"/>
  <c r="G1863" i="1" s="1"/>
  <c r="G1864" i="1" a="1"/>
  <c r="G1864" i="1"/>
  <c r="G1865" i="1" a="1"/>
  <c r="G1865" i="1"/>
  <c r="G1866" i="1" a="1"/>
  <c r="G1866" i="1"/>
  <c r="G1867" i="1" a="1"/>
  <c r="G1867" i="1" s="1"/>
  <c r="G1868" i="1" a="1"/>
  <c r="G1868" i="1"/>
  <c r="G1869" i="1" a="1"/>
  <c r="G1869" i="1"/>
  <c r="G1870" i="1" a="1"/>
  <c r="G1870" i="1" s="1"/>
  <c r="G1871" i="1" a="1"/>
  <c r="G1871" i="1" s="1"/>
  <c r="G1872" i="1" a="1"/>
  <c r="G1872" i="1"/>
  <c r="G1873" i="1" a="1"/>
  <c r="G1873" i="1"/>
  <c r="G1874" i="1" a="1"/>
  <c r="G1874" i="1"/>
  <c r="G1875" i="1" a="1"/>
  <c r="G1875" i="1" s="1"/>
  <c r="G1876" i="1" a="1"/>
  <c r="G1876" i="1"/>
  <c r="G1877" i="1" a="1"/>
  <c r="G1877" i="1"/>
  <c r="G1878" i="1" a="1"/>
  <c r="G1878" i="1"/>
  <c r="G1879" i="1" a="1"/>
  <c r="G1879" i="1" s="1"/>
  <c r="G1880" i="1" a="1"/>
  <c r="G1880" i="1"/>
  <c r="G1881" i="1" a="1"/>
  <c r="G1881" i="1"/>
  <c r="G1882" i="1" a="1"/>
  <c r="G1882" i="1"/>
  <c r="G1883" i="1" a="1"/>
  <c r="G1883" i="1" s="1"/>
  <c r="G1884" i="1" a="1"/>
  <c r="G1884" i="1"/>
  <c r="G1885" i="1" a="1"/>
  <c r="G1885" i="1"/>
  <c r="G1886" i="1" a="1"/>
  <c r="G1886" i="1"/>
  <c r="G1887" i="1" a="1"/>
  <c r="G1887" i="1" s="1"/>
  <c r="G1842" i="1" a="1"/>
  <c r="G1842" i="1"/>
  <c r="G1797" i="1" a="1"/>
  <c r="G1797" i="1"/>
  <c r="G1798" i="1" a="1"/>
  <c r="G1798" i="1"/>
  <c r="G1799" i="1" a="1"/>
  <c r="G1799" i="1"/>
  <c r="G1800" i="1" a="1"/>
  <c r="G1800" i="1"/>
  <c r="G1801" i="1" a="1"/>
  <c r="G1801" i="1"/>
  <c r="G1802" i="1" a="1"/>
  <c r="G1802" i="1"/>
  <c r="G1803" i="1" a="1"/>
  <c r="G1803" i="1"/>
  <c r="G1804" i="1" a="1"/>
  <c r="G1804" i="1"/>
  <c r="G1805" i="1" a="1"/>
  <c r="G1805" i="1"/>
  <c r="G1806" i="1" a="1"/>
  <c r="G1806" i="1"/>
  <c r="G1807" i="1" a="1"/>
  <c r="G1807" i="1"/>
  <c r="G1808" i="1" a="1"/>
  <c r="G1808" i="1"/>
  <c r="G1809" i="1" a="1"/>
  <c r="G1809" i="1"/>
  <c r="G1810" i="1" a="1"/>
  <c r="G1810" i="1"/>
  <c r="G1811" i="1" a="1"/>
  <c r="G1811" i="1"/>
  <c r="G1812" i="1" a="1"/>
  <c r="G1812" i="1"/>
  <c r="G1813" i="1" a="1"/>
  <c r="G1813" i="1"/>
  <c r="G1814" i="1" a="1"/>
  <c r="G1814" i="1"/>
  <c r="G1815" i="1" a="1"/>
  <c r="G1815" i="1"/>
  <c r="G1816" i="1" a="1"/>
  <c r="G1816" i="1"/>
  <c r="G1817" i="1" a="1"/>
  <c r="G1817" i="1"/>
  <c r="G1818" i="1" a="1"/>
  <c r="G1818" i="1"/>
  <c r="G1819" i="1" a="1"/>
  <c r="G1819" i="1"/>
  <c r="G1820" i="1" a="1"/>
  <c r="G1820" i="1" s="1"/>
  <c r="G1821" i="1" a="1"/>
  <c r="G1821" i="1"/>
  <c r="G1822" i="1" a="1"/>
  <c r="G1822" i="1"/>
  <c r="G1823" i="1" a="1"/>
  <c r="G1823" i="1"/>
  <c r="G1824" i="1" a="1"/>
  <c r="G1824" i="1"/>
  <c r="G1825" i="1" a="1"/>
  <c r="G1825" i="1"/>
  <c r="G1826" i="1" a="1"/>
  <c r="G1826" i="1"/>
  <c r="G1827" i="1" a="1"/>
  <c r="G1827" i="1"/>
  <c r="G1828" i="1" a="1"/>
  <c r="G1828" i="1"/>
  <c r="G1829" i="1" a="1"/>
  <c r="G1829" i="1"/>
  <c r="G1830" i="1" a="1"/>
  <c r="G1830" i="1"/>
  <c r="G1831" i="1" a="1"/>
  <c r="G1831" i="1"/>
  <c r="G1832" i="1" a="1"/>
  <c r="G1832" i="1"/>
  <c r="G1833" i="1" a="1"/>
  <c r="G1833" i="1"/>
  <c r="G1834" i="1" a="1"/>
  <c r="G1834" i="1"/>
  <c r="G1835" i="1" a="1"/>
  <c r="G1835" i="1"/>
  <c r="G1836" i="1" a="1"/>
  <c r="G1836" i="1"/>
  <c r="G1837" i="1" a="1"/>
  <c r="G1837" i="1"/>
  <c r="G1838" i="1" a="1"/>
  <c r="G1838" i="1"/>
  <c r="G1839" i="1" a="1"/>
  <c r="G1839" i="1" s="1"/>
  <c r="G1840" i="1" a="1"/>
  <c r="G1840" i="1"/>
  <c r="G1841" i="1" a="1"/>
  <c r="G1841" i="1"/>
  <c r="G1796" i="1" a="1"/>
  <c r="G1796" i="1" s="1"/>
  <c r="G1751" i="1" a="1"/>
  <c r="G1751" i="1" s="1"/>
  <c r="G1752" i="1" a="1"/>
  <c r="G1752" i="1"/>
  <c r="G1753" i="1" a="1"/>
  <c r="G1753" i="1"/>
  <c r="G1754" i="1" a="1"/>
  <c r="G1754" i="1"/>
  <c r="G1755" i="1" a="1"/>
  <c r="G1755" i="1" s="1"/>
  <c r="G1756" i="1" a="1"/>
  <c r="G1756" i="1"/>
  <c r="G1757" i="1" a="1"/>
  <c r="G1757" i="1"/>
  <c r="G1758" i="1" a="1"/>
  <c r="G1758" i="1"/>
  <c r="G1759" i="1" a="1"/>
  <c r="G1759" i="1" s="1"/>
  <c r="G1760" i="1" a="1"/>
  <c r="G1760" i="1"/>
  <c r="G1761" i="1" a="1"/>
  <c r="G1761" i="1" s="1"/>
  <c r="G1762" i="1" a="1"/>
  <c r="G1762" i="1"/>
  <c r="G1763" i="1" a="1"/>
  <c r="G1763" i="1" s="1"/>
  <c r="G1764" i="1" a="1"/>
  <c r="G1764" i="1"/>
  <c r="G1765" i="1" a="1"/>
  <c r="G1765" i="1"/>
  <c r="G1766" i="1" a="1"/>
  <c r="G1766" i="1"/>
  <c r="G1767" i="1" a="1"/>
  <c r="G1767" i="1" s="1"/>
  <c r="G1768" i="1" a="1"/>
  <c r="G1768" i="1"/>
  <c r="G1769" i="1" a="1"/>
  <c r="G1769" i="1"/>
  <c r="G1770" i="1" a="1"/>
  <c r="G1770" i="1"/>
  <c r="G1771" i="1" a="1"/>
  <c r="G1771" i="1" s="1"/>
  <c r="G1772" i="1" a="1"/>
  <c r="G1772" i="1"/>
  <c r="G1773" i="1" a="1"/>
  <c r="G1773" i="1"/>
  <c r="G1774" i="1" a="1"/>
  <c r="G1774" i="1"/>
  <c r="G1775" i="1" a="1"/>
  <c r="G1775" i="1" s="1"/>
  <c r="G1776" i="1" a="1"/>
  <c r="G1776" i="1"/>
  <c r="G1777" i="1" a="1"/>
  <c r="G1777" i="1"/>
  <c r="G1778" i="1" a="1"/>
  <c r="G1778" i="1"/>
  <c r="G1779" i="1" a="1"/>
  <c r="G1779" i="1" s="1"/>
  <c r="G1780" i="1" a="1"/>
  <c r="G1780" i="1"/>
  <c r="G1781" i="1" a="1"/>
  <c r="G1781" i="1"/>
  <c r="G1782" i="1" a="1"/>
  <c r="G1782" i="1"/>
  <c r="G1783" i="1" a="1"/>
  <c r="G1783" i="1" s="1"/>
  <c r="G1784" i="1" a="1"/>
  <c r="G1784" i="1"/>
  <c r="G1785" i="1" a="1"/>
  <c r="G1785" i="1"/>
  <c r="G1786" i="1" a="1"/>
  <c r="G1786" i="1"/>
  <c r="G1787" i="1" a="1"/>
  <c r="G1787" i="1" s="1"/>
  <c r="G1788" i="1" a="1"/>
  <c r="G1788" i="1"/>
  <c r="G1789" i="1" a="1"/>
  <c r="G1789" i="1"/>
  <c r="G1790" i="1" a="1"/>
  <c r="G1790" i="1"/>
  <c r="G1791" i="1" a="1"/>
  <c r="G1791" i="1" s="1"/>
  <c r="G1792" i="1" a="1"/>
  <c r="G1792" i="1"/>
  <c r="G1793" i="1" a="1"/>
  <c r="G1793" i="1"/>
  <c r="G1794" i="1" a="1"/>
  <c r="G1794" i="1"/>
  <c r="G1795" i="1" a="1"/>
  <c r="G1795" i="1" s="1"/>
  <c r="G1750" i="1" a="1"/>
  <c r="G1750" i="1"/>
  <c r="G1705" i="1" a="1"/>
  <c r="G1705" i="1"/>
  <c r="G1706" i="1" a="1"/>
  <c r="G1706" i="1"/>
  <c r="G1707" i="1" a="1"/>
  <c r="G1707" i="1"/>
  <c r="G1708" i="1" a="1"/>
  <c r="G1708" i="1"/>
  <c r="G1709" i="1" a="1"/>
  <c r="G1709" i="1"/>
  <c r="G1710" i="1" a="1"/>
  <c r="G1710" i="1"/>
  <c r="G1711" i="1" a="1"/>
  <c r="G1711" i="1"/>
  <c r="G1712" i="1" a="1"/>
  <c r="G1712" i="1"/>
  <c r="G1713" i="1" a="1"/>
  <c r="G1713" i="1"/>
  <c r="G1714" i="1" a="1"/>
  <c r="G1714" i="1"/>
  <c r="G1715" i="1" a="1"/>
  <c r="G1715" i="1"/>
  <c r="G1716" i="1" a="1"/>
  <c r="G1716" i="1"/>
  <c r="G1717" i="1" a="1"/>
  <c r="G1717" i="1"/>
  <c r="G1718" i="1" a="1"/>
  <c r="G1718" i="1"/>
  <c r="G1719" i="1" a="1"/>
  <c r="G1719" i="1"/>
  <c r="G1720" i="1" a="1"/>
  <c r="G1720" i="1"/>
  <c r="G1721" i="1" a="1"/>
  <c r="G1721" i="1"/>
  <c r="G1722" i="1" a="1"/>
  <c r="G1722" i="1"/>
  <c r="G1723" i="1" a="1"/>
  <c r="G1723" i="1"/>
  <c r="G1724" i="1" a="1"/>
  <c r="G1724" i="1"/>
  <c r="G1725" i="1" a="1"/>
  <c r="G1725" i="1"/>
  <c r="G1726" i="1" a="1"/>
  <c r="G1726" i="1"/>
  <c r="G1727" i="1" a="1"/>
  <c r="G1727" i="1"/>
  <c r="G1728" i="1" a="1"/>
  <c r="G1728" i="1"/>
  <c r="G1729" i="1" a="1"/>
  <c r="G1729" i="1"/>
  <c r="G1730" i="1" a="1"/>
  <c r="G1730" i="1"/>
  <c r="G1731" i="1" a="1"/>
  <c r="G1731" i="1"/>
  <c r="G1732" i="1" a="1"/>
  <c r="G1732" i="1"/>
  <c r="G1733" i="1" a="1"/>
  <c r="G1733" i="1"/>
  <c r="G1734" i="1" a="1"/>
  <c r="G1734" i="1"/>
  <c r="G1735" i="1" a="1"/>
  <c r="G1735" i="1"/>
  <c r="G1736" i="1" a="1"/>
  <c r="G1736" i="1"/>
  <c r="G1737" i="1" a="1"/>
  <c r="G1737" i="1"/>
  <c r="G1738" i="1" a="1"/>
  <c r="G1738" i="1"/>
  <c r="G1739" i="1" a="1"/>
  <c r="G1739" i="1"/>
  <c r="G1740" i="1" a="1"/>
  <c r="G1740" i="1"/>
  <c r="G1741" i="1" a="1"/>
  <c r="G1741" i="1"/>
  <c r="G1742" i="1" a="1"/>
  <c r="G1742" i="1"/>
  <c r="G1743" i="1" a="1"/>
  <c r="G1743" i="1"/>
  <c r="G1744" i="1" a="1"/>
  <c r="G1744" i="1"/>
  <c r="G1745" i="1" a="1"/>
  <c r="G1745" i="1"/>
  <c r="G1746" i="1" a="1"/>
  <c r="G1746" i="1" s="1"/>
  <c r="G1747" i="1" a="1"/>
  <c r="G1747" i="1" s="1"/>
  <c r="G1748" i="1" a="1"/>
  <c r="G1748" i="1" s="1"/>
  <c r="G1749" i="1" a="1"/>
  <c r="G1749" i="1" s="1"/>
  <c r="G1704" i="1" a="1"/>
  <c r="G1704" i="1" s="1"/>
  <c r="G1659" i="1" l="1" a="1"/>
  <c r="G1659" i="1" s="1"/>
  <c r="G1660" i="1" a="1"/>
  <c r="G1660" i="1"/>
  <c r="G1661" i="1" a="1"/>
  <c r="G1661" i="1"/>
  <c r="G1662" i="1" a="1"/>
  <c r="G1662" i="1"/>
  <c r="G1663" i="1" a="1"/>
  <c r="G1663" i="1" s="1"/>
  <c r="G1664" i="1" a="1"/>
  <c r="G1664" i="1"/>
  <c r="G1665" i="1" a="1"/>
  <c r="G1665" i="1"/>
  <c r="G1666" i="1" a="1"/>
  <c r="G1666" i="1"/>
  <c r="G1667" i="1" a="1"/>
  <c r="G1667" i="1" s="1"/>
  <c r="G1668" i="1" a="1"/>
  <c r="G1668" i="1"/>
  <c r="G1669" i="1" a="1"/>
  <c r="G1669" i="1"/>
  <c r="G1670" i="1" a="1"/>
  <c r="G1670" i="1"/>
  <c r="G1671" i="1" a="1"/>
  <c r="G1671" i="1" s="1"/>
  <c r="G1672" i="1" a="1"/>
  <c r="G1672" i="1"/>
  <c r="G1673" i="1" a="1"/>
  <c r="G1673" i="1"/>
  <c r="G1674" i="1" a="1"/>
  <c r="G1674" i="1"/>
  <c r="G1675" i="1" a="1"/>
  <c r="G1675" i="1" s="1"/>
  <c r="G1676" i="1" a="1"/>
  <c r="G1676" i="1"/>
  <c r="G1677" i="1" a="1"/>
  <c r="G1677" i="1"/>
  <c r="G1678" i="1" a="1"/>
  <c r="G1678" i="1"/>
  <c r="G1679" i="1" a="1"/>
  <c r="G1679" i="1" s="1"/>
  <c r="G1680" i="1" a="1"/>
  <c r="G1680" i="1"/>
  <c r="G1681" i="1" a="1"/>
  <c r="G1681" i="1"/>
  <c r="G1682" i="1" a="1"/>
  <c r="G1682" i="1"/>
  <c r="G1683" i="1" a="1"/>
  <c r="G1683" i="1" s="1"/>
  <c r="G1684" i="1" a="1"/>
  <c r="G1684" i="1"/>
  <c r="G1685" i="1" a="1"/>
  <c r="G1685" i="1"/>
  <c r="G1686" i="1" a="1"/>
  <c r="G1686" i="1"/>
  <c r="G1687" i="1" a="1"/>
  <c r="G1687" i="1" s="1"/>
  <c r="G1688" i="1" a="1"/>
  <c r="G1688" i="1"/>
  <c r="G1689" i="1" a="1"/>
  <c r="G1689" i="1"/>
  <c r="G1690" i="1" a="1"/>
  <c r="G1690" i="1"/>
  <c r="G1691" i="1" a="1"/>
  <c r="G1691" i="1" s="1"/>
  <c r="G1692" i="1" a="1"/>
  <c r="G1692" i="1"/>
  <c r="G1693" i="1" a="1"/>
  <c r="G1693" i="1"/>
  <c r="G1694" i="1" a="1"/>
  <c r="G1694" i="1"/>
  <c r="G1695" i="1" a="1"/>
  <c r="G1695" i="1" s="1"/>
  <c r="G1696" i="1" a="1"/>
  <c r="G1696" i="1"/>
  <c r="G1697" i="1" a="1"/>
  <c r="G1697" i="1"/>
  <c r="G1698" i="1" a="1"/>
  <c r="G1698" i="1"/>
  <c r="G1699" i="1" a="1"/>
  <c r="G1699" i="1" s="1"/>
  <c r="G1700" i="1" a="1"/>
  <c r="G1700" i="1"/>
  <c r="G1701" i="1" a="1"/>
  <c r="G1701" i="1"/>
  <c r="G1702" i="1" a="1"/>
  <c r="G1702" i="1"/>
  <c r="G1703" i="1" a="1"/>
  <c r="G1703" i="1" s="1"/>
  <c r="G1658" i="1" a="1"/>
  <c r="G1658" i="1" s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C350" i="2"/>
  <c r="C528" i="2"/>
  <c r="C435" i="2"/>
  <c r="C462" i="2"/>
  <c r="C178" i="2"/>
  <c r="C441" i="2"/>
  <c r="C364" i="2"/>
  <c r="C522" i="2"/>
  <c r="C509" i="2"/>
  <c r="C378" i="2"/>
  <c r="C257" i="2"/>
  <c r="C358" i="2"/>
  <c r="C64" i="2"/>
  <c r="C440" i="2"/>
  <c r="C471" i="2"/>
  <c r="C416" i="2"/>
  <c r="C430" i="2"/>
  <c r="C192" i="2"/>
  <c r="C490" i="2"/>
  <c r="C423" i="2"/>
  <c r="C505" i="2"/>
  <c r="C426" i="2"/>
  <c r="C465" i="2"/>
  <c r="C448" i="2"/>
  <c r="C477" i="2"/>
  <c r="C487" i="2"/>
  <c r="C476" i="2"/>
  <c r="C415" i="2"/>
  <c r="C518" i="2"/>
  <c r="G1613" i="1" a="1"/>
  <c r="G1613" i="1" s="1"/>
  <c r="G1614" i="1" a="1"/>
  <c r="G1614" i="1"/>
  <c r="G1615" i="1" a="1"/>
  <c r="G1615" i="1"/>
  <c r="G1616" i="1" a="1"/>
  <c r="G1616" i="1"/>
  <c r="G1617" i="1" a="1"/>
  <c r="G1617" i="1" s="1"/>
  <c r="G1618" i="1" a="1"/>
  <c r="G1618" i="1"/>
  <c r="G1619" i="1" a="1"/>
  <c r="G1619" i="1"/>
  <c r="G1620" i="1" a="1"/>
  <c r="G1620" i="1"/>
  <c r="G1621" i="1" a="1"/>
  <c r="G1621" i="1" s="1"/>
  <c r="G1622" i="1" a="1"/>
  <c r="G1622" i="1"/>
  <c r="G1623" i="1" a="1"/>
  <c r="G1623" i="1"/>
  <c r="G1624" i="1" a="1"/>
  <c r="G1624" i="1"/>
  <c r="G1625" i="1" a="1"/>
  <c r="G1625" i="1" s="1"/>
  <c r="G1626" i="1" a="1"/>
  <c r="G1626" i="1"/>
  <c r="G1627" i="1" a="1"/>
  <c r="G1627" i="1"/>
  <c r="G1628" i="1" a="1"/>
  <c r="G1628" i="1"/>
  <c r="G1629" i="1" a="1"/>
  <c r="G1629" i="1" s="1"/>
  <c r="G1630" i="1" a="1"/>
  <c r="G1630" i="1"/>
  <c r="G1631" i="1" a="1"/>
  <c r="G1631" i="1"/>
  <c r="G1632" i="1" a="1"/>
  <c r="G1632" i="1"/>
  <c r="G1633" i="1" a="1"/>
  <c r="G1633" i="1" s="1"/>
  <c r="G1634" i="1" a="1"/>
  <c r="G1634" i="1"/>
  <c r="G1635" i="1" a="1"/>
  <c r="G1635" i="1"/>
  <c r="G1636" i="1" a="1"/>
  <c r="G1636" i="1"/>
  <c r="G1637" i="1" a="1"/>
  <c r="G1637" i="1" s="1"/>
  <c r="G1638" i="1" a="1"/>
  <c r="G1638" i="1"/>
  <c r="G1639" i="1" a="1"/>
  <c r="G1639" i="1"/>
  <c r="G1640" i="1" a="1"/>
  <c r="G1640" i="1"/>
  <c r="G1641" i="1" a="1"/>
  <c r="G1641" i="1" s="1"/>
  <c r="G1642" i="1" a="1"/>
  <c r="G1642" i="1"/>
  <c r="G1643" i="1" a="1"/>
  <c r="G1643" i="1"/>
  <c r="G1644" i="1" a="1"/>
  <c r="G1644" i="1"/>
  <c r="G1645" i="1" a="1"/>
  <c r="G1645" i="1" s="1"/>
  <c r="G1646" i="1" a="1"/>
  <c r="G1646" i="1"/>
  <c r="G1647" i="1" a="1"/>
  <c r="G1647" i="1"/>
  <c r="G1648" i="1" a="1"/>
  <c r="G1648" i="1"/>
  <c r="G1649" i="1" a="1"/>
  <c r="G1649" i="1" s="1"/>
  <c r="G1650" i="1" a="1"/>
  <c r="G1650" i="1"/>
  <c r="G1651" i="1" a="1"/>
  <c r="G1651" i="1"/>
  <c r="G1652" i="1" a="1"/>
  <c r="G1652" i="1"/>
  <c r="G1653" i="1" a="1"/>
  <c r="G1653" i="1" s="1"/>
  <c r="G1654" i="1" a="1"/>
  <c r="G1654" i="1"/>
  <c r="G1655" i="1" a="1"/>
  <c r="G1655" i="1"/>
  <c r="G1656" i="1" a="1"/>
  <c r="G1656" i="1"/>
  <c r="G1657" i="1" a="1"/>
  <c r="G1657" i="1" s="1"/>
  <c r="G1612" i="1" a="1"/>
  <c r="G1612" i="1" s="1"/>
  <c r="G1567" i="1" a="1"/>
  <c r="G1567" i="1" s="1"/>
  <c r="G1568" i="1" a="1"/>
  <c r="G1568" i="1"/>
  <c r="G1569" i="1" a="1"/>
  <c r="G1569" i="1"/>
  <c r="G1570" i="1" a="1"/>
  <c r="G1570" i="1"/>
  <c r="G1571" i="1" a="1"/>
  <c r="G1571" i="1" s="1"/>
  <c r="G1572" i="1" a="1"/>
  <c r="G1572" i="1"/>
  <c r="G1573" i="1" a="1"/>
  <c r="G1573" i="1"/>
  <c r="G1574" i="1" a="1"/>
  <c r="G1574" i="1"/>
  <c r="G1575" i="1" a="1"/>
  <c r="G1575" i="1" s="1"/>
  <c r="G1576" i="1" a="1"/>
  <c r="G1576" i="1"/>
  <c r="G1577" i="1" a="1"/>
  <c r="G1577" i="1"/>
  <c r="G1578" i="1" a="1"/>
  <c r="G1578" i="1" s="1"/>
  <c r="G1579" i="1" a="1"/>
  <c r="G1579" i="1" s="1"/>
  <c r="G1580" i="1" a="1"/>
  <c r="G1580" i="1"/>
  <c r="G1581" i="1" a="1"/>
  <c r="G1581" i="1"/>
  <c r="G1582" i="1" a="1"/>
  <c r="G1582" i="1"/>
  <c r="G1583" i="1" a="1"/>
  <c r="G1583" i="1" s="1"/>
  <c r="G1584" i="1" a="1"/>
  <c r="G1584" i="1"/>
  <c r="G1585" i="1" a="1"/>
  <c r="G1585" i="1"/>
  <c r="G1586" i="1" a="1"/>
  <c r="G1586" i="1"/>
  <c r="G1587" i="1" a="1"/>
  <c r="G1587" i="1" s="1"/>
  <c r="G1588" i="1" a="1"/>
  <c r="G1588" i="1"/>
  <c r="G1589" i="1" a="1"/>
  <c r="G1589" i="1"/>
  <c r="G1590" i="1" a="1"/>
  <c r="G1590" i="1"/>
  <c r="G1591" i="1" a="1"/>
  <c r="G1591" i="1" s="1"/>
  <c r="G1592" i="1" a="1"/>
  <c r="G1592" i="1"/>
  <c r="G1593" i="1" a="1"/>
  <c r="G1593" i="1"/>
  <c r="G1594" i="1" a="1"/>
  <c r="G1594" i="1"/>
  <c r="G1595" i="1" a="1"/>
  <c r="G1595" i="1" s="1"/>
  <c r="G1596" i="1" a="1"/>
  <c r="G1596" i="1"/>
  <c r="G1597" i="1" a="1"/>
  <c r="G1597" i="1"/>
  <c r="G1598" i="1" a="1"/>
  <c r="G1598" i="1"/>
  <c r="G1599" i="1" a="1"/>
  <c r="G1599" i="1" s="1"/>
  <c r="G1600" i="1" a="1"/>
  <c r="G1600" i="1" s="1"/>
  <c r="G1601" i="1" a="1"/>
  <c r="G1601" i="1"/>
  <c r="G1602" i="1" a="1"/>
  <c r="G1602" i="1"/>
  <c r="G1603" i="1" a="1"/>
  <c r="G1603" i="1" s="1"/>
  <c r="G1604" i="1" a="1"/>
  <c r="G1604" i="1"/>
  <c r="G1605" i="1" a="1"/>
  <c r="G1605" i="1"/>
  <c r="G1606" i="1" a="1"/>
  <c r="G1606" i="1"/>
  <c r="G1607" i="1" a="1"/>
  <c r="G1607" i="1" s="1"/>
  <c r="G1608" i="1" a="1"/>
  <c r="G1608" i="1"/>
  <c r="G1609" i="1" a="1"/>
  <c r="G1609" i="1"/>
  <c r="G1610" i="1" a="1"/>
  <c r="G1610" i="1"/>
  <c r="G1611" i="1" a="1"/>
  <c r="G1611" i="1" s="1"/>
  <c r="G1566" i="1" a="1"/>
  <c r="G1566" i="1" s="1"/>
  <c r="G1521" i="1" a="1"/>
  <c r="G1521" i="1" s="1"/>
  <c r="G1522" i="1" a="1"/>
  <c r="G1522" i="1"/>
  <c r="G1523" i="1" a="1"/>
  <c r="G1523" i="1"/>
  <c r="G1524" i="1" a="1"/>
  <c r="G1524" i="1"/>
  <c r="G1525" i="1" a="1"/>
  <c r="G1525" i="1" s="1"/>
  <c r="G1526" i="1" a="1"/>
  <c r="G1526" i="1"/>
  <c r="G1527" i="1" a="1"/>
  <c r="G1527" i="1"/>
  <c r="G1528" i="1" a="1"/>
  <c r="G1528" i="1"/>
  <c r="G1529" i="1" a="1"/>
  <c r="G1529" i="1" s="1"/>
  <c r="G1530" i="1" a="1"/>
  <c r="G1530" i="1"/>
  <c r="G1531" i="1" a="1"/>
  <c r="G1531" i="1"/>
  <c r="G1532" i="1" a="1"/>
  <c r="G1532" i="1"/>
  <c r="G1533" i="1" a="1"/>
  <c r="G1533" i="1" s="1"/>
  <c r="G1534" i="1" a="1"/>
  <c r="G1534" i="1" s="1"/>
  <c r="G1535" i="1" a="1"/>
  <c r="G1535" i="1"/>
  <c r="G1536" i="1" a="1"/>
  <c r="G1536" i="1"/>
  <c r="G1537" i="1" a="1"/>
  <c r="G1537" i="1" s="1"/>
  <c r="G1538" i="1" a="1"/>
  <c r="G1538" i="1" s="1"/>
  <c r="G1539" i="1" a="1"/>
  <c r="G1539" i="1"/>
  <c r="G1540" i="1" a="1"/>
  <c r="G1540" i="1"/>
  <c r="G1541" i="1" a="1"/>
  <c r="G1541" i="1" s="1"/>
  <c r="G1542" i="1" a="1"/>
  <c r="G1542" i="1" s="1"/>
  <c r="G1543" i="1" a="1"/>
  <c r="G1543" i="1"/>
  <c r="G1544" i="1" a="1"/>
  <c r="G1544" i="1"/>
  <c r="G1545" i="1" a="1"/>
  <c r="G1545" i="1" s="1"/>
  <c r="G1546" i="1" a="1"/>
  <c r="G1546" i="1" s="1"/>
  <c r="G1547" i="1" a="1"/>
  <c r="G1547" i="1"/>
  <c r="G1548" i="1" a="1"/>
  <c r="G1548" i="1"/>
  <c r="G1549" i="1" a="1"/>
  <c r="G1549" i="1" s="1"/>
  <c r="G1550" i="1" a="1"/>
  <c r="G1550" i="1" s="1"/>
  <c r="G1551" i="1" a="1"/>
  <c r="G1551" i="1"/>
  <c r="G1552" i="1" a="1"/>
  <c r="G1552" i="1"/>
  <c r="G1553" i="1" a="1"/>
  <c r="G1553" i="1" s="1"/>
  <c r="G1554" i="1" a="1"/>
  <c r="G1554" i="1" s="1"/>
  <c r="G1555" i="1" a="1"/>
  <c r="G1555" i="1"/>
  <c r="G1556" i="1" a="1"/>
  <c r="G1556" i="1"/>
  <c r="G1557" i="1" a="1"/>
  <c r="G1557" i="1" s="1"/>
  <c r="G1558" i="1" a="1"/>
  <c r="G1558" i="1" s="1"/>
  <c r="G1559" i="1" a="1"/>
  <c r="G1559" i="1"/>
  <c r="G1560" i="1" a="1"/>
  <c r="G1560" i="1"/>
  <c r="G1561" i="1" a="1"/>
  <c r="G1561" i="1" s="1"/>
  <c r="G1562" i="1" a="1"/>
  <c r="G1562" i="1" s="1"/>
  <c r="G1563" i="1" a="1"/>
  <c r="G1563" i="1" s="1"/>
  <c r="G1564" i="1" a="1"/>
  <c r="G1564" i="1"/>
  <c r="G1565" i="1" a="1"/>
  <c r="G1565" i="1" s="1"/>
  <c r="G1520" i="1" a="1"/>
  <c r="G1520" i="1" s="1"/>
  <c r="G1475" i="1" a="1"/>
  <c r="G1475" i="1" s="1"/>
  <c r="G1476" i="1" a="1"/>
  <c r="G1476" i="1"/>
  <c r="G1477" i="1" a="1"/>
  <c r="G1477" i="1"/>
  <c r="G1478" i="1" a="1"/>
  <c r="G1478" i="1"/>
  <c r="G1479" i="1" a="1"/>
  <c r="G1479" i="1" s="1"/>
  <c r="G1480" i="1" a="1"/>
  <c r="G1480" i="1"/>
  <c r="G1481" i="1" a="1"/>
  <c r="G1481" i="1"/>
  <c r="G1482" i="1" a="1"/>
  <c r="G1482" i="1"/>
  <c r="G1483" i="1" a="1"/>
  <c r="G1483" i="1" s="1"/>
  <c r="G1484" i="1" a="1"/>
  <c r="G1484" i="1"/>
  <c r="G1485" i="1" a="1"/>
  <c r="G1485" i="1"/>
  <c r="G1486" i="1" a="1"/>
  <c r="G1486" i="1"/>
  <c r="G1487" i="1" a="1"/>
  <c r="G1487" i="1" s="1"/>
  <c r="G1488" i="1" a="1"/>
  <c r="G1488" i="1"/>
  <c r="G1489" i="1" a="1"/>
  <c r="G1489" i="1"/>
  <c r="G1490" i="1" a="1"/>
  <c r="G1490" i="1"/>
  <c r="G1491" i="1" a="1"/>
  <c r="G1491" i="1" s="1"/>
  <c r="G1492" i="1" a="1"/>
  <c r="G1492" i="1"/>
  <c r="G1493" i="1" a="1"/>
  <c r="G1493" i="1"/>
  <c r="G1494" i="1" a="1"/>
  <c r="G1494" i="1"/>
  <c r="G1495" i="1" a="1"/>
  <c r="G1495" i="1" s="1"/>
  <c r="G1496" i="1" a="1"/>
  <c r="G1496" i="1"/>
  <c r="G1497" i="1" a="1"/>
  <c r="G1497" i="1"/>
  <c r="G1498" i="1" a="1"/>
  <c r="G1498" i="1"/>
  <c r="G1499" i="1" a="1"/>
  <c r="G1499" i="1" s="1"/>
  <c r="G1500" i="1" a="1"/>
  <c r="G1500" i="1"/>
  <c r="G1501" i="1" a="1"/>
  <c r="G1501" i="1"/>
  <c r="G1502" i="1" a="1"/>
  <c r="G1502" i="1"/>
  <c r="G1503" i="1" a="1"/>
  <c r="G1503" i="1" s="1"/>
  <c r="G1504" i="1" a="1"/>
  <c r="G1504" i="1"/>
  <c r="G1505" i="1" a="1"/>
  <c r="G1505" i="1"/>
  <c r="G1506" i="1" a="1"/>
  <c r="G1506" i="1"/>
  <c r="G1507" i="1" a="1"/>
  <c r="G1507" i="1" s="1"/>
  <c r="G1508" i="1" a="1"/>
  <c r="G1508" i="1"/>
  <c r="G1509" i="1" a="1"/>
  <c r="G1509" i="1"/>
  <c r="G1510" i="1" a="1"/>
  <c r="G1510" i="1"/>
  <c r="G1511" i="1" a="1"/>
  <c r="G1511" i="1" s="1"/>
  <c r="G1512" i="1" a="1"/>
  <c r="G1512" i="1"/>
  <c r="G1513" i="1" a="1"/>
  <c r="G1513" i="1"/>
  <c r="G1514" i="1" a="1"/>
  <c r="G1514" i="1"/>
  <c r="G1515" i="1" a="1"/>
  <c r="G1515" i="1" s="1"/>
  <c r="G1516" i="1" a="1"/>
  <c r="G1516" i="1"/>
  <c r="G1517" i="1" a="1"/>
  <c r="G1517" i="1" s="1"/>
  <c r="G1518" i="1" a="1"/>
  <c r="G1518" i="1"/>
  <c r="G1519" i="1" a="1"/>
  <c r="G1519" i="1" s="1"/>
  <c r="G1474" i="1" a="1"/>
  <c r="G1474" i="1" s="1"/>
  <c r="G1429" i="1" a="1"/>
  <c r="G1429" i="1"/>
  <c r="G1430" i="1" a="1"/>
  <c r="G1430" i="1"/>
  <c r="G1431" i="1" a="1"/>
  <c r="G1431" i="1"/>
  <c r="G1432" i="1" a="1"/>
  <c r="G1432" i="1" s="1"/>
  <c r="G1433" i="1" a="1"/>
  <c r="G1433" i="1"/>
  <c r="G1434" i="1" a="1"/>
  <c r="G1434" i="1"/>
  <c r="G1435" i="1" a="1"/>
  <c r="G1435" i="1"/>
  <c r="G1436" i="1" a="1"/>
  <c r="G1436" i="1" s="1"/>
  <c r="G1437" i="1" a="1"/>
  <c r="G1437" i="1"/>
  <c r="G1438" i="1" a="1"/>
  <c r="G1438" i="1"/>
  <c r="G1439" i="1" a="1"/>
  <c r="G1439" i="1"/>
  <c r="G1440" i="1" a="1"/>
  <c r="G1440" i="1" s="1"/>
  <c r="G1441" i="1" a="1"/>
  <c r="G1441" i="1"/>
  <c r="G1442" i="1" a="1"/>
  <c r="G1442" i="1"/>
  <c r="G1443" i="1" a="1"/>
  <c r="G1443" i="1" s="1"/>
  <c r="G1444" i="1" a="1"/>
  <c r="G1444" i="1" s="1"/>
  <c r="G1445" i="1" a="1"/>
  <c r="G1445" i="1"/>
  <c r="G1446" i="1" a="1"/>
  <c r="G1446" i="1"/>
  <c r="G1447" i="1" a="1"/>
  <c r="G1447" i="1"/>
  <c r="G1448" i="1" a="1"/>
  <c r="G1448" i="1" s="1"/>
  <c r="G1449" i="1" a="1"/>
  <c r="G1449" i="1"/>
  <c r="G1450" i="1" a="1"/>
  <c r="G1450" i="1"/>
  <c r="G1451" i="1" a="1"/>
  <c r="G1451" i="1"/>
  <c r="G1452" i="1" a="1"/>
  <c r="G1452" i="1" s="1"/>
  <c r="G1453" i="1" a="1"/>
  <c r="G1453" i="1"/>
  <c r="G1454" i="1" a="1"/>
  <c r="G1454" i="1"/>
  <c r="G1455" i="1" a="1"/>
  <c r="G1455" i="1"/>
  <c r="G1456" i="1" a="1"/>
  <c r="G1456" i="1" s="1"/>
  <c r="G1457" i="1" a="1"/>
  <c r="G1457" i="1"/>
  <c r="G1458" i="1" a="1"/>
  <c r="G1458" i="1"/>
  <c r="G1459" i="1" a="1"/>
  <c r="G1459" i="1"/>
  <c r="G1460" i="1" a="1"/>
  <c r="G1460" i="1" s="1"/>
  <c r="G1461" i="1" a="1"/>
  <c r="G1461" i="1"/>
  <c r="G1462" i="1" a="1"/>
  <c r="G1462" i="1"/>
  <c r="G1463" i="1" a="1"/>
  <c r="G1463" i="1"/>
  <c r="G1464" i="1" a="1"/>
  <c r="G1464" i="1" s="1"/>
  <c r="G1465" i="1" a="1"/>
  <c r="G1465" i="1"/>
  <c r="G1466" i="1" a="1"/>
  <c r="G1466" i="1" s="1"/>
  <c r="G1467" i="1" a="1"/>
  <c r="G1467" i="1"/>
  <c r="G1468" i="1" a="1"/>
  <c r="G1468" i="1" s="1"/>
  <c r="G1469" i="1" a="1"/>
  <c r="G1469" i="1"/>
  <c r="G1470" i="1" a="1"/>
  <c r="G1470" i="1"/>
  <c r="G1471" i="1" a="1"/>
  <c r="G1471" i="1"/>
  <c r="G1472" i="1" a="1"/>
  <c r="G1472" i="1" s="1"/>
  <c r="G1473" i="1" a="1"/>
  <c r="G1473" i="1"/>
  <c r="G1428" i="1" a="1"/>
  <c r="G1428" i="1" s="1"/>
  <c r="G1383" i="1" a="1"/>
  <c r="G1383" i="1" s="1"/>
  <c r="G1384" i="1" a="1"/>
  <c r="G1384" i="1"/>
  <c r="G1385" i="1" a="1"/>
  <c r="G1385" i="1"/>
  <c r="G1386" i="1" a="1"/>
  <c r="G1386" i="1"/>
  <c r="G1387" i="1" a="1"/>
  <c r="G1387" i="1" s="1"/>
  <c r="G1388" i="1" a="1"/>
  <c r="G1388" i="1"/>
  <c r="G1389" i="1" a="1"/>
  <c r="G1389" i="1"/>
  <c r="G1390" i="1" a="1"/>
  <c r="G1390" i="1"/>
  <c r="G1391" i="1" a="1"/>
  <c r="G1391" i="1" s="1"/>
  <c r="G1392" i="1" a="1"/>
  <c r="G1392" i="1"/>
  <c r="G1393" i="1" a="1"/>
  <c r="G1393" i="1"/>
  <c r="G1394" i="1" a="1"/>
  <c r="G1394" i="1"/>
  <c r="G1395" i="1" a="1"/>
  <c r="G1395" i="1" s="1"/>
  <c r="G1396" i="1" a="1"/>
  <c r="G1396" i="1"/>
  <c r="G1397" i="1" a="1"/>
  <c r="G1397" i="1"/>
  <c r="G1398" i="1" a="1"/>
  <c r="G1398" i="1"/>
  <c r="G1399" i="1" a="1"/>
  <c r="G1399" i="1" s="1"/>
  <c r="G1400" i="1" a="1"/>
  <c r="G1400" i="1"/>
  <c r="G1401" i="1" a="1"/>
  <c r="G1401" i="1"/>
  <c r="G1402" i="1" a="1"/>
  <c r="G1402" i="1"/>
  <c r="G1403" i="1" a="1"/>
  <c r="G1403" i="1" s="1"/>
  <c r="G1404" i="1" a="1"/>
  <c r="G1404" i="1"/>
  <c r="G1405" i="1" a="1"/>
  <c r="G1405" i="1"/>
  <c r="G1406" i="1" a="1"/>
  <c r="G1406" i="1"/>
  <c r="G1407" i="1" a="1"/>
  <c r="G1407" i="1" s="1"/>
  <c r="G1408" i="1" a="1"/>
  <c r="G1408" i="1"/>
  <c r="G1409" i="1" a="1"/>
  <c r="G1409" i="1"/>
  <c r="G1410" i="1" a="1"/>
  <c r="G1410" i="1"/>
  <c r="G1411" i="1" a="1"/>
  <c r="G1411" i="1" s="1"/>
  <c r="G1412" i="1" a="1"/>
  <c r="G1412" i="1"/>
  <c r="G1413" i="1" a="1"/>
  <c r="G1413" i="1"/>
  <c r="G1414" i="1" a="1"/>
  <c r="G1414" i="1"/>
  <c r="G1415" i="1" a="1"/>
  <c r="G1415" i="1" s="1"/>
  <c r="G1416" i="1" a="1"/>
  <c r="G1416" i="1"/>
  <c r="G1417" i="1" a="1"/>
  <c r="G1417" i="1"/>
  <c r="G1418" i="1" a="1"/>
  <c r="G1418" i="1"/>
  <c r="G1419" i="1" a="1"/>
  <c r="G1419" i="1" s="1"/>
  <c r="G1420" i="1" a="1"/>
  <c r="G1420" i="1"/>
  <c r="G1421" i="1" a="1"/>
  <c r="G1421" i="1"/>
  <c r="G1422" i="1" a="1"/>
  <c r="G1422" i="1"/>
  <c r="G1423" i="1" a="1"/>
  <c r="G1423" i="1" s="1"/>
  <c r="G1424" i="1" a="1"/>
  <c r="G1424" i="1"/>
  <c r="G1425" i="1" a="1"/>
  <c r="G1425" i="1" s="1"/>
  <c r="G1426" i="1" a="1"/>
  <c r="G1426" i="1" s="1"/>
  <c r="G1427" i="1" a="1"/>
  <c r="G1427" i="1" s="1"/>
  <c r="G1382" i="1" a="1"/>
  <c r="G1382" i="1" s="1"/>
  <c r="G1337" i="1" a="1"/>
  <c r="G1337" i="1" s="1"/>
  <c r="G1338" i="1" a="1"/>
  <c r="G1338" i="1"/>
  <c r="G1339" i="1" a="1"/>
  <c r="G1339" i="1"/>
  <c r="G1340" i="1" a="1"/>
  <c r="G1340" i="1"/>
  <c r="G1341" i="1" a="1"/>
  <c r="G1341" i="1" s="1"/>
  <c r="G1342" i="1" a="1"/>
  <c r="G1342" i="1"/>
  <c r="G1343" i="1" a="1"/>
  <c r="G1343" i="1"/>
  <c r="G1344" i="1" a="1"/>
  <c r="G1344" i="1"/>
  <c r="G1345" i="1" a="1"/>
  <c r="G1345" i="1" s="1"/>
  <c r="G1346" i="1" a="1"/>
  <c r="G1346" i="1"/>
  <c r="G1347" i="1" a="1"/>
  <c r="G1347" i="1"/>
  <c r="G1348" i="1" a="1"/>
  <c r="G1348" i="1"/>
  <c r="G1349" i="1" a="1"/>
  <c r="G1349" i="1" s="1"/>
  <c r="G1350" i="1" a="1"/>
  <c r="G1350" i="1"/>
  <c r="G1351" i="1" a="1"/>
  <c r="G1351" i="1"/>
  <c r="G1352" i="1" a="1"/>
  <c r="G1352" i="1"/>
  <c r="G1353" i="1" a="1"/>
  <c r="G1353" i="1" s="1"/>
  <c r="G1354" i="1" a="1"/>
  <c r="G1354" i="1"/>
  <c r="G1355" i="1" a="1"/>
  <c r="G1355" i="1" s="1"/>
  <c r="G1356" i="1" a="1"/>
  <c r="G1356" i="1"/>
  <c r="G1357" i="1" a="1"/>
  <c r="G1357" i="1" s="1"/>
  <c r="G1358" i="1" a="1"/>
  <c r="G1358" i="1"/>
  <c r="G1359" i="1" a="1"/>
  <c r="G1359" i="1"/>
  <c r="G1360" i="1" a="1"/>
  <c r="G1360" i="1"/>
  <c r="G1361" i="1" a="1"/>
  <c r="G1361" i="1" s="1"/>
  <c r="G1362" i="1" a="1"/>
  <c r="G1362" i="1"/>
  <c r="G1363" i="1" a="1"/>
  <c r="G1363" i="1"/>
  <c r="G1364" i="1" a="1"/>
  <c r="G1364" i="1"/>
  <c r="G1365" i="1" a="1"/>
  <c r="G1365" i="1" s="1"/>
  <c r="G1366" i="1" a="1"/>
  <c r="G1366" i="1"/>
  <c r="G1367" i="1" a="1"/>
  <c r="G1367" i="1"/>
  <c r="G1368" i="1" a="1"/>
  <c r="G1368" i="1"/>
  <c r="G1369" i="1" a="1"/>
  <c r="G1369" i="1" s="1"/>
  <c r="G1370" i="1" a="1"/>
  <c r="G1370" i="1"/>
  <c r="G1371" i="1" a="1"/>
  <c r="G1371" i="1"/>
  <c r="G1372" i="1" a="1"/>
  <c r="G1372" i="1"/>
  <c r="G1373" i="1" a="1"/>
  <c r="G1373" i="1" s="1"/>
  <c r="G1374" i="1" a="1"/>
  <c r="G1374" i="1"/>
  <c r="G1375" i="1" a="1"/>
  <c r="G1375" i="1"/>
  <c r="G1376" i="1" a="1"/>
  <c r="G1376" i="1"/>
  <c r="G1377" i="1" a="1"/>
  <c r="G1377" i="1" s="1"/>
  <c r="G1378" i="1" a="1"/>
  <c r="G1378" i="1" s="1"/>
  <c r="G1379" i="1" a="1"/>
  <c r="G1379" i="1"/>
  <c r="G1380" i="1" a="1"/>
  <c r="G1380" i="1" s="1"/>
  <c r="G1381" i="1" a="1"/>
  <c r="G1381" i="1" s="1"/>
  <c r="G1336" i="1" a="1"/>
  <c r="G1336" i="1" s="1"/>
  <c r="G1291" i="1" l="1" a="1"/>
  <c r="G1291" i="1" s="1"/>
  <c r="G1292" i="1" a="1"/>
  <c r="G1292" i="1"/>
  <c r="G1293" i="1" a="1"/>
  <c r="G1293" i="1"/>
  <c r="G1294" i="1" a="1"/>
  <c r="G1294" i="1"/>
  <c r="G1295" i="1" a="1"/>
  <c r="G1295" i="1" s="1"/>
  <c r="G1296" i="1" a="1"/>
  <c r="G1296" i="1"/>
  <c r="G1297" i="1" a="1"/>
  <c r="G1297" i="1"/>
  <c r="G1298" i="1" a="1"/>
  <c r="G1298" i="1"/>
  <c r="G1299" i="1" a="1"/>
  <c r="G1299" i="1" s="1"/>
  <c r="G1300" i="1" a="1"/>
  <c r="G1300" i="1"/>
  <c r="G1301" i="1" a="1"/>
  <c r="G1301" i="1"/>
  <c r="G1302" i="1" a="1"/>
  <c r="G1302" i="1"/>
  <c r="G1303" i="1" a="1"/>
  <c r="G1303" i="1" s="1"/>
  <c r="G1304" i="1" a="1"/>
  <c r="G1304" i="1"/>
  <c r="G1305" i="1" a="1"/>
  <c r="G1305" i="1" s="1"/>
  <c r="G1306" i="1" a="1"/>
  <c r="G1306" i="1"/>
  <c r="G1307" i="1" a="1"/>
  <c r="G1307" i="1" s="1"/>
  <c r="G1308" i="1" a="1"/>
  <c r="G1308" i="1"/>
  <c r="G1309" i="1" a="1"/>
  <c r="G1309" i="1"/>
  <c r="G1310" i="1" a="1"/>
  <c r="G1310" i="1"/>
  <c r="G1311" i="1" a="1"/>
  <c r="G1311" i="1" s="1"/>
  <c r="G1312" i="1" a="1"/>
  <c r="G1312" i="1"/>
  <c r="G1313" i="1" a="1"/>
  <c r="G1313" i="1"/>
  <c r="G1314" i="1" a="1"/>
  <c r="G1314" i="1"/>
  <c r="G1315" i="1" a="1"/>
  <c r="G1315" i="1" s="1"/>
  <c r="G1316" i="1" a="1"/>
  <c r="G1316" i="1"/>
  <c r="G1317" i="1" a="1"/>
  <c r="G1317" i="1"/>
  <c r="G1318" i="1" a="1"/>
  <c r="G1318" i="1"/>
  <c r="G1319" i="1" a="1"/>
  <c r="G1319" i="1" s="1"/>
  <c r="G1320" i="1" a="1"/>
  <c r="G1320" i="1"/>
  <c r="G1321" i="1" a="1"/>
  <c r="G1321" i="1"/>
  <c r="G1322" i="1" a="1"/>
  <c r="G1322" i="1"/>
  <c r="G1323" i="1" a="1"/>
  <c r="G1323" i="1" s="1"/>
  <c r="G1324" i="1" a="1"/>
  <c r="G1324" i="1"/>
  <c r="G1325" i="1" a="1"/>
  <c r="G1325" i="1"/>
  <c r="G1326" i="1" a="1"/>
  <c r="G1326" i="1"/>
  <c r="G1327" i="1" a="1"/>
  <c r="G1327" i="1" s="1"/>
  <c r="G1328" i="1" a="1"/>
  <c r="G1328" i="1"/>
  <c r="G1329" i="1" a="1"/>
  <c r="G1329" i="1"/>
  <c r="G1330" i="1" a="1"/>
  <c r="G1330" i="1"/>
  <c r="G1331" i="1" a="1"/>
  <c r="G1331" i="1" s="1"/>
  <c r="G1332" i="1" a="1"/>
  <c r="G1332" i="1"/>
  <c r="G1333" i="1" a="1"/>
  <c r="G1333" i="1"/>
  <c r="G1334" i="1" a="1"/>
  <c r="G1334" i="1"/>
  <c r="G1335" i="1" a="1"/>
  <c r="G1335" i="1" s="1"/>
  <c r="G1290" i="1" a="1"/>
  <c r="G1290" i="1" s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C451" i="2"/>
  <c r="C464" i="2"/>
  <c r="C431" i="2"/>
  <c r="C492" i="2"/>
  <c r="C400" i="2"/>
  <c r="C361" i="2"/>
  <c r="C480" i="2"/>
  <c r="C432" i="2"/>
  <c r="C422" i="2"/>
  <c r="C502" i="2"/>
  <c r="C297" i="2"/>
  <c r="C374" i="2"/>
  <c r="C514" i="2"/>
  <c r="C251" i="2"/>
  <c r="C323" i="2"/>
  <c r="C376" i="2"/>
  <c r="C406" i="2"/>
  <c r="C499" i="2"/>
  <c r="C510" i="2"/>
  <c r="C216" i="2"/>
  <c r="C488" i="2"/>
  <c r="C495" i="2"/>
  <c r="C219" i="2"/>
  <c r="C459" i="2"/>
  <c r="C429" i="2"/>
  <c r="C529" i="2"/>
  <c r="C211" i="2"/>
  <c r="C444" i="2"/>
  <c r="C506" i="2"/>
  <c r="C447" i="2"/>
  <c r="G1245" i="1" a="1"/>
  <c r="G1245" i="1" s="1"/>
  <c r="G1246" i="1" a="1"/>
  <c r="G1246" i="1"/>
  <c r="G1247" i="1" a="1"/>
  <c r="G1247" i="1"/>
  <c r="G1248" i="1" a="1"/>
  <c r="G1248" i="1"/>
  <c r="G1249" i="1" a="1"/>
  <c r="G1249" i="1" s="1"/>
  <c r="G1250" i="1" a="1"/>
  <c r="G1250" i="1"/>
  <c r="G1251" i="1" a="1"/>
  <c r="G1251" i="1"/>
  <c r="G1252" i="1" a="1"/>
  <c r="G1252" i="1"/>
  <c r="G1253" i="1" a="1"/>
  <c r="G1253" i="1" s="1"/>
  <c r="G1254" i="1" a="1"/>
  <c r="G1254" i="1"/>
  <c r="G1255" i="1" a="1"/>
  <c r="G1255" i="1"/>
  <c r="G1256" i="1" a="1"/>
  <c r="G1256" i="1"/>
  <c r="G1257" i="1" a="1"/>
  <c r="G1257" i="1" s="1"/>
  <c r="G1258" i="1" a="1"/>
  <c r="G1258" i="1"/>
  <c r="G1259" i="1" a="1"/>
  <c r="G1259" i="1"/>
  <c r="G1260" i="1" a="1"/>
  <c r="G1260" i="1"/>
  <c r="G1261" i="1" a="1"/>
  <c r="G1261" i="1" s="1"/>
  <c r="G1262" i="1" a="1"/>
  <c r="G1262" i="1"/>
  <c r="G1263" i="1" a="1"/>
  <c r="G1263" i="1"/>
  <c r="G1264" i="1" a="1"/>
  <c r="G1264" i="1"/>
  <c r="G1265" i="1" a="1"/>
  <c r="G1265" i="1" s="1"/>
  <c r="G1266" i="1" a="1"/>
  <c r="G1266" i="1"/>
  <c r="G1267" i="1" a="1"/>
  <c r="G1267" i="1"/>
  <c r="G1268" i="1" a="1"/>
  <c r="G1268" i="1"/>
  <c r="G1269" i="1" a="1"/>
  <c r="G1269" i="1" s="1"/>
  <c r="G1270" i="1" a="1"/>
  <c r="G1270" i="1"/>
  <c r="G1271" i="1" a="1"/>
  <c r="G1271" i="1"/>
  <c r="G1272" i="1" a="1"/>
  <c r="G1272" i="1"/>
  <c r="G1273" i="1" a="1"/>
  <c r="G1273" i="1" s="1"/>
  <c r="G1274" i="1" a="1"/>
  <c r="G1274" i="1"/>
  <c r="G1275" i="1" a="1"/>
  <c r="G1275" i="1"/>
  <c r="G1276" i="1" a="1"/>
  <c r="G1276" i="1"/>
  <c r="G1277" i="1" a="1"/>
  <c r="G1277" i="1" s="1"/>
  <c r="G1278" i="1" a="1"/>
  <c r="G1278" i="1"/>
  <c r="G1279" i="1" a="1"/>
  <c r="G1279" i="1"/>
  <c r="G1280" i="1" a="1"/>
  <c r="G1280" i="1"/>
  <c r="G1281" i="1" a="1"/>
  <c r="G1281" i="1" s="1"/>
  <c r="G1282" i="1" a="1"/>
  <c r="G1282" i="1"/>
  <c r="G1283" i="1" a="1"/>
  <c r="G1283" i="1"/>
  <c r="G1284" i="1" a="1"/>
  <c r="G1284" i="1"/>
  <c r="G1285" i="1" a="1"/>
  <c r="G1285" i="1" s="1"/>
  <c r="G1286" i="1" a="1"/>
  <c r="G1286" i="1"/>
  <c r="G1287" i="1" a="1"/>
  <c r="G1287" i="1"/>
  <c r="G1288" i="1" a="1"/>
  <c r="G1288" i="1"/>
  <c r="G1289" i="1" a="1"/>
  <c r="G1289" i="1" s="1"/>
  <c r="G1244" i="1" a="1"/>
  <c r="G1244" i="1" s="1"/>
  <c r="G1199" i="1" a="1"/>
  <c r="G1199" i="1" s="1"/>
  <c r="G1200" i="1" a="1"/>
  <c r="G1200" i="1"/>
  <c r="G1201" i="1" a="1"/>
  <c r="G1201" i="1"/>
  <c r="G1202" i="1" a="1"/>
  <c r="G1202" i="1" s="1"/>
  <c r="G1203" i="1" a="1"/>
  <c r="G1203" i="1" s="1"/>
  <c r="G1204" i="1" a="1"/>
  <c r="G1204" i="1"/>
  <c r="G1205" i="1" a="1"/>
  <c r="G1205" i="1"/>
  <c r="G1206" i="1" a="1"/>
  <c r="G1206" i="1" s="1"/>
  <c r="G1207" i="1" a="1"/>
  <c r="G1207" i="1" s="1"/>
  <c r="G1208" i="1" a="1"/>
  <c r="G1208" i="1"/>
  <c r="G1209" i="1" a="1"/>
  <c r="G1209" i="1"/>
  <c r="G1210" i="1" a="1"/>
  <c r="G1210" i="1" s="1"/>
  <c r="G1211" i="1" a="1"/>
  <c r="G1211" i="1" s="1"/>
  <c r="G1212" i="1" a="1"/>
  <c r="G1212" i="1"/>
  <c r="G1213" i="1" a="1"/>
  <c r="G1213" i="1"/>
  <c r="G1214" i="1" a="1"/>
  <c r="G1214" i="1" s="1"/>
  <c r="G1215" i="1" a="1"/>
  <c r="G1215" i="1" s="1"/>
  <c r="G1216" i="1" a="1"/>
  <c r="G1216" i="1"/>
  <c r="G1217" i="1" a="1"/>
  <c r="G1217" i="1"/>
  <c r="G1218" i="1" a="1"/>
  <c r="G1218" i="1" s="1"/>
  <c r="G1219" i="1" a="1"/>
  <c r="G1219" i="1" s="1"/>
  <c r="G1220" i="1" a="1"/>
  <c r="G1220" i="1"/>
  <c r="G1221" i="1" a="1"/>
  <c r="G1221" i="1"/>
  <c r="G1222" i="1" a="1"/>
  <c r="G1222" i="1" s="1"/>
  <c r="G1223" i="1" a="1"/>
  <c r="G1223" i="1" s="1"/>
  <c r="G1224" i="1" a="1"/>
  <c r="G1224" i="1"/>
  <c r="G1225" i="1" a="1"/>
  <c r="G1225" i="1"/>
  <c r="G1226" i="1" a="1"/>
  <c r="G1226" i="1" s="1"/>
  <c r="G1227" i="1" a="1"/>
  <c r="G1227" i="1" s="1"/>
  <c r="G1228" i="1" a="1"/>
  <c r="G1228" i="1"/>
  <c r="G1229" i="1" a="1"/>
  <c r="G1229" i="1"/>
  <c r="G1230" i="1" a="1"/>
  <c r="G1230" i="1" s="1"/>
  <c r="G1231" i="1" a="1"/>
  <c r="G1231" i="1" s="1"/>
  <c r="G1232" i="1" a="1"/>
  <c r="G1232" i="1"/>
  <c r="G1233" i="1" a="1"/>
  <c r="G1233" i="1"/>
  <c r="G1234" i="1" a="1"/>
  <c r="G1234" i="1" s="1"/>
  <c r="G1235" i="1" a="1"/>
  <c r="G1235" i="1" s="1"/>
  <c r="G1236" i="1" a="1"/>
  <c r="G1236" i="1"/>
  <c r="G1237" i="1" a="1"/>
  <c r="G1237" i="1"/>
  <c r="G1238" i="1" a="1"/>
  <c r="G1238" i="1" s="1"/>
  <c r="G1239" i="1" a="1"/>
  <c r="G1239" i="1" s="1"/>
  <c r="G1240" i="1" a="1"/>
  <c r="G1240" i="1"/>
  <c r="G1241" i="1" a="1"/>
  <c r="G1241" i="1"/>
  <c r="G1242" i="1" a="1"/>
  <c r="G1242" i="1" s="1"/>
  <c r="G1243" i="1" a="1"/>
  <c r="G1243" i="1" s="1"/>
  <c r="G1198" i="1" a="1"/>
  <c r="G1198" i="1" s="1"/>
  <c r="G1153" i="1" a="1"/>
  <c r="G1153" i="1" s="1"/>
  <c r="G1154" i="1" a="1"/>
  <c r="G1154" i="1"/>
  <c r="G1155" i="1" a="1"/>
  <c r="G1155" i="1" s="1"/>
  <c r="G1156" i="1" a="1"/>
  <c r="G1156" i="1"/>
  <c r="G1157" i="1" a="1"/>
  <c r="G1157" i="1" s="1"/>
  <c r="G1158" i="1" a="1"/>
  <c r="G1158" i="1"/>
  <c r="G1159" i="1" a="1"/>
  <c r="G1159" i="1" s="1"/>
  <c r="G1160" i="1" a="1"/>
  <c r="G1160" i="1"/>
  <c r="G1161" i="1" a="1"/>
  <c r="G1161" i="1" s="1"/>
  <c r="G1162" i="1" a="1"/>
  <c r="G1162" i="1"/>
  <c r="G1163" i="1" a="1"/>
  <c r="G1163" i="1" s="1"/>
  <c r="G1164" i="1" a="1"/>
  <c r="G1164" i="1"/>
  <c r="G1165" i="1" a="1"/>
  <c r="G1165" i="1" s="1"/>
  <c r="G1166" i="1" a="1"/>
  <c r="G1166" i="1"/>
  <c r="G1167" i="1" a="1"/>
  <c r="G1167" i="1" s="1"/>
  <c r="G1168" i="1" a="1"/>
  <c r="G1168" i="1"/>
  <c r="G1169" i="1" a="1"/>
  <c r="G1169" i="1" s="1"/>
  <c r="G1170" i="1" a="1"/>
  <c r="G1170" i="1"/>
  <c r="G1171" i="1" a="1"/>
  <c r="G1171" i="1" s="1"/>
  <c r="G1172" i="1" a="1"/>
  <c r="G1172" i="1"/>
  <c r="G1173" i="1" a="1"/>
  <c r="G1173" i="1" s="1"/>
  <c r="G1174" i="1" a="1"/>
  <c r="G1174" i="1"/>
  <c r="G1175" i="1" a="1"/>
  <c r="G1175" i="1" s="1"/>
  <c r="G1176" i="1" a="1"/>
  <c r="G1176" i="1"/>
  <c r="G1177" i="1" a="1"/>
  <c r="G1177" i="1" s="1"/>
  <c r="G1178" i="1" a="1"/>
  <c r="G1178" i="1"/>
  <c r="G1179" i="1" a="1"/>
  <c r="G1179" i="1" s="1"/>
  <c r="G1180" i="1" a="1"/>
  <c r="G1180" i="1"/>
  <c r="G1181" i="1" a="1"/>
  <c r="G1181" i="1" s="1"/>
  <c r="G1182" i="1" a="1"/>
  <c r="G1182" i="1"/>
  <c r="G1183" i="1" a="1"/>
  <c r="G1183" i="1" s="1"/>
  <c r="G1184" i="1" a="1"/>
  <c r="G1184" i="1"/>
  <c r="G1185" i="1" a="1"/>
  <c r="G1185" i="1" s="1"/>
  <c r="G1186" i="1" a="1"/>
  <c r="G1186" i="1"/>
  <c r="G1187" i="1" a="1"/>
  <c r="G1187" i="1" s="1"/>
  <c r="G1188" i="1" a="1"/>
  <c r="G1188" i="1"/>
  <c r="G1189" i="1" a="1"/>
  <c r="G1189" i="1" s="1"/>
  <c r="G1190" i="1" a="1"/>
  <c r="G1190" i="1"/>
  <c r="G1191" i="1" a="1"/>
  <c r="G1191" i="1" s="1"/>
  <c r="G1192" i="1" a="1"/>
  <c r="G1192" i="1"/>
  <c r="G1193" i="1" a="1"/>
  <c r="G1193" i="1" s="1"/>
  <c r="G1194" i="1" a="1"/>
  <c r="G1194" i="1"/>
  <c r="G1195" i="1" a="1"/>
  <c r="G1195" i="1" s="1"/>
  <c r="G1196" i="1" a="1"/>
  <c r="G1196" i="1"/>
  <c r="G1197" i="1" a="1"/>
  <c r="G1197" i="1" s="1"/>
  <c r="G1152" i="1" a="1"/>
  <c r="G1152" i="1" s="1"/>
  <c r="G1107" i="1" a="1"/>
  <c r="G1107" i="1" s="1"/>
  <c r="G1108" i="1" a="1"/>
  <c r="G1108" i="1" s="1"/>
  <c r="G1109" i="1" a="1"/>
  <c r="G1109" i="1"/>
  <c r="G1110" i="1" a="1"/>
  <c r="G1110" i="1"/>
  <c r="G1111" i="1" a="1"/>
  <c r="G1111" i="1" s="1"/>
  <c r="G1112" i="1" a="1"/>
  <c r="G1112" i="1" s="1"/>
  <c r="G1113" i="1" a="1"/>
  <c r="G1113" i="1"/>
  <c r="G1114" i="1" a="1"/>
  <c r="G1114" i="1"/>
  <c r="G1115" i="1" a="1"/>
  <c r="G1115" i="1" s="1"/>
  <c r="G1116" i="1" a="1"/>
  <c r="G1116" i="1" s="1"/>
  <c r="G1117" i="1" a="1"/>
  <c r="G1117" i="1"/>
  <c r="G1118" i="1" a="1"/>
  <c r="G1118" i="1"/>
  <c r="G1119" i="1" a="1"/>
  <c r="G1119" i="1" s="1"/>
  <c r="G1120" i="1" a="1"/>
  <c r="G1120" i="1" s="1"/>
  <c r="G1121" i="1" a="1"/>
  <c r="G1121" i="1"/>
  <c r="G1122" i="1" a="1"/>
  <c r="G1122" i="1"/>
  <c r="G1123" i="1" a="1"/>
  <c r="G1123" i="1" s="1"/>
  <c r="G1124" i="1" a="1"/>
  <c r="G1124" i="1" s="1"/>
  <c r="G1125" i="1" a="1"/>
  <c r="G1125" i="1"/>
  <c r="G1126" i="1" a="1"/>
  <c r="G1126" i="1"/>
  <c r="G1127" i="1" a="1"/>
  <c r="G1127" i="1" s="1"/>
  <c r="G1128" i="1" a="1"/>
  <c r="G1128" i="1" s="1"/>
  <c r="G1129" i="1" a="1"/>
  <c r="G1129" i="1"/>
  <c r="G1130" i="1" a="1"/>
  <c r="G1130" i="1"/>
  <c r="G1131" i="1" a="1"/>
  <c r="G1131" i="1" s="1"/>
  <c r="G1132" i="1" a="1"/>
  <c r="G1132" i="1" s="1"/>
  <c r="G1133" i="1" a="1"/>
  <c r="G1133" i="1"/>
  <c r="G1134" i="1" a="1"/>
  <c r="G1134" i="1"/>
  <c r="G1135" i="1" a="1"/>
  <c r="G1135" i="1" s="1"/>
  <c r="G1136" i="1" a="1"/>
  <c r="G1136" i="1" s="1"/>
  <c r="G1137" i="1" a="1"/>
  <c r="G1137" i="1"/>
  <c r="G1138" i="1" a="1"/>
  <c r="G1138" i="1"/>
  <c r="G1139" i="1" a="1"/>
  <c r="G1139" i="1" s="1"/>
  <c r="G1140" i="1" a="1"/>
  <c r="G1140" i="1" s="1"/>
  <c r="G1141" i="1" a="1"/>
  <c r="G1141" i="1"/>
  <c r="G1142" i="1" a="1"/>
  <c r="G1142" i="1"/>
  <c r="G1143" i="1" a="1"/>
  <c r="G1143" i="1" s="1"/>
  <c r="G1144" i="1" a="1"/>
  <c r="G1144" i="1" s="1"/>
  <c r="G1145" i="1" a="1"/>
  <c r="G1145" i="1"/>
  <c r="G1146" i="1" a="1"/>
  <c r="G1146" i="1"/>
  <c r="G1147" i="1" a="1"/>
  <c r="G1147" i="1" s="1"/>
  <c r="G1148" i="1" a="1"/>
  <c r="G1148" i="1" s="1"/>
  <c r="G1149" i="1" a="1"/>
  <c r="G1149" i="1"/>
  <c r="G1150" i="1" a="1"/>
  <c r="G1150" i="1"/>
  <c r="G1151" i="1" a="1"/>
  <c r="G1151" i="1" s="1"/>
  <c r="G1106" i="1" a="1"/>
  <c r="G1106" i="1" s="1"/>
  <c r="G1061" i="1" a="1"/>
  <c r="G1061" i="1" s="1"/>
  <c r="G1062" i="1" a="1"/>
  <c r="G1062" i="1"/>
  <c r="G1063" i="1" a="1"/>
  <c r="G1063" i="1" s="1"/>
  <c r="G1064" i="1" a="1"/>
  <c r="G1064" i="1" s="1"/>
  <c r="G1065" i="1" a="1"/>
  <c r="G1065" i="1" s="1"/>
  <c r="G1066" i="1" a="1"/>
  <c r="G1066" i="1"/>
  <c r="G1067" i="1" a="1"/>
  <c r="G1067" i="1" s="1"/>
  <c r="G1068" i="1" a="1"/>
  <c r="G1068" i="1" s="1"/>
  <c r="G1069" i="1" a="1"/>
  <c r="G1069" i="1" s="1"/>
  <c r="G1070" i="1" a="1"/>
  <c r="G1070" i="1"/>
  <c r="G1071" i="1" a="1"/>
  <c r="G1071" i="1" s="1"/>
  <c r="G1072" i="1" a="1"/>
  <c r="G1072" i="1" s="1"/>
  <c r="G1073" i="1" a="1"/>
  <c r="G1073" i="1" s="1"/>
  <c r="G1074" i="1" a="1"/>
  <c r="G1074" i="1"/>
  <c r="G1075" i="1" a="1"/>
  <c r="G1075" i="1" s="1"/>
  <c r="G1076" i="1" a="1"/>
  <c r="G1076" i="1" s="1"/>
  <c r="G1077" i="1" a="1"/>
  <c r="G1077" i="1" s="1"/>
  <c r="G1078" i="1" a="1"/>
  <c r="G1078" i="1"/>
  <c r="G1079" i="1" a="1"/>
  <c r="G1079" i="1" s="1"/>
  <c r="G1080" i="1" a="1"/>
  <c r="G1080" i="1" s="1"/>
  <c r="G1081" i="1" a="1"/>
  <c r="G1081" i="1" s="1"/>
  <c r="G1082" i="1" a="1"/>
  <c r="G1082" i="1"/>
  <c r="G1083" i="1" a="1"/>
  <c r="G1083" i="1" s="1"/>
  <c r="G1084" i="1" a="1"/>
  <c r="G1084" i="1" s="1"/>
  <c r="G1085" i="1" a="1"/>
  <c r="G1085" i="1" s="1"/>
  <c r="G1086" i="1" a="1"/>
  <c r="G1086" i="1"/>
  <c r="G1087" i="1" a="1"/>
  <c r="G1087" i="1" s="1"/>
  <c r="G1088" i="1" a="1"/>
  <c r="G1088" i="1" s="1"/>
  <c r="G1089" i="1" a="1"/>
  <c r="G1089" i="1" s="1"/>
  <c r="G1090" i="1" a="1"/>
  <c r="G1090" i="1"/>
  <c r="G1091" i="1" a="1"/>
  <c r="G1091" i="1" s="1"/>
  <c r="G1092" i="1" a="1"/>
  <c r="G1092" i="1" s="1"/>
  <c r="G1093" i="1" a="1"/>
  <c r="G1093" i="1" s="1"/>
  <c r="G1094" i="1" a="1"/>
  <c r="G1094" i="1"/>
  <c r="G1095" i="1" a="1"/>
  <c r="G1095" i="1" s="1"/>
  <c r="G1096" i="1" a="1"/>
  <c r="G1096" i="1" s="1"/>
  <c r="G1097" i="1" a="1"/>
  <c r="G1097" i="1" s="1"/>
  <c r="G1098" i="1" a="1"/>
  <c r="G1098" i="1"/>
  <c r="G1099" i="1" a="1"/>
  <c r="G1099" i="1" s="1"/>
  <c r="G1100" i="1" a="1"/>
  <c r="G1100" i="1" s="1"/>
  <c r="G1101" i="1" a="1"/>
  <c r="G1101" i="1" s="1"/>
  <c r="G1102" i="1" a="1"/>
  <c r="G1102" i="1"/>
  <c r="G1103" i="1" a="1"/>
  <c r="G1103" i="1" s="1"/>
  <c r="G1104" i="1" a="1"/>
  <c r="G1104" i="1" s="1"/>
  <c r="G1105" i="1" a="1"/>
  <c r="G1105" i="1" s="1"/>
  <c r="G1060" i="1" a="1"/>
  <c r="G1060" i="1" s="1"/>
  <c r="G1015" i="1" a="1"/>
  <c r="G1015" i="1" s="1"/>
  <c r="G1016" i="1" a="1"/>
  <c r="G1016" i="1" s="1"/>
  <c r="G1017" i="1" a="1"/>
  <c r="G1017" i="1"/>
  <c r="G1018" i="1" a="1"/>
  <c r="G1018" i="1"/>
  <c r="G1019" i="1" a="1"/>
  <c r="G1019" i="1" s="1"/>
  <c r="G1020" i="1" a="1"/>
  <c r="G1020" i="1" s="1"/>
  <c r="G1021" i="1" a="1"/>
  <c r="G1021" i="1"/>
  <c r="G1022" i="1" a="1"/>
  <c r="G1022" i="1"/>
  <c r="G1023" i="1" a="1"/>
  <c r="G1023" i="1" s="1"/>
  <c r="G1024" i="1" a="1"/>
  <c r="G1024" i="1" s="1"/>
  <c r="G1025" i="1" a="1"/>
  <c r="G1025" i="1"/>
  <c r="G1026" i="1" a="1"/>
  <c r="G1026" i="1"/>
  <c r="G1027" i="1" a="1"/>
  <c r="G1027" i="1" s="1"/>
  <c r="G1028" i="1" a="1"/>
  <c r="G1028" i="1" s="1"/>
  <c r="G1029" i="1" a="1"/>
  <c r="G1029" i="1"/>
  <c r="G1030" i="1" a="1"/>
  <c r="G1030" i="1"/>
  <c r="G1031" i="1" a="1"/>
  <c r="G1031" i="1" s="1"/>
  <c r="G1032" i="1" a="1"/>
  <c r="G1032" i="1" s="1"/>
  <c r="G1033" i="1" a="1"/>
  <c r="G1033" i="1"/>
  <c r="G1034" i="1" a="1"/>
  <c r="G1034" i="1"/>
  <c r="G1035" i="1" a="1"/>
  <c r="G1035" i="1" s="1"/>
  <c r="G1036" i="1" a="1"/>
  <c r="G1036" i="1" s="1"/>
  <c r="G1037" i="1" a="1"/>
  <c r="G1037" i="1"/>
  <c r="G1038" i="1" a="1"/>
  <c r="G1038" i="1"/>
  <c r="G1039" i="1" a="1"/>
  <c r="G1039" i="1" s="1"/>
  <c r="G1040" i="1" a="1"/>
  <c r="G1040" i="1" s="1"/>
  <c r="G1041" i="1" a="1"/>
  <c r="G1041" i="1"/>
  <c r="G1042" i="1" a="1"/>
  <c r="G1042" i="1"/>
  <c r="G1043" i="1" a="1"/>
  <c r="G1043" i="1" s="1"/>
  <c r="G1044" i="1" a="1"/>
  <c r="G1044" i="1" s="1"/>
  <c r="G1045" i="1" a="1"/>
  <c r="G1045" i="1"/>
  <c r="G1046" i="1" a="1"/>
  <c r="G1046" i="1"/>
  <c r="G1047" i="1" a="1"/>
  <c r="G1047" i="1" s="1"/>
  <c r="G1048" i="1" a="1"/>
  <c r="G1048" i="1" s="1"/>
  <c r="G1049" i="1" a="1"/>
  <c r="G1049" i="1"/>
  <c r="G1050" i="1" a="1"/>
  <c r="G1050" i="1"/>
  <c r="G1051" i="1" a="1"/>
  <c r="G1051" i="1" s="1"/>
  <c r="G1052" i="1" a="1"/>
  <c r="G1052" i="1" s="1"/>
  <c r="G1053" i="1" a="1"/>
  <c r="G1053" i="1"/>
  <c r="G1054" i="1" a="1"/>
  <c r="G1054" i="1"/>
  <c r="G1055" i="1" a="1"/>
  <c r="G1055" i="1" s="1"/>
  <c r="G1056" i="1" a="1"/>
  <c r="G1056" i="1" s="1"/>
  <c r="G1057" i="1" a="1"/>
  <c r="G1057" i="1"/>
  <c r="G1058" i="1" a="1"/>
  <c r="G1058" i="1"/>
  <c r="G1059" i="1" a="1"/>
  <c r="G1059" i="1" s="1"/>
  <c r="G1014" i="1" a="1"/>
  <c r="G1014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G976" i="1" s="1" a="1"/>
  <c r="G976" i="1" s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C526" i="2"/>
  <c r="C434" i="2"/>
  <c r="C388" i="2"/>
  <c r="C148" i="2"/>
  <c r="C467" i="2"/>
  <c r="C300" i="2"/>
  <c r="C313" i="2"/>
  <c r="C421" i="2"/>
  <c r="C424" i="2"/>
  <c r="C287" i="2"/>
  <c r="C414" i="2"/>
  <c r="C113" i="2"/>
  <c r="C357" i="2"/>
  <c r="C79" i="2"/>
  <c r="C346" i="2"/>
  <c r="C172" i="2"/>
  <c r="C306" i="2"/>
  <c r="C310" i="2"/>
  <c r="C524" i="2"/>
  <c r="C100" i="2"/>
  <c r="G923" i="1" a="1"/>
  <c r="G923" i="1"/>
  <c r="G924" i="1" a="1"/>
  <c r="G924" i="1"/>
  <c r="G925" i="1" a="1"/>
  <c r="G925" i="1"/>
  <c r="G926" i="1" a="1"/>
  <c r="G926" i="1"/>
  <c r="G927" i="1" a="1"/>
  <c r="G927" i="1"/>
  <c r="G928" i="1" a="1"/>
  <c r="G928" i="1"/>
  <c r="G929" i="1" a="1"/>
  <c r="G929" i="1"/>
  <c r="G930" i="1" a="1"/>
  <c r="G930" i="1"/>
  <c r="G931" i="1" a="1"/>
  <c r="G931" i="1"/>
  <c r="G932" i="1" a="1"/>
  <c r="G932" i="1"/>
  <c r="G933" i="1" a="1"/>
  <c r="G933" i="1"/>
  <c r="G934" i="1" a="1"/>
  <c r="G934" i="1"/>
  <c r="G935" i="1" a="1"/>
  <c r="G935" i="1"/>
  <c r="G936" i="1" a="1"/>
  <c r="G936" i="1"/>
  <c r="G937" i="1" a="1"/>
  <c r="G937" i="1"/>
  <c r="G938" i="1" a="1"/>
  <c r="G938" i="1"/>
  <c r="G939" i="1" a="1"/>
  <c r="G939" i="1"/>
  <c r="G940" i="1" a="1"/>
  <c r="G940" i="1"/>
  <c r="G941" i="1" a="1"/>
  <c r="G941" i="1"/>
  <c r="G942" i="1" a="1"/>
  <c r="G942" i="1"/>
  <c r="G943" i="1" a="1"/>
  <c r="G943" i="1"/>
  <c r="G944" i="1" a="1"/>
  <c r="G944" i="1"/>
  <c r="G945" i="1" a="1"/>
  <c r="G945" i="1"/>
  <c r="G946" i="1" a="1"/>
  <c r="G946" i="1"/>
  <c r="G947" i="1" a="1"/>
  <c r="G947" i="1"/>
  <c r="G948" i="1" a="1"/>
  <c r="G948" i="1"/>
  <c r="G949" i="1" a="1"/>
  <c r="G949" i="1"/>
  <c r="G950" i="1" a="1"/>
  <c r="G950" i="1"/>
  <c r="G951" i="1" a="1"/>
  <c r="G951" i="1"/>
  <c r="G952" i="1" a="1"/>
  <c r="G952" i="1"/>
  <c r="G953" i="1" a="1"/>
  <c r="G953" i="1"/>
  <c r="G954" i="1" a="1"/>
  <c r="G954" i="1"/>
  <c r="G955" i="1" a="1"/>
  <c r="G955" i="1"/>
  <c r="G956" i="1" a="1"/>
  <c r="G956" i="1"/>
  <c r="G957" i="1" a="1"/>
  <c r="G957" i="1"/>
  <c r="G958" i="1" a="1"/>
  <c r="G958" i="1"/>
  <c r="G959" i="1" a="1"/>
  <c r="G959" i="1"/>
  <c r="G960" i="1" a="1"/>
  <c r="G960" i="1"/>
  <c r="G961" i="1" a="1"/>
  <c r="G961" i="1"/>
  <c r="G962" i="1" a="1"/>
  <c r="G962" i="1"/>
  <c r="G963" i="1" a="1"/>
  <c r="G963" i="1"/>
  <c r="G964" i="1" a="1"/>
  <c r="G964" i="1"/>
  <c r="G965" i="1" a="1"/>
  <c r="G965" i="1"/>
  <c r="G966" i="1" a="1"/>
  <c r="G966" i="1"/>
  <c r="G967" i="1" a="1"/>
  <c r="G967" i="1"/>
  <c r="G922" i="1" a="1"/>
  <c r="G922" i="1" s="1"/>
  <c r="G877" i="1" a="1"/>
  <c r="G877" i="1"/>
  <c r="G878" i="1" a="1"/>
  <c r="G878" i="1"/>
  <c r="G879" i="1" a="1"/>
  <c r="G879" i="1"/>
  <c r="G880" i="1" a="1"/>
  <c r="G880" i="1"/>
  <c r="G881" i="1" a="1"/>
  <c r="G881" i="1"/>
  <c r="G882" i="1" a="1"/>
  <c r="G882" i="1"/>
  <c r="G883" i="1" a="1"/>
  <c r="G883" i="1"/>
  <c r="G884" i="1" a="1"/>
  <c r="G884" i="1"/>
  <c r="G885" i="1" a="1"/>
  <c r="G885" i="1"/>
  <c r="G886" i="1" a="1"/>
  <c r="G886" i="1"/>
  <c r="G887" i="1" a="1"/>
  <c r="G887" i="1"/>
  <c r="G888" i="1" a="1"/>
  <c r="G888" i="1"/>
  <c r="G889" i="1" a="1"/>
  <c r="G889" i="1"/>
  <c r="G890" i="1" a="1"/>
  <c r="G890" i="1"/>
  <c r="G891" i="1" a="1"/>
  <c r="G891" i="1"/>
  <c r="G892" i="1" a="1"/>
  <c r="G892" i="1"/>
  <c r="G893" i="1" a="1"/>
  <c r="G893" i="1"/>
  <c r="G894" i="1" a="1"/>
  <c r="G894" i="1"/>
  <c r="G895" i="1" a="1"/>
  <c r="G895" i="1"/>
  <c r="G896" i="1" a="1"/>
  <c r="G896" i="1"/>
  <c r="G897" i="1" a="1"/>
  <c r="G897" i="1"/>
  <c r="G898" i="1" a="1"/>
  <c r="G898" i="1"/>
  <c r="G899" i="1" a="1"/>
  <c r="G899" i="1"/>
  <c r="G900" i="1" a="1"/>
  <c r="G900" i="1"/>
  <c r="G901" i="1" a="1"/>
  <c r="G901" i="1"/>
  <c r="G902" i="1" a="1"/>
  <c r="G902" i="1"/>
  <c r="G903" i="1" a="1"/>
  <c r="G903" i="1"/>
  <c r="G904" i="1" a="1"/>
  <c r="G904" i="1"/>
  <c r="G905" i="1" a="1"/>
  <c r="G905" i="1"/>
  <c r="G906" i="1" a="1"/>
  <c r="G906" i="1"/>
  <c r="G907" i="1" a="1"/>
  <c r="G907" i="1"/>
  <c r="G908" i="1" a="1"/>
  <c r="G908" i="1"/>
  <c r="G909" i="1" a="1"/>
  <c r="G909" i="1"/>
  <c r="G910" i="1" a="1"/>
  <c r="G910" i="1"/>
  <c r="G911" i="1" a="1"/>
  <c r="G911" i="1"/>
  <c r="G912" i="1" a="1"/>
  <c r="G912" i="1"/>
  <c r="G913" i="1" a="1"/>
  <c r="G913" i="1"/>
  <c r="G914" i="1" a="1"/>
  <c r="G914" i="1"/>
  <c r="G915" i="1" a="1"/>
  <c r="G915" i="1"/>
  <c r="G916" i="1" a="1"/>
  <c r="G916" i="1"/>
  <c r="G917" i="1" a="1"/>
  <c r="G917" i="1"/>
  <c r="G918" i="1" a="1"/>
  <c r="G918" i="1"/>
  <c r="G919" i="1" a="1"/>
  <c r="G919" i="1"/>
  <c r="G920" i="1" a="1"/>
  <c r="G920" i="1"/>
  <c r="G921" i="1" a="1"/>
  <c r="G921" i="1"/>
  <c r="G876" i="1" a="1"/>
  <c r="G876" i="1"/>
  <c r="G831" i="1" a="1"/>
  <c r="G831" i="1" s="1"/>
  <c r="G832" i="1" a="1"/>
  <c r="G832" i="1"/>
  <c r="G833" i="1" a="1"/>
  <c r="G833" i="1"/>
  <c r="G834" i="1" a="1"/>
  <c r="G834" i="1"/>
  <c r="G835" i="1" a="1"/>
  <c r="G835" i="1" s="1"/>
  <c r="G836" i="1" a="1"/>
  <c r="G836" i="1"/>
  <c r="G837" i="1" a="1"/>
  <c r="G837" i="1"/>
  <c r="G838" i="1" a="1"/>
  <c r="G838" i="1"/>
  <c r="G839" i="1" a="1"/>
  <c r="G839" i="1" s="1"/>
  <c r="G840" i="1" a="1"/>
  <c r="G840" i="1"/>
  <c r="G841" i="1" a="1"/>
  <c r="G841" i="1"/>
  <c r="G842" i="1" a="1"/>
  <c r="G842" i="1"/>
  <c r="G843" i="1" a="1"/>
  <c r="G843" i="1" s="1"/>
  <c r="G844" i="1" a="1"/>
  <c r="G844" i="1"/>
  <c r="G845" i="1" a="1"/>
  <c r="G845" i="1"/>
  <c r="G846" i="1" a="1"/>
  <c r="G846" i="1"/>
  <c r="G847" i="1" a="1"/>
  <c r="G847" i="1" s="1"/>
  <c r="G848" i="1" a="1"/>
  <c r="G848" i="1"/>
  <c r="G849" i="1" a="1"/>
  <c r="G849" i="1"/>
  <c r="G850" i="1" a="1"/>
  <c r="G850" i="1"/>
  <c r="G851" i="1" a="1"/>
  <c r="G851" i="1" s="1"/>
  <c r="G852" i="1" a="1"/>
  <c r="G852" i="1"/>
  <c r="G853" i="1" a="1"/>
  <c r="G853" i="1"/>
  <c r="G854" i="1" a="1"/>
  <c r="G854" i="1"/>
  <c r="G855" i="1" a="1"/>
  <c r="G855" i="1" s="1"/>
  <c r="G856" i="1" a="1"/>
  <c r="G856" i="1"/>
  <c r="G857" i="1" a="1"/>
  <c r="G857" i="1"/>
  <c r="G858" i="1" a="1"/>
  <c r="G858" i="1"/>
  <c r="G859" i="1" a="1"/>
  <c r="G859" i="1" s="1"/>
  <c r="G860" i="1" a="1"/>
  <c r="G860" i="1"/>
  <c r="G861" i="1" a="1"/>
  <c r="G861" i="1"/>
  <c r="G862" i="1" a="1"/>
  <c r="G862" i="1"/>
  <c r="G863" i="1" a="1"/>
  <c r="G863" i="1" s="1"/>
  <c r="G864" i="1" a="1"/>
  <c r="G864" i="1"/>
  <c r="G865" i="1" a="1"/>
  <c r="G865" i="1"/>
  <c r="G866" i="1" a="1"/>
  <c r="G866" i="1"/>
  <c r="G867" i="1" a="1"/>
  <c r="G867" i="1" s="1"/>
  <c r="G868" i="1" a="1"/>
  <c r="G868" i="1"/>
  <c r="G869" i="1" a="1"/>
  <c r="G869" i="1"/>
  <c r="G870" i="1" a="1"/>
  <c r="G870" i="1"/>
  <c r="G871" i="1" a="1"/>
  <c r="G871" i="1" s="1"/>
  <c r="G872" i="1" a="1"/>
  <c r="G872" i="1"/>
  <c r="G873" i="1" a="1"/>
  <c r="G873" i="1"/>
  <c r="G874" i="1" a="1"/>
  <c r="G874" i="1"/>
  <c r="G875" i="1" a="1"/>
  <c r="G875" i="1" s="1"/>
  <c r="G830" i="1" a="1"/>
  <c r="G830" i="1" s="1"/>
  <c r="G785" i="1" a="1"/>
  <c r="G785" i="1" s="1"/>
  <c r="G786" i="1" a="1"/>
  <c r="G786" i="1"/>
  <c r="G787" i="1" a="1"/>
  <c r="G787" i="1"/>
  <c r="G788" i="1" a="1"/>
  <c r="G788" i="1"/>
  <c r="G789" i="1" a="1"/>
  <c r="G789" i="1" s="1"/>
  <c r="G790" i="1" a="1"/>
  <c r="G790" i="1"/>
  <c r="G791" i="1" a="1"/>
  <c r="G791" i="1"/>
  <c r="G792" i="1" a="1"/>
  <c r="G792" i="1"/>
  <c r="G793" i="1" a="1"/>
  <c r="G793" i="1" s="1"/>
  <c r="G794" i="1" a="1"/>
  <c r="G794" i="1"/>
  <c r="G795" i="1" a="1"/>
  <c r="G795" i="1"/>
  <c r="G796" i="1" a="1"/>
  <c r="G796" i="1"/>
  <c r="G797" i="1" a="1"/>
  <c r="G797" i="1" s="1"/>
  <c r="G798" i="1" a="1"/>
  <c r="G798" i="1"/>
  <c r="G799" i="1" a="1"/>
  <c r="G799" i="1"/>
  <c r="G800" i="1" a="1"/>
  <c r="G800" i="1"/>
  <c r="G801" i="1" a="1"/>
  <c r="G801" i="1" s="1"/>
  <c r="G802" i="1" a="1"/>
  <c r="G802" i="1"/>
  <c r="G803" i="1" a="1"/>
  <c r="G803" i="1"/>
  <c r="G804" i="1" a="1"/>
  <c r="G804" i="1"/>
  <c r="G805" i="1" a="1"/>
  <c r="G805" i="1" s="1"/>
  <c r="G806" i="1" a="1"/>
  <c r="G806" i="1"/>
  <c r="G807" i="1" a="1"/>
  <c r="G807" i="1"/>
  <c r="G808" i="1" a="1"/>
  <c r="G808" i="1"/>
  <c r="G809" i="1" a="1"/>
  <c r="G809" i="1" s="1"/>
  <c r="G810" i="1" a="1"/>
  <c r="G810" i="1"/>
  <c r="G811" i="1" a="1"/>
  <c r="G811" i="1"/>
  <c r="G812" i="1" a="1"/>
  <c r="G812" i="1"/>
  <c r="G813" i="1" a="1"/>
  <c r="G813" i="1" s="1"/>
  <c r="G814" i="1" a="1"/>
  <c r="G814" i="1"/>
  <c r="G815" i="1" a="1"/>
  <c r="G815" i="1"/>
  <c r="G816" i="1" a="1"/>
  <c r="G816" i="1"/>
  <c r="G817" i="1" a="1"/>
  <c r="G817" i="1" s="1"/>
  <c r="G818" i="1" a="1"/>
  <c r="G818" i="1"/>
  <c r="G819" i="1" a="1"/>
  <c r="G819" i="1"/>
  <c r="G820" i="1" a="1"/>
  <c r="G820" i="1"/>
  <c r="G821" i="1" a="1"/>
  <c r="G821" i="1" s="1"/>
  <c r="G822" i="1" a="1"/>
  <c r="G822" i="1"/>
  <c r="G823" i="1" a="1"/>
  <c r="G823" i="1"/>
  <c r="G824" i="1" a="1"/>
  <c r="G824" i="1"/>
  <c r="G825" i="1" a="1"/>
  <c r="G825" i="1" s="1"/>
  <c r="G826" i="1" a="1"/>
  <c r="G826" i="1"/>
  <c r="G827" i="1" a="1"/>
  <c r="G827" i="1"/>
  <c r="G828" i="1" a="1"/>
  <c r="G828" i="1"/>
  <c r="G829" i="1" a="1"/>
  <c r="G829" i="1" s="1"/>
  <c r="G784" i="1" a="1"/>
  <c r="G784" i="1" s="1"/>
  <c r="G739" i="1" a="1"/>
  <c r="G739" i="1" s="1"/>
  <c r="G740" i="1" a="1"/>
  <c r="G740" i="1"/>
  <c r="G741" i="1" a="1"/>
  <c r="G741" i="1"/>
  <c r="G742" i="1" a="1"/>
  <c r="G742" i="1"/>
  <c r="G743" i="1" a="1"/>
  <c r="G743" i="1" s="1"/>
  <c r="G744" i="1" a="1"/>
  <c r="G744" i="1"/>
  <c r="G745" i="1" a="1"/>
  <c r="G745" i="1"/>
  <c r="G746" i="1" a="1"/>
  <c r="G746" i="1"/>
  <c r="G747" i="1" a="1"/>
  <c r="G747" i="1" s="1"/>
  <c r="G748" i="1" a="1"/>
  <c r="G748" i="1"/>
  <c r="G749" i="1" a="1"/>
  <c r="G749" i="1"/>
  <c r="G750" i="1" a="1"/>
  <c r="G750" i="1"/>
  <c r="G751" i="1" a="1"/>
  <c r="G751" i="1" s="1"/>
  <c r="G752" i="1" a="1"/>
  <c r="G752" i="1"/>
  <c r="G753" i="1" a="1"/>
  <c r="G753" i="1"/>
  <c r="G754" i="1" a="1"/>
  <c r="G754" i="1"/>
  <c r="G755" i="1" a="1"/>
  <c r="G755" i="1" s="1"/>
  <c r="G756" i="1" a="1"/>
  <c r="G756" i="1"/>
  <c r="G757" i="1" a="1"/>
  <c r="G757" i="1"/>
  <c r="G758" i="1" a="1"/>
  <c r="G758" i="1"/>
  <c r="G759" i="1" a="1"/>
  <c r="G759" i="1" s="1"/>
  <c r="G760" i="1" a="1"/>
  <c r="G760" i="1"/>
  <c r="G761" i="1" a="1"/>
  <c r="G761" i="1"/>
  <c r="G762" i="1" a="1"/>
  <c r="G762" i="1"/>
  <c r="G763" i="1" a="1"/>
  <c r="G763" i="1" s="1"/>
  <c r="G764" i="1" a="1"/>
  <c r="G764" i="1"/>
  <c r="G765" i="1" a="1"/>
  <c r="G765" i="1"/>
  <c r="G766" i="1" a="1"/>
  <c r="G766" i="1"/>
  <c r="G767" i="1" a="1"/>
  <c r="G767" i="1" s="1"/>
  <c r="G768" i="1" a="1"/>
  <c r="G768" i="1"/>
  <c r="G769" i="1" a="1"/>
  <c r="G769" i="1"/>
  <c r="G770" i="1" a="1"/>
  <c r="G770" i="1"/>
  <c r="G771" i="1" a="1"/>
  <c r="G771" i="1" s="1"/>
  <c r="G772" i="1" a="1"/>
  <c r="G772" i="1"/>
  <c r="G773" i="1" a="1"/>
  <c r="G773" i="1"/>
  <c r="G774" i="1" a="1"/>
  <c r="G774" i="1"/>
  <c r="G775" i="1" a="1"/>
  <c r="G775" i="1" s="1"/>
  <c r="G776" i="1" a="1"/>
  <c r="G776" i="1"/>
  <c r="G777" i="1" a="1"/>
  <c r="G777" i="1"/>
  <c r="G778" i="1" a="1"/>
  <c r="G778" i="1"/>
  <c r="G779" i="1" a="1"/>
  <c r="G779" i="1" s="1"/>
  <c r="G780" i="1" a="1"/>
  <c r="G780" i="1"/>
  <c r="G781" i="1" a="1"/>
  <c r="G781" i="1"/>
  <c r="G782" i="1" a="1"/>
  <c r="G782" i="1"/>
  <c r="G783" i="1" a="1"/>
  <c r="G783" i="1" s="1"/>
  <c r="G738" i="1" a="1"/>
  <c r="G738" i="1" s="1"/>
  <c r="G693" i="1" a="1"/>
  <c r="G693" i="1" s="1"/>
  <c r="G694" i="1" a="1"/>
  <c r="G694" i="1"/>
  <c r="G695" i="1" a="1"/>
  <c r="G695" i="1"/>
  <c r="G696" i="1" a="1"/>
  <c r="G696" i="1"/>
  <c r="G697" i="1" a="1"/>
  <c r="G697" i="1" s="1"/>
  <c r="G698" i="1" a="1"/>
  <c r="G698" i="1"/>
  <c r="G699" i="1" a="1"/>
  <c r="G699" i="1"/>
  <c r="G700" i="1" a="1"/>
  <c r="G700" i="1"/>
  <c r="G701" i="1" a="1"/>
  <c r="G701" i="1" s="1"/>
  <c r="G702" i="1" a="1"/>
  <c r="G702" i="1" s="1"/>
  <c r="G703" i="1" a="1"/>
  <c r="G703" i="1"/>
  <c r="G704" i="1" a="1"/>
  <c r="G704" i="1"/>
  <c r="G705" i="1" a="1"/>
  <c r="G705" i="1" s="1"/>
  <c r="G706" i="1" a="1"/>
  <c r="G706" i="1"/>
  <c r="G707" i="1" a="1"/>
  <c r="G707" i="1"/>
  <c r="G708" i="1" a="1"/>
  <c r="G708" i="1"/>
  <c r="G709" i="1" a="1"/>
  <c r="G709" i="1" s="1"/>
  <c r="G710" i="1" a="1"/>
  <c r="G710" i="1"/>
  <c r="G711" i="1" a="1"/>
  <c r="G711" i="1"/>
  <c r="G712" i="1" a="1"/>
  <c r="G712" i="1"/>
  <c r="G713" i="1" a="1"/>
  <c r="G713" i="1" s="1"/>
  <c r="G714" i="1" a="1"/>
  <c r="G714" i="1"/>
  <c r="G715" i="1" a="1"/>
  <c r="G715" i="1"/>
  <c r="G716" i="1" a="1"/>
  <c r="G716" i="1"/>
  <c r="G717" i="1" a="1"/>
  <c r="G717" i="1" s="1"/>
  <c r="G718" i="1" a="1"/>
  <c r="G718" i="1"/>
  <c r="G719" i="1" a="1"/>
  <c r="G719" i="1"/>
  <c r="G720" i="1" a="1"/>
  <c r="G720" i="1"/>
  <c r="G721" i="1" a="1"/>
  <c r="G721" i="1" s="1"/>
  <c r="G722" i="1" a="1"/>
  <c r="G722" i="1"/>
  <c r="G723" i="1" a="1"/>
  <c r="G723" i="1"/>
  <c r="G724" i="1" a="1"/>
  <c r="G724" i="1"/>
  <c r="G725" i="1" a="1"/>
  <c r="G725" i="1" s="1"/>
  <c r="G726" i="1" a="1"/>
  <c r="G726" i="1"/>
  <c r="G727" i="1" a="1"/>
  <c r="G727" i="1"/>
  <c r="G728" i="1" a="1"/>
  <c r="G728" i="1"/>
  <c r="G729" i="1" a="1"/>
  <c r="G729" i="1" s="1"/>
  <c r="G730" i="1" a="1"/>
  <c r="G730" i="1"/>
  <c r="G731" i="1" a="1"/>
  <c r="G731" i="1"/>
  <c r="G732" i="1" a="1"/>
  <c r="G732" i="1"/>
  <c r="G733" i="1" a="1"/>
  <c r="G733" i="1" s="1"/>
  <c r="G734" i="1" a="1"/>
  <c r="G734" i="1"/>
  <c r="G735" i="1" a="1"/>
  <c r="G735" i="1"/>
  <c r="G736" i="1" a="1"/>
  <c r="G736" i="1"/>
  <c r="G737" i="1" a="1"/>
  <c r="G737" i="1" s="1"/>
  <c r="G692" i="1" a="1"/>
  <c r="G692" i="1" s="1"/>
  <c r="G647" i="1" a="1"/>
  <c r="G647" i="1" s="1"/>
  <c r="G648" i="1" a="1"/>
  <c r="G648" i="1"/>
  <c r="G649" i="1" a="1"/>
  <c r="G649" i="1"/>
  <c r="G650" i="1" a="1"/>
  <c r="G650" i="1"/>
  <c r="G651" i="1" a="1"/>
  <c r="G651" i="1" s="1"/>
  <c r="G652" i="1" a="1"/>
  <c r="G652" i="1"/>
  <c r="G653" i="1" a="1"/>
  <c r="G653" i="1"/>
  <c r="G654" i="1" a="1"/>
  <c r="G654" i="1"/>
  <c r="G655" i="1" a="1"/>
  <c r="G655" i="1" s="1"/>
  <c r="G656" i="1" a="1"/>
  <c r="G656" i="1"/>
  <c r="G657" i="1" a="1"/>
  <c r="G657" i="1"/>
  <c r="G658" i="1" a="1"/>
  <c r="G658" i="1"/>
  <c r="G659" i="1" a="1"/>
  <c r="G659" i="1" s="1"/>
  <c r="G660" i="1" a="1"/>
  <c r="G660" i="1"/>
  <c r="G661" i="1" a="1"/>
  <c r="G661" i="1"/>
  <c r="G662" i="1" a="1"/>
  <c r="G662" i="1"/>
  <c r="G663" i="1" a="1"/>
  <c r="G663" i="1" s="1"/>
  <c r="G664" i="1" a="1"/>
  <c r="G664" i="1"/>
  <c r="G665" i="1" a="1"/>
  <c r="G665" i="1"/>
  <c r="G666" i="1" a="1"/>
  <c r="G666" i="1"/>
  <c r="G667" i="1" a="1"/>
  <c r="G667" i="1" s="1"/>
  <c r="G668" i="1" a="1"/>
  <c r="G668" i="1"/>
  <c r="G669" i="1" a="1"/>
  <c r="G669" i="1"/>
  <c r="G670" i="1" a="1"/>
  <c r="G670" i="1"/>
  <c r="G671" i="1" a="1"/>
  <c r="G671" i="1" s="1"/>
  <c r="G672" i="1" a="1"/>
  <c r="G672" i="1"/>
  <c r="G673" i="1" a="1"/>
  <c r="G673" i="1"/>
  <c r="G674" i="1" a="1"/>
  <c r="G674" i="1"/>
  <c r="G675" i="1" a="1"/>
  <c r="G675" i="1" s="1"/>
  <c r="G676" i="1" a="1"/>
  <c r="G676" i="1"/>
  <c r="G677" i="1" a="1"/>
  <c r="G677" i="1"/>
  <c r="G678" i="1" a="1"/>
  <c r="G678" i="1"/>
  <c r="G679" i="1" a="1"/>
  <c r="G679" i="1" s="1"/>
  <c r="G680" i="1" a="1"/>
  <c r="G680" i="1"/>
  <c r="G681" i="1" a="1"/>
  <c r="G681" i="1"/>
  <c r="G682" i="1" a="1"/>
  <c r="G682" i="1"/>
  <c r="G683" i="1" a="1"/>
  <c r="G683" i="1" s="1"/>
  <c r="G684" i="1" a="1"/>
  <c r="G684" i="1"/>
  <c r="G685" i="1" a="1"/>
  <c r="G685" i="1"/>
  <c r="G686" i="1" a="1"/>
  <c r="G686" i="1"/>
  <c r="G687" i="1" a="1"/>
  <c r="G687" i="1" s="1"/>
  <c r="G688" i="1" a="1"/>
  <c r="G688" i="1"/>
  <c r="G689" i="1" a="1"/>
  <c r="G689" i="1"/>
  <c r="G690" i="1" a="1"/>
  <c r="G690" i="1"/>
  <c r="G691" i="1" a="1"/>
  <c r="G691" i="1" s="1"/>
  <c r="G646" i="1" a="1"/>
  <c r="G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C331" i="2" s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C328" i="2" s="1"/>
  <c r="F923" i="1"/>
  <c r="F924" i="1"/>
  <c r="C375" i="2" s="1"/>
  <c r="F925" i="1"/>
  <c r="F926" i="1"/>
  <c r="C396" i="2" s="1"/>
  <c r="F927" i="1"/>
  <c r="F928" i="1"/>
  <c r="F929" i="1"/>
  <c r="F930" i="1"/>
  <c r="C365" i="2" s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C334" i="2" s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646" i="1"/>
  <c r="C497" i="2"/>
  <c r="C340" i="2"/>
  <c r="C275" i="2"/>
  <c r="C227" i="2"/>
  <c r="C252" i="2"/>
  <c r="C162" i="2"/>
  <c r="C242" i="2"/>
  <c r="C380" i="2"/>
  <c r="C469" i="2"/>
  <c r="C182" i="2"/>
  <c r="C186" i="2"/>
  <c r="C466" i="2"/>
  <c r="C368" i="2"/>
  <c r="C26" i="2"/>
  <c r="C152" i="2"/>
  <c r="C195" i="2"/>
  <c r="C197" i="2"/>
  <c r="C99" i="2"/>
  <c r="C344" i="2"/>
  <c r="C449" i="2"/>
  <c r="C521" i="2"/>
  <c r="C175" i="2"/>
  <c r="C322" i="2"/>
  <c r="C127" i="2"/>
  <c r="C366" i="2"/>
  <c r="C105" i="2"/>
  <c r="C17" i="2"/>
  <c r="C387" i="2"/>
  <c r="C309" i="2"/>
  <c r="C496" i="2"/>
  <c r="C62" i="2"/>
  <c r="C282" i="2"/>
  <c r="C256" i="2"/>
  <c r="C81" i="2"/>
  <c r="C103" i="2"/>
  <c r="C56" i="2"/>
  <c r="C236" i="2"/>
  <c r="C239" i="2"/>
  <c r="C22" i="2"/>
  <c r="C146" i="2"/>
  <c r="C89" i="2"/>
  <c r="C140" i="2"/>
  <c r="C44" i="2"/>
  <c r="C383" i="2"/>
  <c r="C47" i="2"/>
  <c r="C382" i="2"/>
  <c r="C191" i="2"/>
  <c r="C147" i="2"/>
  <c r="C6" i="2"/>
  <c r="C215" i="2"/>
  <c r="C133" i="2"/>
  <c r="C392" i="2"/>
  <c r="C220" i="2"/>
  <c r="C153" i="2"/>
  <c r="C228" i="2"/>
  <c r="C20" i="2"/>
  <c r="C410" i="2"/>
  <c r="C517" i="2"/>
  <c r="C327" i="2"/>
  <c r="C330" i="2"/>
  <c r="C352" i="2"/>
  <c r="C202" i="2"/>
  <c r="C308" i="2"/>
  <c r="C515" i="2"/>
  <c r="C166" i="2"/>
  <c r="C325" i="2"/>
  <c r="C386" i="2"/>
  <c r="C244" i="2"/>
  <c r="C163" i="2"/>
  <c r="C9" i="2"/>
  <c r="C341" i="2"/>
  <c r="C295" i="2"/>
  <c r="C238" i="2"/>
  <c r="C272" i="2"/>
  <c r="C160" i="2"/>
  <c r="C274" i="2"/>
  <c r="C138" i="2"/>
  <c r="C348" i="2"/>
  <c r="C10" i="2"/>
  <c r="C372" i="2"/>
  <c r="C401" i="2"/>
  <c r="C190" i="2"/>
  <c r="C253" i="2"/>
  <c r="C54" i="2"/>
  <c r="C43" i="2"/>
  <c r="C336" i="2"/>
  <c r="C280" i="2"/>
  <c r="C40" i="2"/>
  <c r="C457" i="2"/>
  <c r="C91" i="2"/>
  <c r="C399" i="2"/>
  <c r="C213" i="2"/>
  <c r="C279" i="2"/>
  <c r="C229" i="2"/>
  <c r="C52" i="2"/>
  <c r="C403" i="2"/>
  <c r="C169" i="2"/>
  <c r="C217" i="2"/>
  <c r="C267" i="2"/>
  <c r="C337" i="2"/>
  <c r="C78" i="2"/>
  <c r="C240" i="2"/>
  <c r="C527" i="2"/>
  <c r="C157" i="2"/>
  <c r="C134" i="2"/>
  <c r="C454" i="2"/>
  <c r="C369" i="2"/>
  <c r="C165" i="2"/>
  <c r="C281" i="2"/>
  <c r="C112" i="2"/>
  <c r="C513" i="2"/>
  <c r="C473" i="2"/>
  <c r="C93" i="2"/>
  <c r="C290" i="2"/>
  <c r="C498" i="2"/>
  <c r="C95" i="2"/>
  <c r="C32" i="2"/>
  <c r="C23" i="2"/>
  <c r="C261" i="2"/>
  <c r="C96" i="2"/>
  <c r="C420" i="2"/>
  <c r="C224" i="2"/>
  <c r="C235" i="2"/>
  <c r="C94" i="2"/>
  <c r="C243" i="2"/>
  <c r="C304" i="2"/>
  <c r="C199" i="2"/>
  <c r="C404" i="2"/>
  <c r="C207" i="2"/>
  <c r="C164" i="2"/>
  <c r="C11" i="2"/>
  <c r="C354" i="2"/>
  <c r="C27" i="2"/>
  <c r="C284" i="2"/>
  <c r="C241" i="2"/>
  <c r="C482" i="2"/>
  <c r="C212" i="2"/>
  <c r="C349" i="2"/>
  <c r="C55" i="2"/>
  <c r="C419" i="2"/>
  <c r="C512" i="2"/>
  <c r="C57" i="2"/>
  <c r="C303" i="2"/>
  <c r="C209" i="2"/>
  <c r="C436" i="2"/>
  <c r="C285" i="2"/>
  <c r="C151" i="2"/>
  <c r="C126" i="2"/>
  <c r="C200" i="2"/>
  <c r="C472" i="2"/>
  <c r="C458" i="2"/>
  <c r="C339" i="2"/>
  <c r="C478" i="2"/>
  <c r="C107" i="2"/>
  <c r="C428" i="2"/>
  <c r="C292" i="2"/>
  <c r="C128" i="2"/>
  <c r="C34" i="2"/>
  <c r="C486" i="2"/>
  <c r="C53" i="2"/>
  <c r="C411" i="2"/>
  <c r="C314" i="2"/>
  <c r="C234" i="2"/>
  <c r="C307" i="2"/>
  <c r="C30" i="2"/>
  <c r="C481" i="2"/>
  <c r="C67" i="2"/>
  <c r="C504" i="2"/>
  <c r="C41" i="2"/>
  <c r="C130" i="2"/>
  <c r="C262" i="2"/>
  <c r="C468" i="2"/>
  <c r="C446" i="2"/>
  <c r="C363" i="2"/>
  <c r="C273" i="2"/>
  <c r="C456" i="2"/>
  <c r="C320" i="2"/>
  <c r="C484" i="2"/>
  <c r="C230" i="2"/>
  <c r="C231" i="2"/>
  <c r="C402" i="2"/>
  <c r="C356" i="2"/>
  <c r="C452" i="2"/>
  <c r="C493" i="2"/>
  <c r="C483" i="2"/>
  <c r="C316" i="2"/>
  <c r="C405" i="2"/>
  <c r="C394" i="2"/>
  <c r="C317" i="2"/>
  <c r="C503" i="2"/>
  <c r="C475" i="2"/>
  <c r="C408" i="2"/>
  <c r="C351" i="2"/>
  <c r="G601" i="1" a="1"/>
  <c r="G601" i="1" s="1"/>
  <c r="G602" i="1" a="1"/>
  <c r="G602" i="1"/>
  <c r="G603" i="1" a="1"/>
  <c r="G603" i="1"/>
  <c r="G604" i="1" a="1"/>
  <c r="G604" i="1"/>
  <c r="G605" i="1" a="1"/>
  <c r="G605" i="1" s="1"/>
  <c r="G606" i="1" a="1"/>
  <c r="G606" i="1"/>
  <c r="G607" i="1" a="1"/>
  <c r="G607" i="1"/>
  <c r="G608" i="1" a="1"/>
  <c r="G608" i="1"/>
  <c r="G609" i="1" a="1"/>
  <c r="G609" i="1" s="1"/>
  <c r="G610" i="1" a="1"/>
  <c r="G610" i="1"/>
  <c r="G611" i="1" a="1"/>
  <c r="G611" i="1"/>
  <c r="G612" i="1" a="1"/>
  <c r="G612" i="1"/>
  <c r="G613" i="1" a="1"/>
  <c r="G613" i="1" s="1"/>
  <c r="G614" i="1" a="1"/>
  <c r="G614" i="1"/>
  <c r="G615" i="1" a="1"/>
  <c r="G615" i="1"/>
  <c r="G616" i="1" a="1"/>
  <c r="G616" i="1"/>
  <c r="G617" i="1" a="1"/>
  <c r="G617" i="1" s="1"/>
  <c r="G618" i="1" a="1"/>
  <c r="G618" i="1"/>
  <c r="G619" i="1" a="1"/>
  <c r="G619" i="1"/>
  <c r="G620" i="1" a="1"/>
  <c r="G620" i="1"/>
  <c r="G621" i="1" a="1"/>
  <c r="G621" i="1" s="1"/>
  <c r="G622" i="1" a="1"/>
  <c r="G622" i="1"/>
  <c r="G623" i="1" a="1"/>
  <c r="G623" i="1"/>
  <c r="G624" i="1" a="1"/>
  <c r="G624" i="1"/>
  <c r="G625" i="1" a="1"/>
  <c r="G625" i="1" s="1"/>
  <c r="G626" i="1" a="1"/>
  <c r="G626" i="1"/>
  <c r="G627" i="1" a="1"/>
  <c r="G627" i="1" s="1"/>
  <c r="G628" i="1" a="1"/>
  <c r="G628" i="1"/>
  <c r="G629" i="1" a="1"/>
  <c r="G629" i="1" s="1"/>
  <c r="G630" i="1" a="1"/>
  <c r="G630" i="1"/>
  <c r="G631" i="1" a="1"/>
  <c r="G631" i="1"/>
  <c r="G632" i="1" a="1"/>
  <c r="G632" i="1"/>
  <c r="G633" i="1" a="1"/>
  <c r="G633" i="1" s="1"/>
  <c r="G634" i="1" a="1"/>
  <c r="G634" i="1"/>
  <c r="G635" i="1" a="1"/>
  <c r="G635" i="1"/>
  <c r="G636" i="1" a="1"/>
  <c r="G636" i="1"/>
  <c r="G637" i="1" a="1"/>
  <c r="G637" i="1" s="1"/>
  <c r="G638" i="1" a="1"/>
  <c r="G638" i="1"/>
  <c r="G639" i="1" a="1"/>
  <c r="G639" i="1"/>
  <c r="G640" i="1" a="1"/>
  <c r="G640" i="1"/>
  <c r="G641" i="1" a="1"/>
  <c r="G641" i="1" s="1"/>
  <c r="G642" i="1" a="1"/>
  <c r="G642" i="1"/>
  <c r="G643" i="1" a="1"/>
  <c r="G643" i="1"/>
  <c r="G644" i="1" a="1"/>
  <c r="G644" i="1"/>
  <c r="G645" i="1" a="1"/>
  <c r="G645" i="1" s="1"/>
  <c r="G600" i="1" a="1"/>
  <c r="G600" i="1"/>
  <c r="G555" i="1" a="1"/>
  <c r="G555" i="1" s="1"/>
  <c r="G556" i="1" a="1"/>
  <c r="G556" i="1" s="1"/>
  <c r="G557" i="1" a="1"/>
  <c r="G557" i="1"/>
  <c r="G558" i="1" a="1"/>
  <c r="G558" i="1"/>
  <c r="G559" i="1" a="1"/>
  <c r="G559" i="1" s="1"/>
  <c r="G560" i="1" a="1"/>
  <c r="G560" i="1" s="1"/>
  <c r="G561" i="1" a="1"/>
  <c r="G561" i="1"/>
  <c r="G562" i="1" a="1"/>
  <c r="G562" i="1"/>
  <c r="G563" i="1" a="1"/>
  <c r="G563" i="1" s="1"/>
  <c r="G564" i="1" a="1"/>
  <c r="G564" i="1" s="1"/>
  <c r="G565" i="1" a="1"/>
  <c r="G565" i="1"/>
  <c r="G566" i="1" a="1"/>
  <c r="G566" i="1"/>
  <c r="G567" i="1" a="1"/>
  <c r="G567" i="1" s="1"/>
  <c r="G568" i="1" a="1"/>
  <c r="G568" i="1" s="1"/>
  <c r="G569" i="1" a="1"/>
  <c r="G569" i="1"/>
  <c r="G570" i="1" a="1"/>
  <c r="G570" i="1"/>
  <c r="G571" i="1" a="1"/>
  <c r="G571" i="1" s="1"/>
  <c r="G572" i="1" a="1"/>
  <c r="G572" i="1" s="1"/>
  <c r="G573" i="1" a="1"/>
  <c r="G573" i="1"/>
  <c r="G574" i="1" a="1"/>
  <c r="G574" i="1"/>
  <c r="G575" i="1" a="1"/>
  <c r="G575" i="1" s="1"/>
  <c r="G576" i="1" a="1"/>
  <c r="G576" i="1" s="1"/>
  <c r="G577" i="1" a="1"/>
  <c r="G577" i="1"/>
  <c r="G578" i="1" a="1"/>
  <c r="G578" i="1"/>
  <c r="G579" i="1" a="1"/>
  <c r="G579" i="1" s="1"/>
  <c r="G580" i="1" a="1"/>
  <c r="G580" i="1" s="1"/>
  <c r="G581" i="1" a="1"/>
  <c r="G581" i="1"/>
  <c r="G582" i="1" a="1"/>
  <c r="G582" i="1"/>
  <c r="G583" i="1" a="1"/>
  <c r="G583" i="1" s="1"/>
  <c r="G584" i="1" a="1"/>
  <c r="G584" i="1" s="1"/>
  <c r="G585" i="1" a="1"/>
  <c r="G585" i="1"/>
  <c r="G586" i="1" a="1"/>
  <c r="G586" i="1"/>
  <c r="G587" i="1" a="1"/>
  <c r="G587" i="1" s="1"/>
  <c r="G588" i="1" a="1"/>
  <c r="G588" i="1" s="1"/>
  <c r="G589" i="1" a="1"/>
  <c r="G589" i="1"/>
  <c r="G590" i="1" a="1"/>
  <c r="G590" i="1"/>
  <c r="G591" i="1" a="1"/>
  <c r="G591" i="1" s="1"/>
  <c r="G592" i="1" a="1"/>
  <c r="G592" i="1" s="1"/>
  <c r="G593" i="1" a="1"/>
  <c r="G593" i="1"/>
  <c r="G594" i="1" a="1"/>
  <c r="G594" i="1"/>
  <c r="G595" i="1" a="1"/>
  <c r="G595" i="1" s="1"/>
  <c r="G596" i="1" a="1"/>
  <c r="G596" i="1" s="1"/>
  <c r="G597" i="1" a="1"/>
  <c r="G597" i="1"/>
  <c r="G598" i="1" a="1"/>
  <c r="G598" i="1"/>
  <c r="G599" i="1" a="1"/>
  <c r="G599" i="1" s="1"/>
  <c r="G554" i="1" a="1"/>
  <c r="G554" i="1" s="1"/>
  <c r="G509" i="1" a="1"/>
  <c r="G509" i="1" s="1"/>
  <c r="G510" i="1" a="1"/>
  <c r="G510" i="1" s="1"/>
  <c r="G511" i="1" a="1"/>
  <c r="G511" i="1" s="1"/>
  <c r="G512" i="1" a="1"/>
  <c r="G512" i="1"/>
  <c r="G513" i="1" a="1"/>
  <c r="G513" i="1" s="1"/>
  <c r="G514" i="1" a="1"/>
  <c r="G514" i="1" s="1"/>
  <c r="G515" i="1" a="1"/>
  <c r="G515" i="1" s="1"/>
  <c r="G516" i="1" a="1"/>
  <c r="G516" i="1"/>
  <c r="G517" i="1" a="1"/>
  <c r="G517" i="1" s="1"/>
  <c r="G518" i="1" a="1"/>
  <c r="G518" i="1" s="1"/>
  <c r="G519" i="1" a="1"/>
  <c r="G519" i="1" s="1"/>
  <c r="G520" i="1" a="1"/>
  <c r="G520" i="1"/>
  <c r="G521" i="1" a="1"/>
  <c r="G521" i="1" s="1"/>
  <c r="G522" i="1" a="1"/>
  <c r="G522" i="1" s="1"/>
  <c r="G523" i="1" a="1"/>
  <c r="G523" i="1" s="1"/>
  <c r="G524" i="1" a="1"/>
  <c r="G524" i="1"/>
  <c r="G525" i="1" a="1"/>
  <c r="G525" i="1" s="1"/>
  <c r="G526" i="1" a="1"/>
  <c r="G526" i="1" s="1"/>
  <c r="G527" i="1" a="1"/>
  <c r="G527" i="1" s="1"/>
  <c r="G528" i="1" a="1"/>
  <c r="G528" i="1"/>
  <c r="G529" i="1" a="1"/>
  <c r="G529" i="1" s="1"/>
  <c r="G530" i="1" a="1"/>
  <c r="G530" i="1" s="1"/>
  <c r="G531" i="1" a="1"/>
  <c r="G531" i="1" s="1"/>
  <c r="G532" i="1" a="1"/>
  <c r="G532" i="1"/>
  <c r="G533" i="1" a="1"/>
  <c r="G533" i="1" s="1"/>
  <c r="G534" i="1" a="1"/>
  <c r="G534" i="1" s="1"/>
  <c r="G535" i="1" a="1"/>
  <c r="G535" i="1" s="1"/>
  <c r="G536" i="1" a="1"/>
  <c r="G536" i="1"/>
  <c r="G537" i="1" a="1"/>
  <c r="G537" i="1" s="1"/>
  <c r="G538" i="1" a="1"/>
  <c r="G538" i="1" s="1"/>
  <c r="G539" i="1" a="1"/>
  <c r="G539" i="1" s="1"/>
  <c r="G540" i="1" a="1"/>
  <c r="G540" i="1"/>
  <c r="G541" i="1" a="1"/>
  <c r="G541" i="1" s="1"/>
  <c r="G542" i="1" a="1"/>
  <c r="G542" i="1" s="1"/>
  <c r="G543" i="1" a="1"/>
  <c r="G543" i="1" s="1"/>
  <c r="G544" i="1" a="1"/>
  <c r="G544" i="1"/>
  <c r="G545" i="1" a="1"/>
  <c r="G545" i="1" s="1"/>
  <c r="G546" i="1" a="1"/>
  <c r="G546" i="1" s="1"/>
  <c r="G547" i="1" a="1"/>
  <c r="G547" i="1" s="1"/>
  <c r="G548" i="1" a="1"/>
  <c r="G548" i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08" i="1" a="1"/>
  <c r="G508" i="1" s="1"/>
  <c r="G463" i="1" a="1"/>
  <c r="G463" i="1" s="1"/>
  <c r="G464" i="1" a="1"/>
  <c r="G464" i="1" s="1"/>
  <c r="G465" i="1" a="1"/>
  <c r="G465" i="1" s="1"/>
  <c r="G466" i="1" a="1"/>
  <c r="G466" i="1"/>
  <c r="G467" i="1" a="1"/>
  <c r="G467" i="1" s="1"/>
  <c r="G468" i="1" a="1"/>
  <c r="G468" i="1" s="1"/>
  <c r="G469" i="1" a="1"/>
  <c r="G469" i="1" s="1"/>
  <c r="G470" i="1" a="1"/>
  <c r="G470" i="1"/>
  <c r="G471" i="1" a="1"/>
  <c r="G471" i="1" s="1"/>
  <c r="G472" i="1" a="1"/>
  <c r="G472" i="1" s="1"/>
  <c r="G473" i="1" a="1"/>
  <c r="G473" i="1" s="1"/>
  <c r="G474" i="1" a="1"/>
  <c r="G474" i="1"/>
  <c r="G475" i="1" a="1"/>
  <c r="G475" i="1" s="1"/>
  <c r="G476" i="1" a="1"/>
  <c r="G476" i="1" s="1"/>
  <c r="G477" i="1" a="1"/>
  <c r="G477" i="1" s="1"/>
  <c r="G478" i="1" a="1"/>
  <c r="G478" i="1"/>
  <c r="G479" i="1" a="1"/>
  <c r="G479" i="1" s="1"/>
  <c r="G480" i="1" a="1"/>
  <c r="G480" i="1" s="1"/>
  <c r="G481" i="1" a="1"/>
  <c r="G481" i="1" s="1"/>
  <c r="G482" i="1" a="1"/>
  <c r="G482" i="1"/>
  <c r="G483" i="1" a="1"/>
  <c r="G483" i="1" s="1"/>
  <c r="G484" i="1" a="1"/>
  <c r="G484" i="1" s="1"/>
  <c r="G485" i="1" a="1"/>
  <c r="G485" i="1" s="1"/>
  <c r="G486" i="1" a="1"/>
  <c r="G486" i="1"/>
  <c r="G487" i="1" a="1"/>
  <c r="G487" i="1" s="1"/>
  <c r="G488" i="1" a="1"/>
  <c r="G488" i="1" s="1"/>
  <c r="G489" i="1" a="1"/>
  <c r="G489" i="1" s="1"/>
  <c r="G490" i="1" a="1"/>
  <c r="G490" i="1"/>
  <c r="G491" i="1" a="1"/>
  <c r="G491" i="1" s="1"/>
  <c r="G492" i="1" a="1"/>
  <c r="G492" i="1" s="1"/>
  <c r="G493" i="1" a="1"/>
  <c r="G493" i="1" s="1"/>
  <c r="G494" i="1" a="1"/>
  <c r="G494" i="1"/>
  <c r="G495" i="1" a="1"/>
  <c r="G495" i="1" s="1"/>
  <c r="G496" i="1" a="1"/>
  <c r="G496" i="1" s="1"/>
  <c r="G497" i="1" a="1"/>
  <c r="G497" i="1" s="1"/>
  <c r="G498" i="1" a="1"/>
  <c r="G498" i="1"/>
  <c r="G499" i="1" a="1"/>
  <c r="G499" i="1" s="1"/>
  <c r="G500" i="1" a="1"/>
  <c r="G500" i="1" s="1"/>
  <c r="G501" i="1" a="1"/>
  <c r="G501" i="1" s="1"/>
  <c r="G502" i="1" a="1"/>
  <c r="G502" i="1"/>
  <c r="G503" i="1" a="1"/>
  <c r="G503" i="1" s="1"/>
  <c r="G504" i="1" a="1"/>
  <c r="G504" i="1" s="1"/>
  <c r="G505" i="1" a="1"/>
  <c r="G505" i="1" s="1"/>
  <c r="G506" i="1" a="1"/>
  <c r="G506" i="1"/>
  <c r="G507" i="1" a="1"/>
  <c r="G507" i="1" s="1"/>
  <c r="G462" i="1" a="1"/>
  <c r="G462" i="1"/>
  <c r="G417" i="1" a="1"/>
  <c r="G417" i="1" s="1"/>
  <c r="G418" i="1" a="1"/>
  <c r="G418" i="1" s="1"/>
  <c r="G419" i="1" a="1"/>
  <c r="G419" i="1" s="1"/>
  <c r="G420" i="1" a="1"/>
  <c r="G420" i="1"/>
  <c r="G421" i="1" a="1"/>
  <c r="G421" i="1" s="1"/>
  <c r="G422" i="1" a="1"/>
  <c r="G422" i="1" s="1"/>
  <c r="G423" i="1" a="1"/>
  <c r="G423" i="1" s="1"/>
  <c r="G424" i="1" a="1"/>
  <c r="G424" i="1"/>
  <c r="G425" i="1" a="1"/>
  <c r="G425" i="1" s="1"/>
  <c r="G426" i="1" a="1"/>
  <c r="G426" i="1" s="1"/>
  <c r="G427" i="1" a="1"/>
  <c r="G427" i="1" s="1"/>
  <c r="G428" i="1" a="1"/>
  <c r="G428" i="1"/>
  <c r="G429" i="1" a="1"/>
  <c r="G429" i="1" s="1"/>
  <c r="G430" i="1" a="1"/>
  <c r="G430" i="1" s="1"/>
  <c r="G431" i="1" a="1"/>
  <c r="G431" i="1" s="1"/>
  <c r="G432" i="1" a="1"/>
  <c r="G432" i="1"/>
  <c r="G433" i="1" a="1"/>
  <c r="G433" i="1" s="1"/>
  <c r="G434" i="1" a="1"/>
  <c r="G434" i="1" s="1"/>
  <c r="G435" i="1" a="1"/>
  <c r="G435" i="1" s="1"/>
  <c r="G436" i="1" a="1"/>
  <c r="G436" i="1"/>
  <c r="G437" i="1" a="1"/>
  <c r="G437" i="1" s="1"/>
  <c r="G438" i="1" a="1"/>
  <c r="G438" i="1" s="1"/>
  <c r="G439" i="1" a="1"/>
  <c r="G439" i="1" s="1"/>
  <c r="G440" i="1" a="1"/>
  <c r="G440" i="1"/>
  <c r="G441" i="1" a="1"/>
  <c r="G441" i="1" s="1"/>
  <c r="G442" i="1" a="1"/>
  <c r="G442" i="1" s="1"/>
  <c r="G443" i="1" a="1"/>
  <c r="G443" i="1" s="1"/>
  <c r="G444" i="1" a="1"/>
  <c r="G444" i="1"/>
  <c r="G445" i="1" a="1"/>
  <c r="G445" i="1" s="1"/>
  <c r="G446" i="1" a="1"/>
  <c r="G446" i="1" s="1"/>
  <c r="G447" i="1" a="1"/>
  <c r="G447" i="1" s="1"/>
  <c r="G448" i="1" a="1"/>
  <c r="G448" i="1"/>
  <c r="G449" i="1" a="1"/>
  <c r="G449" i="1" s="1"/>
  <c r="G450" i="1" a="1"/>
  <c r="G450" i="1" s="1"/>
  <c r="G451" i="1" a="1"/>
  <c r="G451" i="1" s="1"/>
  <c r="G452" i="1" a="1"/>
  <c r="G452" i="1"/>
  <c r="G453" i="1" a="1"/>
  <c r="G453" i="1" s="1"/>
  <c r="G454" i="1" a="1"/>
  <c r="G454" i="1" s="1"/>
  <c r="G455" i="1" a="1"/>
  <c r="G455" i="1" s="1"/>
  <c r="G456" i="1" a="1"/>
  <c r="G456" i="1"/>
  <c r="G457" i="1" a="1"/>
  <c r="G457" i="1" s="1"/>
  <c r="G458" i="1" a="1"/>
  <c r="G458" i="1" s="1"/>
  <c r="G459" i="1" a="1"/>
  <c r="G459" i="1" s="1"/>
  <c r="G460" i="1" a="1"/>
  <c r="G460" i="1"/>
  <c r="G461" i="1" a="1"/>
  <c r="G461" i="1" s="1"/>
  <c r="G416" i="1" a="1"/>
  <c r="G416" i="1" s="1"/>
  <c r="G371" i="1" a="1"/>
  <c r="G371" i="1" s="1"/>
  <c r="G372" i="1" a="1"/>
  <c r="G372" i="1"/>
  <c r="G373" i="1" a="1"/>
  <c r="G373" i="1" s="1"/>
  <c r="G374" i="1" a="1"/>
  <c r="G374" i="1"/>
  <c r="G375" i="1" a="1"/>
  <c r="G375" i="1" s="1"/>
  <c r="G376" i="1" a="1"/>
  <c r="G376" i="1" s="1"/>
  <c r="G377" i="1" a="1"/>
  <c r="G377" i="1" s="1"/>
  <c r="G378" i="1" a="1"/>
  <c r="G378" i="1"/>
  <c r="G379" i="1" a="1"/>
  <c r="G379" i="1" s="1"/>
  <c r="G380" i="1" a="1"/>
  <c r="G380" i="1" s="1"/>
  <c r="G381" i="1" a="1"/>
  <c r="G381" i="1" s="1"/>
  <c r="G382" i="1" a="1"/>
  <c r="G382" i="1"/>
  <c r="G383" i="1" a="1"/>
  <c r="G383" i="1" s="1"/>
  <c r="G384" i="1" a="1"/>
  <c r="G384" i="1" s="1"/>
  <c r="G385" i="1" a="1"/>
  <c r="G385" i="1" s="1"/>
  <c r="G386" i="1" a="1"/>
  <c r="G386" i="1"/>
  <c r="G387" i="1" a="1"/>
  <c r="G387" i="1" s="1"/>
  <c r="G388" i="1" a="1"/>
  <c r="G388" i="1" s="1"/>
  <c r="G389" i="1" a="1"/>
  <c r="G389" i="1" s="1"/>
  <c r="G390" i="1" a="1"/>
  <c r="G390" i="1"/>
  <c r="G391" i="1" a="1"/>
  <c r="G391" i="1" s="1"/>
  <c r="G392" i="1" a="1"/>
  <c r="G392" i="1" s="1"/>
  <c r="G393" i="1" a="1"/>
  <c r="G393" i="1" s="1"/>
  <c r="G394" i="1" a="1"/>
  <c r="G394" i="1"/>
  <c r="G395" i="1" a="1"/>
  <c r="G395" i="1" s="1"/>
  <c r="G396" i="1" a="1"/>
  <c r="G396" i="1" s="1"/>
  <c r="G397" i="1" a="1"/>
  <c r="G397" i="1" s="1"/>
  <c r="G398" i="1" a="1"/>
  <c r="G398" i="1"/>
  <c r="G399" i="1" a="1"/>
  <c r="G399" i="1" s="1"/>
  <c r="G400" i="1" a="1"/>
  <c r="G400" i="1" s="1"/>
  <c r="G401" i="1" a="1"/>
  <c r="G401" i="1" s="1"/>
  <c r="G402" i="1" a="1"/>
  <c r="G402" i="1"/>
  <c r="G403" i="1" a="1"/>
  <c r="G403" i="1" s="1"/>
  <c r="G404" i="1" a="1"/>
  <c r="G404" i="1" s="1"/>
  <c r="G405" i="1" a="1"/>
  <c r="G405" i="1" s="1"/>
  <c r="G406" i="1" a="1"/>
  <c r="G406" i="1"/>
  <c r="G407" i="1" a="1"/>
  <c r="G407" i="1" s="1"/>
  <c r="G408" i="1" a="1"/>
  <c r="G408" i="1" s="1"/>
  <c r="G409" i="1" a="1"/>
  <c r="G409" i="1" s="1"/>
  <c r="G410" i="1" a="1"/>
  <c r="G410" i="1"/>
  <c r="G411" i="1" a="1"/>
  <c r="G411" i="1" s="1"/>
  <c r="G412" i="1" a="1"/>
  <c r="G412" i="1" s="1"/>
  <c r="G413" i="1" a="1"/>
  <c r="G413" i="1" s="1"/>
  <c r="G414" i="1" a="1"/>
  <c r="G414" i="1"/>
  <c r="G415" i="1" a="1"/>
  <c r="G415" i="1" s="1"/>
  <c r="G370" i="1" a="1"/>
  <c r="G370" i="1"/>
  <c r="G325" i="1" a="1"/>
  <c r="G325" i="1" s="1"/>
  <c r="G326" i="1" a="1"/>
  <c r="G326" i="1"/>
  <c r="G327" i="1" a="1"/>
  <c r="G327" i="1" s="1"/>
  <c r="G328" i="1" a="1"/>
  <c r="G328" i="1" s="1"/>
  <c r="G329" i="1" a="1"/>
  <c r="G329" i="1" s="1"/>
  <c r="G330" i="1" a="1"/>
  <c r="G330" i="1"/>
  <c r="G331" i="1" a="1"/>
  <c r="G331" i="1" s="1"/>
  <c r="G332" i="1" a="1"/>
  <c r="G332" i="1" s="1"/>
  <c r="G333" i="1" a="1"/>
  <c r="G333" i="1" s="1"/>
  <c r="G334" i="1" a="1"/>
  <c r="G334" i="1"/>
  <c r="G335" i="1" a="1"/>
  <c r="G335" i="1" s="1"/>
  <c r="G336" i="1" a="1"/>
  <c r="G336" i="1" s="1"/>
  <c r="G337" i="1" a="1"/>
  <c r="G337" i="1" s="1"/>
  <c r="G338" i="1" a="1"/>
  <c r="G338" i="1"/>
  <c r="G339" i="1" a="1"/>
  <c r="G339" i="1" s="1"/>
  <c r="G340" i="1" a="1"/>
  <c r="G340" i="1" s="1"/>
  <c r="G341" i="1" a="1"/>
  <c r="G341" i="1" s="1"/>
  <c r="G342" i="1" a="1"/>
  <c r="G342" i="1"/>
  <c r="G343" i="1" a="1"/>
  <c r="G343" i="1" s="1"/>
  <c r="G344" i="1" a="1"/>
  <c r="G344" i="1" s="1"/>
  <c r="G345" i="1" a="1"/>
  <c r="G345" i="1" s="1"/>
  <c r="G346" i="1" a="1"/>
  <c r="G346" i="1"/>
  <c r="G347" i="1" a="1"/>
  <c r="G347" i="1" s="1"/>
  <c r="G348" i="1" a="1"/>
  <c r="G348" i="1" s="1"/>
  <c r="G349" i="1" a="1"/>
  <c r="G349" i="1" s="1"/>
  <c r="G350" i="1" a="1"/>
  <c r="G350" i="1"/>
  <c r="G351" i="1" a="1"/>
  <c r="G351" i="1" s="1"/>
  <c r="G352" i="1" a="1"/>
  <c r="G352" i="1" s="1"/>
  <c r="G353" i="1" a="1"/>
  <c r="G353" i="1" s="1"/>
  <c r="G354" i="1" a="1"/>
  <c r="G354" i="1"/>
  <c r="G355" i="1" a="1"/>
  <c r="G355" i="1" s="1"/>
  <c r="G356" i="1" a="1"/>
  <c r="G356" i="1" s="1"/>
  <c r="G357" i="1" a="1"/>
  <c r="G357" i="1" s="1"/>
  <c r="G358" i="1" a="1"/>
  <c r="G358" i="1"/>
  <c r="G359" i="1" a="1"/>
  <c r="G359" i="1" s="1"/>
  <c r="G360" i="1" a="1"/>
  <c r="G360" i="1" s="1"/>
  <c r="G361" i="1" a="1"/>
  <c r="G361" i="1" s="1"/>
  <c r="G362" i="1" a="1"/>
  <c r="G362" i="1"/>
  <c r="G363" i="1" a="1"/>
  <c r="G363" i="1" s="1"/>
  <c r="G364" i="1" a="1"/>
  <c r="G364" i="1" s="1"/>
  <c r="G365" i="1" a="1"/>
  <c r="G365" i="1" s="1"/>
  <c r="G366" i="1" a="1"/>
  <c r="G366" i="1"/>
  <c r="G367" i="1" a="1"/>
  <c r="G367" i="1" s="1"/>
  <c r="G368" i="1" a="1"/>
  <c r="G368" i="1" s="1"/>
  <c r="G369" i="1" a="1"/>
  <c r="G369" i="1" s="1"/>
  <c r="G324" i="1" a="1"/>
  <c r="G324" i="1" s="1"/>
  <c r="G279" i="1" a="1"/>
  <c r="G279" i="1" s="1"/>
  <c r="G280" i="1" a="1"/>
  <c r="G280" i="1" s="1"/>
  <c r="G281" i="1" a="1"/>
  <c r="G281" i="1" s="1"/>
  <c r="G282" i="1" a="1"/>
  <c r="G282" i="1"/>
  <c r="G283" i="1" a="1"/>
  <c r="G283" i="1" s="1"/>
  <c r="G284" i="1" a="1"/>
  <c r="G284" i="1" s="1"/>
  <c r="G285" i="1" a="1"/>
  <c r="G285" i="1" s="1"/>
  <c r="G286" i="1" a="1"/>
  <c r="G286" i="1"/>
  <c r="G287" i="1" a="1"/>
  <c r="G287" i="1" s="1"/>
  <c r="G288" i="1" a="1"/>
  <c r="G288" i="1" s="1"/>
  <c r="G289" i="1" a="1"/>
  <c r="G289" i="1" s="1"/>
  <c r="G290" i="1" a="1"/>
  <c r="G290" i="1"/>
  <c r="G291" i="1" a="1"/>
  <c r="G291" i="1" s="1"/>
  <c r="G292" i="1" a="1"/>
  <c r="G292" i="1" s="1"/>
  <c r="G293" i="1" a="1"/>
  <c r="G293" i="1" s="1"/>
  <c r="G294" i="1" a="1"/>
  <c r="G294" i="1"/>
  <c r="G295" i="1" a="1"/>
  <c r="G295" i="1" s="1"/>
  <c r="G296" i="1" a="1"/>
  <c r="G296" i="1" s="1"/>
  <c r="G297" i="1" a="1"/>
  <c r="G297" i="1" s="1"/>
  <c r="G298" i="1" a="1"/>
  <c r="G298" i="1"/>
  <c r="G299" i="1" a="1"/>
  <c r="G299" i="1" s="1"/>
  <c r="G300" i="1" a="1"/>
  <c r="G300" i="1" s="1"/>
  <c r="G301" i="1" a="1"/>
  <c r="G301" i="1" s="1"/>
  <c r="G302" i="1" a="1"/>
  <c r="G302" i="1"/>
  <c r="G303" i="1" a="1"/>
  <c r="G303" i="1" s="1"/>
  <c r="G304" i="1" a="1"/>
  <c r="G304" i="1" s="1"/>
  <c r="G305" i="1" a="1"/>
  <c r="G305" i="1" s="1"/>
  <c r="G306" i="1" a="1"/>
  <c r="G306" i="1"/>
  <c r="G307" i="1" a="1"/>
  <c r="G307" i="1" s="1"/>
  <c r="G308" i="1" a="1"/>
  <c r="G308" i="1" s="1"/>
  <c r="G309" i="1" a="1"/>
  <c r="G309" i="1" s="1"/>
  <c r="G310" i="1" a="1"/>
  <c r="G310" i="1"/>
  <c r="G311" i="1" a="1"/>
  <c r="G311" i="1" s="1"/>
  <c r="G312" i="1" a="1"/>
  <c r="G312" i="1" s="1"/>
  <c r="G313" i="1" a="1"/>
  <c r="G313" i="1" s="1"/>
  <c r="G314" i="1" a="1"/>
  <c r="G314" i="1"/>
  <c r="G315" i="1" a="1"/>
  <c r="G315" i="1" s="1"/>
  <c r="G316" i="1" a="1"/>
  <c r="G316" i="1" s="1"/>
  <c r="G317" i="1" a="1"/>
  <c r="G317" i="1" s="1"/>
  <c r="G318" i="1" a="1"/>
  <c r="G318" i="1"/>
  <c r="G319" i="1" a="1"/>
  <c r="G319" i="1" s="1"/>
  <c r="G320" i="1" a="1"/>
  <c r="G320" i="1" s="1"/>
  <c r="G321" i="1" a="1"/>
  <c r="G321" i="1" s="1"/>
  <c r="G322" i="1" a="1"/>
  <c r="G322" i="1"/>
  <c r="G323" i="1" a="1"/>
  <c r="G323" i="1" s="1"/>
  <c r="G278" i="1" a="1"/>
  <c r="G278" i="1" s="1"/>
  <c r="G233" i="1" a="1"/>
  <c r="G233" i="1" s="1"/>
  <c r="G234" i="1" a="1"/>
  <c r="G234" i="1" s="1"/>
  <c r="G235" i="1" a="1"/>
  <c r="G235" i="1"/>
  <c r="G236" i="1" a="1"/>
  <c r="G236" i="1"/>
  <c r="G237" i="1" a="1"/>
  <c r="G237" i="1" s="1"/>
  <c r="G238" i="1" a="1"/>
  <c r="G238" i="1" s="1"/>
  <c r="G239" i="1" a="1"/>
  <c r="G239" i="1"/>
  <c r="G240" i="1" a="1"/>
  <c r="G240" i="1"/>
  <c r="G241" i="1" a="1"/>
  <c r="G241" i="1" s="1"/>
  <c r="G242" i="1" a="1"/>
  <c r="G242" i="1" s="1"/>
  <c r="G243" i="1" a="1"/>
  <c r="G243" i="1"/>
  <c r="G244" i="1" a="1"/>
  <c r="G244" i="1"/>
  <c r="G245" i="1" a="1"/>
  <c r="G245" i="1" s="1"/>
  <c r="G246" i="1" a="1"/>
  <c r="G246" i="1" s="1"/>
  <c r="G247" i="1" a="1"/>
  <c r="G247" i="1"/>
  <c r="G248" i="1" a="1"/>
  <c r="G248" i="1"/>
  <c r="G249" i="1" a="1"/>
  <c r="G249" i="1" s="1"/>
  <c r="G250" i="1" a="1"/>
  <c r="G250" i="1" s="1"/>
  <c r="G251" i="1" a="1"/>
  <c r="G251" i="1"/>
  <c r="G252" i="1" a="1"/>
  <c r="G252" i="1"/>
  <c r="G253" i="1" a="1"/>
  <c r="G253" i="1" s="1"/>
  <c r="G254" i="1" a="1"/>
  <c r="G254" i="1" s="1"/>
  <c r="G255" i="1" a="1"/>
  <c r="G255" i="1"/>
  <c r="G256" i="1" a="1"/>
  <c r="G256" i="1"/>
  <c r="G257" i="1" a="1"/>
  <c r="G257" i="1" s="1"/>
  <c r="G258" i="1" a="1"/>
  <c r="G258" i="1" s="1"/>
  <c r="G259" i="1" a="1"/>
  <c r="G259" i="1"/>
  <c r="G260" i="1" a="1"/>
  <c r="G260" i="1"/>
  <c r="G261" i="1" a="1"/>
  <c r="G261" i="1" s="1"/>
  <c r="G262" i="1" a="1"/>
  <c r="G262" i="1" s="1"/>
  <c r="G263" i="1" a="1"/>
  <c r="G263" i="1"/>
  <c r="G264" i="1" a="1"/>
  <c r="G264" i="1"/>
  <c r="G265" i="1" a="1"/>
  <c r="G265" i="1" s="1"/>
  <c r="G266" i="1" a="1"/>
  <c r="G266" i="1" s="1"/>
  <c r="G267" i="1" a="1"/>
  <c r="G267" i="1"/>
  <c r="G268" i="1" a="1"/>
  <c r="G268" i="1"/>
  <c r="G269" i="1" a="1"/>
  <c r="G269" i="1" s="1"/>
  <c r="G270" i="1" a="1"/>
  <c r="G270" i="1" s="1"/>
  <c r="G271" i="1" a="1"/>
  <c r="G271" i="1"/>
  <c r="G272" i="1" a="1"/>
  <c r="G272" i="1"/>
  <c r="G273" i="1" a="1"/>
  <c r="G273" i="1" s="1"/>
  <c r="G274" i="1" a="1"/>
  <c r="G274" i="1" s="1"/>
  <c r="G275" i="1" a="1"/>
  <c r="G275" i="1"/>
  <c r="G276" i="1" a="1"/>
  <c r="G276" i="1"/>
  <c r="G277" i="1" a="1"/>
  <c r="G277" i="1" s="1"/>
  <c r="G232" i="1" a="1"/>
  <c r="G232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G187" i="1" a="1"/>
  <c r="G187" i="1" s="1"/>
  <c r="G188" i="1" a="1"/>
  <c r="G188" i="1" s="1"/>
  <c r="G189" i="1" a="1"/>
  <c r="G189" i="1"/>
  <c r="G190" i="1" a="1"/>
  <c r="G190" i="1" s="1"/>
  <c r="G191" i="1" a="1"/>
  <c r="G191" i="1" s="1"/>
  <c r="G192" i="1" a="1"/>
  <c r="G192" i="1" s="1"/>
  <c r="G193" i="1" a="1"/>
  <c r="G193" i="1"/>
  <c r="G194" i="1" a="1"/>
  <c r="G194" i="1" s="1"/>
  <c r="G195" i="1" a="1"/>
  <c r="G195" i="1" s="1"/>
  <c r="G196" i="1" a="1"/>
  <c r="G196" i="1" s="1"/>
  <c r="G197" i="1" a="1"/>
  <c r="G197" i="1"/>
  <c r="G198" i="1" a="1"/>
  <c r="G198" i="1" s="1"/>
  <c r="G199" i="1" a="1"/>
  <c r="G199" i="1" s="1"/>
  <c r="G200" i="1" a="1"/>
  <c r="G200" i="1" s="1"/>
  <c r="G201" i="1" a="1"/>
  <c r="G201" i="1"/>
  <c r="G202" i="1" a="1"/>
  <c r="G202" i="1" s="1"/>
  <c r="G203" i="1" a="1"/>
  <c r="G203" i="1" s="1"/>
  <c r="G204" i="1" a="1"/>
  <c r="G204" i="1" s="1"/>
  <c r="G205" i="1" a="1"/>
  <c r="G205" i="1"/>
  <c r="G206" i="1" a="1"/>
  <c r="G206" i="1" s="1"/>
  <c r="G207" i="1" a="1"/>
  <c r="G207" i="1" s="1"/>
  <c r="G208" i="1" a="1"/>
  <c r="G208" i="1" s="1"/>
  <c r="G209" i="1" a="1"/>
  <c r="G209" i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/>
  <c r="G218" i="1" a="1"/>
  <c r="G218" i="1" s="1"/>
  <c r="G219" i="1" a="1"/>
  <c r="G219" i="1" s="1"/>
  <c r="G220" i="1" a="1"/>
  <c r="G220" i="1" s="1"/>
  <c r="G221" i="1" a="1"/>
  <c r="G221" i="1"/>
  <c r="G222" i="1" a="1"/>
  <c r="G222" i="1" s="1"/>
  <c r="G223" i="1" a="1"/>
  <c r="G223" i="1" s="1"/>
  <c r="G224" i="1" a="1"/>
  <c r="G224" i="1" s="1"/>
  <c r="G225" i="1" a="1"/>
  <c r="G225" i="1"/>
  <c r="G226" i="1" a="1"/>
  <c r="G226" i="1" s="1"/>
  <c r="G227" i="1" a="1"/>
  <c r="G227" i="1" s="1"/>
  <c r="G228" i="1" a="1"/>
  <c r="G228" i="1" s="1"/>
  <c r="G229" i="1" a="1"/>
  <c r="G229" i="1"/>
  <c r="G230" i="1" a="1"/>
  <c r="G230" i="1" s="1"/>
  <c r="G231" i="1" a="1"/>
  <c r="G231" i="1" s="1"/>
  <c r="G186" i="1" a="1"/>
  <c r="G186" i="1" s="1"/>
  <c r="G141" i="1" a="1"/>
  <c r="G141" i="1" s="1"/>
  <c r="G142" i="1" a="1"/>
  <c r="G142" i="1" s="1"/>
  <c r="G143" i="1" a="1"/>
  <c r="G143" i="1"/>
  <c r="G144" i="1" a="1"/>
  <c r="G144" i="1" s="1"/>
  <c r="G145" i="1" a="1"/>
  <c r="G145" i="1" s="1"/>
  <c r="G146" i="1" a="1"/>
  <c r="G146" i="1" s="1"/>
  <c r="G147" i="1" a="1"/>
  <c r="G147" i="1"/>
  <c r="G148" i="1" a="1"/>
  <c r="G148" i="1" s="1"/>
  <c r="G149" i="1" a="1"/>
  <c r="G149" i="1" s="1"/>
  <c r="G150" i="1" a="1"/>
  <c r="G150" i="1" s="1"/>
  <c r="G151" i="1" a="1"/>
  <c r="G151" i="1"/>
  <c r="G152" i="1" a="1"/>
  <c r="G152" i="1" s="1"/>
  <c r="G153" i="1" a="1"/>
  <c r="G153" i="1" s="1"/>
  <c r="G154" i="1" a="1"/>
  <c r="G154" i="1" s="1"/>
  <c r="G155" i="1" a="1"/>
  <c r="G155" i="1"/>
  <c r="G156" i="1" a="1"/>
  <c r="G156" i="1" s="1"/>
  <c r="G157" i="1" a="1"/>
  <c r="G157" i="1" s="1"/>
  <c r="G158" i="1" a="1"/>
  <c r="G158" i="1" s="1"/>
  <c r="G159" i="1" a="1"/>
  <c r="G159" i="1"/>
  <c r="G160" i="1" a="1"/>
  <c r="G160" i="1" s="1"/>
  <c r="G161" i="1" a="1"/>
  <c r="G161" i="1" s="1"/>
  <c r="G162" i="1" a="1"/>
  <c r="G162" i="1" s="1"/>
  <c r="G163" i="1" a="1"/>
  <c r="G163" i="1"/>
  <c r="G164" i="1" a="1"/>
  <c r="G164" i="1" s="1"/>
  <c r="G165" i="1" a="1"/>
  <c r="G165" i="1" s="1"/>
  <c r="G166" i="1" a="1"/>
  <c r="G166" i="1" s="1"/>
  <c r="G167" i="1" a="1"/>
  <c r="G167" i="1"/>
  <c r="G168" i="1" a="1"/>
  <c r="G168" i="1" s="1"/>
  <c r="G169" i="1" a="1"/>
  <c r="G169" i="1" s="1"/>
  <c r="G170" i="1" a="1"/>
  <c r="G170" i="1" s="1"/>
  <c r="G171" i="1" a="1"/>
  <c r="G171" i="1"/>
  <c r="G172" i="1" a="1"/>
  <c r="G172" i="1" s="1"/>
  <c r="G173" i="1" a="1"/>
  <c r="G173" i="1" s="1"/>
  <c r="G174" i="1" a="1"/>
  <c r="G174" i="1" s="1"/>
  <c r="G175" i="1" a="1"/>
  <c r="G175" i="1"/>
  <c r="G176" i="1" a="1"/>
  <c r="G176" i="1" s="1"/>
  <c r="G177" i="1" a="1"/>
  <c r="G177" i="1" s="1"/>
  <c r="G178" i="1" a="1"/>
  <c r="G178" i="1" s="1"/>
  <c r="G179" i="1" a="1"/>
  <c r="G179" i="1"/>
  <c r="G180" i="1" a="1"/>
  <c r="G180" i="1" s="1"/>
  <c r="G181" i="1" a="1"/>
  <c r="G181" i="1" s="1"/>
  <c r="G182" i="1" a="1"/>
  <c r="G182" i="1" s="1"/>
  <c r="G183" i="1" a="1"/>
  <c r="G183" i="1"/>
  <c r="G184" i="1" a="1"/>
  <c r="G184" i="1" s="1"/>
  <c r="G185" i="1" a="1"/>
  <c r="G185" i="1" s="1"/>
  <c r="G140" i="1" a="1"/>
  <c r="G140" i="1" s="1"/>
  <c r="G139" i="1" a="1"/>
  <c r="G139" i="1" s="1"/>
  <c r="G95" i="1" a="1"/>
  <c r="G95" i="1" s="1"/>
  <c r="G96" i="1" a="1"/>
  <c r="G96" i="1" s="1"/>
  <c r="G97" i="1" a="1"/>
  <c r="G97" i="1" s="1"/>
  <c r="G98" i="1" a="1"/>
  <c r="G98" i="1"/>
  <c r="G99" i="1" a="1"/>
  <c r="G99" i="1" s="1"/>
  <c r="G100" i="1" a="1"/>
  <c r="G100" i="1" s="1"/>
  <c r="G101" i="1" a="1"/>
  <c r="G101" i="1" s="1"/>
  <c r="G102" i="1" a="1"/>
  <c r="G102" i="1"/>
  <c r="G103" i="1" a="1"/>
  <c r="G103" i="1" s="1"/>
  <c r="G104" i="1" a="1"/>
  <c r="G104" i="1" s="1"/>
  <c r="G105" i="1" a="1"/>
  <c r="G105" i="1" s="1"/>
  <c r="G106" i="1" a="1"/>
  <c r="G106" i="1"/>
  <c r="G107" i="1" a="1"/>
  <c r="G107" i="1" s="1"/>
  <c r="G108" i="1" a="1"/>
  <c r="G108" i="1" s="1"/>
  <c r="G109" i="1" a="1"/>
  <c r="G109" i="1" s="1"/>
  <c r="G110" i="1" a="1"/>
  <c r="G110" i="1"/>
  <c r="G111" i="1" a="1"/>
  <c r="G111" i="1" s="1"/>
  <c r="G112" i="1" a="1"/>
  <c r="G112" i="1" s="1"/>
  <c r="G113" i="1" a="1"/>
  <c r="G113" i="1" s="1"/>
  <c r="G114" i="1" a="1"/>
  <c r="G114" i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/>
  <c r="G123" i="1" a="1"/>
  <c r="G123" i="1" s="1"/>
  <c r="G124" i="1" a="1"/>
  <c r="G124" i="1" s="1"/>
  <c r="G125" i="1" a="1"/>
  <c r="G125" i="1" s="1"/>
  <c r="G126" i="1" a="1"/>
  <c r="G126" i="1"/>
  <c r="G127" i="1" a="1"/>
  <c r="G127" i="1" s="1"/>
  <c r="G128" i="1" a="1"/>
  <c r="G128" i="1" s="1"/>
  <c r="G129" i="1" a="1"/>
  <c r="G129" i="1" s="1"/>
  <c r="G130" i="1" a="1"/>
  <c r="G130" i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94" i="1" a="1"/>
  <c r="G94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/>
  <c r="G55" i="1" a="1"/>
  <c r="G55" i="1" s="1"/>
  <c r="G56" i="1" a="1"/>
  <c r="G56" i="1" s="1"/>
  <c r="G57" i="1" a="1"/>
  <c r="G57" i="1" s="1"/>
  <c r="G58" i="1" a="1"/>
  <c r="G58" i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/>
  <c r="G78" i="1" a="1"/>
  <c r="G78" i="1" s="1"/>
  <c r="G79" i="1" a="1"/>
  <c r="G79" i="1" s="1"/>
  <c r="G80" i="1" a="1"/>
  <c r="G80" i="1" s="1"/>
  <c r="G81" i="1" a="1"/>
  <c r="G81" i="1"/>
  <c r="G82" i="1" a="1"/>
  <c r="G82" i="1" s="1"/>
  <c r="G83" i="1" a="1"/>
  <c r="G83" i="1" s="1"/>
  <c r="G84" i="1" a="1"/>
  <c r="G84" i="1" s="1"/>
  <c r="G85" i="1" a="1"/>
  <c r="G85" i="1"/>
  <c r="G86" i="1" a="1"/>
  <c r="G86" i="1" s="1"/>
  <c r="G87" i="1" a="1"/>
  <c r="G87" i="1" s="1"/>
  <c r="G88" i="1" a="1"/>
  <c r="G88" i="1" s="1"/>
  <c r="G89" i="1" a="1"/>
  <c r="G89" i="1"/>
  <c r="G90" i="1" a="1"/>
  <c r="G90" i="1" s="1"/>
  <c r="G91" i="1" a="1"/>
  <c r="G91" i="1" s="1"/>
  <c r="G92" i="1" a="1"/>
  <c r="G92" i="1" s="1"/>
  <c r="G93" i="1" a="1"/>
  <c r="G93" i="1"/>
  <c r="G48" i="1" a="1"/>
  <c r="G48" i="1" s="1"/>
  <c r="C123" i="2"/>
  <c r="C101" i="2"/>
  <c r="C131" i="2"/>
  <c r="C29" i="2"/>
  <c r="C183" i="2"/>
  <c r="C5" i="2"/>
  <c r="C326" i="2"/>
  <c r="C129" i="2"/>
  <c r="C82" i="2"/>
  <c r="C321" i="2"/>
  <c r="C31" i="2"/>
  <c r="C398" i="2"/>
  <c r="C155" i="2"/>
  <c r="C69" i="2"/>
  <c r="C288" i="2"/>
  <c r="C168" i="2"/>
  <c r="C315" i="2"/>
  <c r="C110" i="2"/>
  <c r="C121" i="2"/>
  <c r="C159" i="2"/>
  <c r="C16" i="2"/>
  <c r="C117" i="2"/>
  <c r="C393" i="2"/>
  <c r="C470" i="2"/>
  <c r="C36" i="2"/>
  <c r="C442" i="2"/>
  <c r="C189" i="2"/>
  <c r="C511" i="2"/>
  <c r="C278" i="2"/>
  <c r="C170" i="2"/>
  <c r="C333" i="2"/>
  <c r="C335" i="2"/>
  <c r="C437" i="2"/>
  <c r="C311" i="2"/>
  <c r="C266" i="2"/>
  <c r="C260" i="2"/>
  <c r="C485" i="2"/>
  <c r="C167" i="2"/>
  <c r="C520" i="2"/>
  <c r="C450" i="2"/>
  <c r="C87" i="2"/>
  <c r="C46" i="2"/>
  <c r="C250" i="2"/>
  <c r="C264" i="2"/>
  <c r="C302" i="2"/>
  <c r="C427" i="2"/>
  <c r="C24" i="2"/>
  <c r="C171" i="2"/>
  <c r="C293" i="2"/>
  <c r="C203" i="2"/>
  <c r="C245" i="2"/>
  <c r="C460" i="2"/>
  <c r="C289" i="2"/>
  <c r="C125" i="2"/>
  <c r="C135" i="2"/>
  <c r="C33" i="2"/>
  <c r="C277" i="2"/>
  <c r="C342" i="2"/>
  <c r="C28" i="2"/>
  <c r="C106" i="2"/>
  <c r="C14" i="2"/>
  <c r="C174" i="2"/>
  <c r="C120" i="2"/>
  <c r="C176" i="2"/>
  <c r="C88" i="2"/>
  <c r="C345" i="2"/>
  <c r="C319" i="2"/>
  <c r="C51" i="2"/>
  <c r="C48" i="2"/>
  <c r="C104" i="2"/>
  <c r="C49" i="2"/>
  <c r="C397" i="2"/>
  <c r="C362" i="2"/>
  <c r="C184" i="2"/>
  <c r="C76" i="2"/>
  <c r="C370" i="2"/>
  <c r="C222" i="2"/>
  <c r="C353" i="2"/>
  <c r="C13" i="2"/>
  <c r="C248" i="2"/>
  <c r="C508" i="2"/>
  <c r="C181" i="2"/>
  <c r="C298" i="2"/>
  <c r="C196" i="2"/>
  <c r="C377" i="2"/>
  <c r="C80" i="2"/>
  <c r="C254" i="2"/>
  <c r="C124" i="2"/>
  <c r="C4" i="2"/>
  <c r="C102" i="2"/>
  <c r="C114" i="2"/>
  <c r="C305" i="2"/>
  <c r="C39" i="2"/>
  <c r="C270" i="2"/>
  <c r="C463" i="2"/>
  <c r="C233" i="2"/>
  <c r="C7" i="2"/>
  <c r="C132" i="2"/>
  <c r="C489" i="2"/>
  <c r="C161" i="2"/>
  <c r="C379" i="2"/>
  <c r="C75" i="2"/>
  <c r="C425" i="2"/>
  <c r="C324" i="2"/>
  <c r="C247" i="2"/>
  <c r="C208" i="2"/>
  <c r="C223" i="2"/>
  <c r="C384" i="2"/>
  <c r="C25" i="2"/>
  <c r="C70" i="2"/>
  <c r="C409" i="2"/>
  <c r="C63" i="2"/>
  <c r="C232" i="2"/>
  <c r="C68" i="2"/>
  <c r="C206" i="2"/>
  <c r="C173" i="2"/>
  <c r="C90" i="2"/>
  <c r="C294" i="2"/>
  <c r="C249" i="2"/>
  <c r="C187" i="2"/>
  <c r="C74" i="2"/>
  <c r="C45" i="2"/>
  <c r="C116" i="2"/>
  <c r="C143" i="2"/>
  <c r="C119" i="2"/>
  <c r="C154" i="2"/>
  <c r="C525" i="2"/>
  <c r="C201" i="2"/>
  <c r="C71" i="2"/>
  <c r="C479" i="2"/>
  <c r="C84" i="2"/>
  <c r="C18" i="2"/>
  <c r="C268" i="2"/>
  <c r="C86" i="2"/>
  <c r="C60" i="2"/>
  <c r="C58" i="2"/>
  <c r="C221" i="2"/>
  <c r="C226" i="2"/>
  <c r="C263" i="2"/>
  <c r="C271" i="2"/>
  <c r="C15" i="2"/>
  <c r="C66" i="2"/>
  <c r="C85" i="2"/>
  <c r="C145" i="2"/>
  <c r="C214" i="2"/>
  <c r="C180" i="2"/>
  <c r="C150" i="2"/>
  <c r="C355" i="2"/>
  <c r="C360" i="2"/>
  <c r="C301" i="2"/>
  <c r="C177" i="2"/>
  <c r="C218" i="2"/>
  <c r="C455" i="2"/>
  <c r="C73" i="2"/>
  <c r="C12" i="2"/>
  <c r="C255" i="2"/>
  <c r="C332" i="2"/>
  <c r="C204" i="2"/>
  <c r="C433" i="2"/>
  <c r="C72" i="2"/>
  <c r="C258" i="2"/>
  <c r="C3" i="2"/>
  <c r="C259" i="2"/>
  <c r="C108" i="2"/>
  <c r="C445" i="2"/>
  <c r="C246" i="2"/>
  <c r="C139" i="2"/>
  <c r="C373" i="2"/>
  <c r="C59" i="2"/>
  <c r="C122" i="2"/>
  <c r="C413" i="2"/>
  <c r="C118" i="2"/>
  <c r="C318" i="2"/>
  <c r="C8" i="2"/>
  <c r="C237" i="2"/>
  <c r="C35" i="2"/>
  <c r="C194" i="2"/>
  <c r="C38" i="2"/>
  <c r="C283" i="2"/>
  <c r="C19" i="2"/>
  <c r="C338" i="2"/>
  <c r="C395" i="2"/>
  <c r="C97" i="2"/>
  <c r="C443" i="2"/>
  <c r="C390" i="2"/>
  <c r="C329" i="2"/>
  <c r="C188" i="2"/>
  <c r="C144" i="2"/>
  <c r="C111" i="2"/>
  <c r="C109" i="2"/>
  <c r="C412" i="2"/>
  <c r="C210" i="2"/>
  <c r="C453" i="2"/>
  <c r="C276" i="2"/>
  <c r="C347" i="2"/>
  <c r="C391" i="2"/>
  <c r="C385" i="2"/>
  <c r="C389" i="2"/>
  <c r="C156" i="2"/>
  <c r="C77" i="2"/>
  <c r="C359" i="2"/>
  <c r="C21" i="2"/>
  <c r="C61" i="2"/>
  <c r="C141" i="2"/>
  <c r="C136" i="2"/>
  <c r="C193" i="2"/>
  <c r="C461" i="2"/>
  <c r="C500" i="2"/>
  <c r="C65" i="2"/>
  <c r="C149" i="2"/>
  <c r="C37" i="2"/>
  <c r="C2" i="2"/>
  <c r="C158" i="2"/>
  <c r="C381" i="2"/>
  <c r="C198" i="2"/>
  <c r="C115" i="2"/>
  <c r="C367" i="2"/>
  <c r="C343" i="2"/>
  <c r="C137" i="2"/>
  <c r="C265" i="2"/>
  <c r="C291" i="2"/>
  <c r="C142" i="2"/>
  <c r="C417" i="2"/>
  <c r="C296" i="2"/>
  <c r="C269" i="2"/>
  <c r="C179" i="2"/>
  <c r="C185" i="2"/>
  <c r="C50" i="2"/>
  <c r="C418" i="2"/>
  <c r="C83" i="2"/>
  <c r="G3" i="1" a="1"/>
  <c r="G3" i="1" s="1"/>
  <c r="G4" i="1" a="1"/>
  <c r="G4" i="1" s="1"/>
  <c r="G5" i="1" a="1"/>
  <c r="G5" i="1"/>
  <c r="G6" i="1" a="1"/>
  <c r="G6" i="1" s="1"/>
  <c r="G7" i="1" a="1"/>
  <c r="G7" i="1" s="1"/>
  <c r="G8" i="1" a="1"/>
  <c r="G8" i="1" s="1"/>
  <c r="G9" i="1" a="1"/>
  <c r="G9" i="1"/>
  <c r="G10" i="1" a="1"/>
  <c r="G10" i="1" s="1"/>
  <c r="G11" i="1" a="1"/>
  <c r="G11" i="1" s="1"/>
  <c r="G12" i="1" a="1"/>
  <c r="G12" i="1" s="1"/>
  <c r="G13" i="1" a="1"/>
  <c r="G13" i="1"/>
  <c r="G14" i="1" a="1"/>
  <c r="G14" i="1" s="1"/>
  <c r="G15" i="1" a="1"/>
  <c r="G15" i="1" s="1"/>
  <c r="G16" i="1" a="1"/>
  <c r="G16" i="1" s="1"/>
  <c r="G17" i="1" a="1"/>
  <c r="G17" i="1"/>
  <c r="G18" i="1" a="1"/>
  <c r="G18" i="1" s="1"/>
  <c r="G19" i="1" a="1"/>
  <c r="G19" i="1" s="1"/>
  <c r="G20" i="1" a="1"/>
  <c r="G20" i="1" s="1"/>
  <c r="G21" i="1" a="1"/>
  <c r="G21" i="1"/>
  <c r="G22" i="1" a="1"/>
  <c r="G22" i="1" s="1"/>
  <c r="G23" i="1" a="1"/>
  <c r="G23" i="1" s="1"/>
  <c r="G24" i="1" a="1"/>
  <c r="G24" i="1" s="1"/>
  <c r="G25" i="1" a="1"/>
  <c r="G25" i="1"/>
  <c r="G26" i="1" a="1"/>
  <c r="G26" i="1" s="1"/>
  <c r="G27" i="1" a="1"/>
  <c r="G27" i="1" s="1"/>
  <c r="G28" i="1" a="1"/>
  <c r="G28" i="1" s="1"/>
  <c r="G29" i="1" a="1"/>
  <c r="G29" i="1"/>
  <c r="G30" i="1" a="1"/>
  <c r="G30" i="1" s="1"/>
  <c r="G31" i="1" a="1"/>
  <c r="G31" i="1" s="1"/>
  <c r="G32" i="1" a="1"/>
  <c r="G32" i="1" s="1"/>
  <c r="G33" i="1" a="1"/>
  <c r="G33" i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2" i="1" a="1"/>
  <c r="G2" i="1" s="1"/>
  <c r="G1012" i="1" l="1" a="1"/>
  <c r="G1012" i="1" s="1"/>
  <c r="G990" i="1" a="1"/>
  <c r="G990" i="1" s="1"/>
  <c r="G1011" i="1" a="1"/>
  <c r="G1011" i="1" s="1"/>
  <c r="G988" i="1" a="1"/>
  <c r="G988" i="1" s="1"/>
  <c r="C42" i="2"/>
  <c r="G1006" i="1" a="1"/>
  <c r="G1006" i="1" s="1"/>
  <c r="G987" i="1" a="1"/>
  <c r="G987" i="1" s="1"/>
  <c r="G1004" i="1" a="1"/>
  <c r="G1004" i="1" s="1"/>
  <c r="G982" i="1" a="1"/>
  <c r="G982" i="1" s="1"/>
  <c r="G1003" i="1" a="1"/>
  <c r="G1003" i="1" s="1"/>
  <c r="G980" i="1" a="1"/>
  <c r="G980" i="1" s="1"/>
  <c r="G998" i="1" a="1"/>
  <c r="G998" i="1" s="1"/>
  <c r="G979" i="1" a="1"/>
  <c r="G979" i="1" s="1"/>
  <c r="G996" i="1" a="1"/>
  <c r="G996" i="1" s="1"/>
  <c r="G972" i="1" a="1"/>
  <c r="G972" i="1" s="1"/>
  <c r="G968" i="1" a="1"/>
  <c r="G968" i="1" s="1"/>
  <c r="G995" i="1" a="1"/>
  <c r="G995" i="1" s="1"/>
  <c r="G1007" i="1" a="1"/>
  <c r="G1007" i="1" s="1"/>
  <c r="G999" i="1" a="1"/>
  <c r="G999" i="1" s="1"/>
  <c r="G991" i="1" a="1"/>
  <c r="G991" i="1" s="1"/>
  <c r="G983" i="1" a="1"/>
  <c r="G983" i="1" s="1"/>
  <c r="G975" i="1" a="1"/>
  <c r="G975" i="1" s="1"/>
  <c r="G974" i="1" a="1"/>
  <c r="G974" i="1" s="1"/>
  <c r="G1013" i="1" a="1"/>
  <c r="G1013" i="1" s="1"/>
  <c r="G1005" i="1" a="1"/>
  <c r="G1005" i="1" s="1"/>
  <c r="G997" i="1" a="1"/>
  <c r="G997" i="1" s="1"/>
  <c r="G989" i="1" a="1"/>
  <c r="G989" i="1" s="1"/>
  <c r="G981" i="1" a="1"/>
  <c r="G981" i="1" s="1"/>
  <c r="G973" i="1" a="1"/>
  <c r="G973" i="1" s="1"/>
  <c r="G971" i="1" a="1"/>
  <c r="G971" i="1" s="1"/>
  <c r="G1010" i="1" a="1"/>
  <c r="G1010" i="1" s="1"/>
  <c r="G1002" i="1" a="1"/>
  <c r="G1002" i="1" s="1"/>
  <c r="G994" i="1" a="1"/>
  <c r="G994" i="1" s="1"/>
  <c r="G986" i="1" a="1"/>
  <c r="G986" i="1" s="1"/>
  <c r="G978" i="1" a="1"/>
  <c r="G978" i="1" s="1"/>
  <c r="G970" i="1" a="1"/>
  <c r="G970" i="1" s="1"/>
  <c r="G1009" i="1" a="1"/>
  <c r="G1009" i="1" s="1"/>
  <c r="G1001" i="1" a="1"/>
  <c r="G1001" i="1" s="1"/>
  <c r="G993" i="1" a="1"/>
  <c r="G993" i="1" s="1"/>
  <c r="G985" i="1" a="1"/>
  <c r="G985" i="1" s="1"/>
  <c r="G977" i="1" a="1"/>
  <c r="G977" i="1" s="1"/>
  <c r="G969" i="1" a="1"/>
  <c r="G969" i="1" s="1"/>
  <c r="G1008" i="1" a="1"/>
  <c r="G1008" i="1" s="1"/>
  <c r="G1000" i="1" a="1"/>
  <c r="G1000" i="1" s="1"/>
  <c r="G992" i="1" a="1"/>
  <c r="G992" i="1" s="1"/>
  <c r="G984" i="1" a="1"/>
  <c r="G98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<sst xmlns="http://schemas.openxmlformats.org/spreadsheetml/2006/main" count="3144" uniqueCount="561">
  <si>
    <t>PlayerName</t>
  </si>
  <si>
    <t>class_0</t>
  </si>
  <si>
    <t>class_1</t>
  </si>
  <si>
    <t>class_2</t>
  </si>
  <si>
    <t>class_3</t>
  </si>
  <si>
    <t>expected_votes</t>
  </si>
  <si>
    <t>Amartey, Joel</t>
  </si>
  <si>
    <t>Bice, Riley</t>
  </si>
  <si>
    <t>Blakey, Nick</t>
  </si>
  <si>
    <t>Curnow, Charlie</t>
  </si>
  <si>
    <t>Grundy, Brodie</t>
  </si>
  <si>
    <t>Gulden, Errol</t>
  </si>
  <si>
    <t>Heeney, Isaac</t>
  </si>
  <si>
    <t>Jordon, James</t>
  </si>
  <si>
    <t>Lloyd, Jake</t>
  </si>
  <si>
    <t>McCartin, Tom</t>
  </si>
  <si>
    <t>McDonald, Logan</t>
  </si>
  <si>
    <t>McInerney, Justin</t>
  </si>
  <si>
    <t>Melican, Lewis</t>
  </si>
  <si>
    <t>Mills, Callum</t>
  </si>
  <si>
    <t>Papley, Tom</t>
  </si>
  <si>
    <t>Rampe, Dane</t>
  </si>
  <si>
    <t>Roberts, Matt</t>
  </si>
  <si>
    <t>Rosas, Malcolm</t>
  </si>
  <si>
    <t>Rowbottom, James</t>
  </si>
  <si>
    <t>Serong, Jai</t>
  </si>
  <si>
    <t>Sheldrick, Angus</t>
  </si>
  <si>
    <t>Warner, Chad</t>
  </si>
  <si>
    <t>Wicks, Sam</t>
  </si>
  <si>
    <t>Ainsworth, Ben</t>
  </si>
  <si>
    <t>Chesser, Campbell</t>
  </si>
  <si>
    <t>Cripps, Patrick</t>
  </si>
  <si>
    <t>Dean, Harry</t>
  </si>
  <si>
    <t>Florent, Oliver</t>
  </si>
  <si>
    <t>Fogarty, Lachie</t>
  </si>
  <si>
    <t>Hayward, Will</t>
  </si>
  <si>
    <t>Hewett, George</t>
  </si>
  <si>
    <t>Hollands, Elijah</t>
  </si>
  <si>
    <t>Hollands, Oliver</t>
  </si>
  <si>
    <t>Kemp, Brodie</t>
  </si>
  <si>
    <t>Lord, Cooper</t>
  </si>
  <si>
    <t>McGovern, Mitch</t>
  </si>
  <si>
    <t>McKay, Harry</t>
  </si>
  <si>
    <t>Moir, Ashton</t>
  </si>
  <si>
    <t>Pittonet, Marc</t>
  </si>
  <si>
    <t>Reidy, Liam</t>
  </si>
  <si>
    <t>Saad, Adam</t>
  </si>
  <si>
    <t>Smith, Jagga</t>
  </si>
  <si>
    <t>Walsh, Sam</t>
  </si>
  <si>
    <t>Weitering, Jacob</t>
  </si>
  <si>
    <t>Williams, Zac</t>
  </si>
  <si>
    <t>Young, Lewis</t>
  </si>
  <si>
    <t>Adams, Oscar</t>
  </si>
  <si>
    <t>Anderson, Noah</t>
  </si>
  <si>
    <t>Andrew, Mac</t>
  </si>
  <si>
    <t>Clohesy, Sam</t>
  </si>
  <si>
    <t>Collins, Sam</t>
  </si>
  <si>
    <t>Davies, Alex</t>
  </si>
  <si>
    <t>Farrar, Jy</t>
  </si>
  <si>
    <t>Graham, Will</t>
  </si>
  <si>
    <t>Humphrey, Bailey</t>
  </si>
  <si>
    <t>Jeffrey, Joel</t>
  </si>
  <si>
    <t>King, Ben</t>
  </si>
  <si>
    <t>Lombard, Leo</t>
  </si>
  <si>
    <t>Long, Ben</t>
  </si>
  <si>
    <t>Miller, Touk</t>
  </si>
  <si>
    <t>Noble, John</t>
  </si>
  <si>
    <t>Petracca, Christian</t>
  </si>
  <si>
    <t>Powell, Wil</t>
  </si>
  <si>
    <t>Read, Ethan</t>
  </si>
  <si>
    <t>Rioli, Daniel</t>
  </si>
  <si>
    <t>Uwland, Bodhi</t>
  </si>
  <si>
    <t>Uwland, Zeke</t>
  </si>
  <si>
    <t>Weller, Lachie</t>
  </si>
  <si>
    <t>Witts, Jarrod</t>
  </si>
  <si>
    <t>Atkins, Tom</t>
  </si>
  <si>
    <t>Blicavs, Mark</t>
  </si>
  <si>
    <t>Bruhn, Tanner</t>
  </si>
  <si>
    <t>Clark, Jhye</t>
  </si>
  <si>
    <t>Close, Brad</t>
  </si>
  <si>
    <t>De Koning, Sam</t>
  </si>
  <si>
    <t>Dempsey, Oliver</t>
  </si>
  <si>
    <t>Guthrie, Zach</t>
  </si>
  <si>
    <t>Henry, Jack</t>
  </si>
  <si>
    <t>Henry, Oliver</t>
  </si>
  <si>
    <t>Holmes, Max</t>
  </si>
  <si>
    <t>Humphries, Lawson</t>
  </si>
  <si>
    <t>Knevitt, Mitch</t>
  </si>
  <si>
    <t>Mannagh, Shaun</t>
  </si>
  <si>
    <t>Martin, Jack</t>
  </si>
  <si>
    <t>Miers, Gryan</t>
  </si>
  <si>
    <t>Mullin, Oisin</t>
  </si>
  <si>
    <t>Neale, Shannon</t>
  </si>
  <si>
    <t>OConnor, Mark</t>
  </si>
  <si>
    <t>OSullivan, Connor</t>
  </si>
  <si>
    <t>Smith, Bailey</t>
  </si>
  <si>
    <t>Stewart, Tom</t>
  </si>
  <si>
    <t>Worpel, James</t>
  </si>
  <si>
    <t>Angwin, Ryan</t>
  </si>
  <si>
    <t>Ash, Lachie</t>
  </si>
  <si>
    <t>Briggs, Kieren</t>
  </si>
  <si>
    <t>Brown, Callum</t>
  </si>
  <si>
    <t>Buckley, Jack</t>
  </si>
  <si>
    <t>Callaghan, Finn</t>
  </si>
  <si>
    <t>Coniglio, Stephen</t>
  </si>
  <si>
    <t>Delana, Josaia</t>
  </si>
  <si>
    <t>Fonti, Joe</t>
  </si>
  <si>
    <t>Gothard, Phoenix</t>
  </si>
  <si>
    <t>Greene, Toby</t>
  </si>
  <si>
    <t>Gruzewski, Max</t>
  </si>
  <si>
    <t>Himmelberg, Harry</t>
  </si>
  <si>
    <t>Hogan, Jesse</t>
  </si>
  <si>
    <t>Idun, Connor</t>
  </si>
  <si>
    <t>Laverde, Jayden</t>
  </si>
  <si>
    <t>OHalloran, Xavier</t>
  </si>
  <si>
    <t>Oliver, Clayton</t>
  </si>
  <si>
    <t>Riccardi, Jake</t>
  </si>
  <si>
    <t>Rowston, Harry</t>
  </si>
  <si>
    <t>Stringer, Jake</t>
  </si>
  <si>
    <t>Thomas, Harvey</t>
  </si>
  <si>
    <t>Whitfield, Lachie</t>
  </si>
  <si>
    <t>Amon, Karl</t>
  </si>
  <si>
    <t>Barrass, Tom</t>
  </si>
  <si>
    <t>Battle, Josh</t>
  </si>
  <si>
    <t>Butler, Sam</t>
  </si>
  <si>
    <t>Chol, Mabior</t>
  </si>
  <si>
    <t>DAmbrosio, Massimo</t>
  </si>
  <si>
    <t>Ginnivan, Jack</t>
  </si>
  <si>
    <t>Gunston, Jack</t>
  </si>
  <si>
    <t>Hardwick, Blake</t>
  </si>
  <si>
    <t>Impey, Jarman</t>
  </si>
  <si>
    <t>Lewis, Mitch</t>
  </si>
  <si>
    <t>Macdonald, Connor</t>
  </si>
  <si>
    <t>Maginness, Finn</t>
  </si>
  <si>
    <t>Meek, Lloyd</t>
  </si>
  <si>
    <t>Moore, Dylan</t>
  </si>
  <si>
    <t>Morrison, Harry</t>
  </si>
  <si>
    <t>Nash, Conor</t>
  </si>
  <si>
    <t>Newcombe, Jai</t>
  </si>
  <si>
    <t>Scrimshaw, Jack</t>
  </si>
  <si>
    <t>Sicily, James</t>
  </si>
  <si>
    <t>Ward, Josh</t>
  </si>
  <si>
    <t>Watson, Nick</t>
  </si>
  <si>
    <t>Weddle, Josh</t>
  </si>
  <si>
    <t>Allen, Oscar</t>
  </si>
  <si>
    <t>Andrews, Harris</t>
  </si>
  <si>
    <t>Ashcroft, Levi</t>
  </si>
  <si>
    <t>Ashcroft, Will</t>
  </si>
  <si>
    <t>Bailey, Zac</t>
  </si>
  <si>
    <t>Berry, Jarrod</t>
  </si>
  <si>
    <t>Cameron, Charlie</t>
  </si>
  <si>
    <t>Coleman, Keidean</t>
  </si>
  <si>
    <t>Dunkley, Josh</t>
  </si>
  <si>
    <t>Fletcher, Jaspa</t>
  </si>
  <si>
    <t>Fort, Darcy</t>
  </si>
  <si>
    <t>Gallop, Ty</t>
  </si>
  <si>
    <t>Gardiner, Darcy</t>
  </si>
  <si>
    <t>Lester, Ryan</t>
  </si>
  <si>
    <t>Lohmann, Kai</t>
  </si>
  <si>
    <t>McCluggage, Hugh</t>
  </si>
  <si>
    <t>Morris, Logan</t>
  </si>
  <si>
    <t>Neale, Lachie</t>
  </si>
  <si>
    <t>Rayner, Cam</t>
  </si>
  <si>
    <t>Reville, Bruce</t>
  </si>
  <si>
    <t>Wilmot, Darcy</t>
  </si>
  <si>
    <t>Zakostelsky, Zane</t>
  </si>
  <si>
    <t>Zorko, Dayne</t>
  </si>
  <si>
    <t>Baker, Oskar</t>
  </si>
  <si>
    <t>Bontempelli, Marcus</t>
  </si>
  <si>
    <t>Bramble, Lachlan</t>
  </si>
  <si>
    <t>Budarick, Connor</t>
  </si>
  <si>
    <t>Croft, Jordan</t>
  </si>
  <si>
    <t>Dale, Bailey</t>
  </si>
  <si>
    <t>Darcy, Sam</t>
  </si>
  <si>
    <t>Davidson, Sam</t>
  </si>
  <si>
    <t>English, Tim</t>
  </si>
  <si>
    <t>Freijah, Joel</t>
  </si>
  <si>
    <t>Hynes, Cooper</t>
  </si>
  <si>
    <t>Jaques, Lachie</t>
  </si>
  <si>
    <t>Jones, Arthur</t>
  </si>
  <si>
    <t>Kennedy, Matthew</t>
  </si>
  <si>
    <t>Khamis, Buku</t>
  </si>
  <si>
    <t>Liberatore, Tom</t>
  </si>
  <si>
    <t>Lobb, Rory</t>
  </si>
  <si>
    <t>Naughton, Aaron</t>
  </si>
  <si>
    <t>ODonnell, James</t>
  </si>
  <si>
    <t>Richards, Ed</t>
  </si>
  <si>
    <t>Sellwood, Michael</t>
  </si>
  <si>
    <t>West, Rhylee</t>
  </si>
  <si>
    <t>Williams, Bailey</t>
  </si>
  <si>
    <t>Boxshall, Hugh</t>
  </si>
  <si>
    <t>Caminiti, Anthony</t>
  </si>
  <si>
    <t>Carroll, Jack</t>
  </si>
  <si>
    <t>De Koning, Tom</t>
  </si>
  <si>
    <t>Flanders, Sam</t>
  </si>
  <si>
    <t>Garcia, Hugo</t>
  </si>
  <si>
    <t>Hall, Max</t>
  </si>
  <si>
    <t>Higgins, Jack</t>
  </si>
  <si>
    <t>Hill, Bradley</t>
  </si>
  <si>
    <t>Macrae, Jack</t>
  </si>
  <si>
    <t>Marshall, Rowan</t>
  </si>
  <si>
    <t>Owens, Mitch</t>
  </si>
  <si>
    <t>Phillipou, Mattaes</t>
  </si>
  <si>
    <t>Ryan, Liam</t>
  </si>
  <si>
    <t>Sharman, Cooper</t>
  </si>
  <si>
    <t>Silvagni, Jack</t>
  </si>
  <si>
    <t>Sinclair, Jack</t>
  </si>
  <si>
    <t>Tauru, Alix</t>
  </si>
  <si>
    <t>Wanganeen-Milera, Nasiah</t>
  </si>
  <si>
    <t>Wilkie, Callum</t>
  </si>
  <si>
    <t>Wilson, Darcy</t>
  </si>
  <si>
    <t>Windhager, Marcus</t>
  </si>
  <si>
    <t>Wood, Mason</t>
  </si>
  <si>
    <t>Allan, Edward</t>
  </si>
  <si>
    <t>Buller, Jack</t>
  </si>
  <si>
    <t>Cameron, Darcy</t>
  </si>
  <si>
    <t>Crisp, Jack</t>
  </si>
  <si>
    <t>Daicos, Josh</t>
  </si>
  <si>
    <t>Daicos, Nick</t>
  </si>
  <si>
    <t>de Goey, Jordan</t>
  </si>
  <si>
    <t>Elliott, Jamie</t>
  </si>
  <si>
    <t>Frampton, Billy</t>
  </si>
  <si>
    <t>Houston, Dan</t>
  </si>
  <si>
    <t>Lipinski, Patrick</t>
  </si>
  <si>
    <t>Long, Ned</t>
  </si>
  <si>
    <t>Maynard, Brayden</t>
  </si>
  <si>
    <t>McCreery, Beau</t>
  </si>
  <si>
    <t>McStay, Daniel</t>
  </si>
  <si>
    <t>Membrey, Tim</t>
  </si>
  <si>
    <t>Parker, Wil</t>
  </si>
  <si>
    <t>Pendlebury, Scott</t>
  </si>
  <si>
    <t>Perryman, Harry</t>
  </si>
  <si>
    <t>Quaynor, Isaac</t>
  </si>
  <si>
    <t>Schultz, Lachie</t>
  </si>
  <si>
    <t>Sidebottom, Steele</t>
  </si>
  <si>
    <t>Steele, Roan</t>
  </si>
  <si>
    <t>BrownlowVotes</t>
  </si>
  <si>
    <t>PlayerUnique</t>
  </si>
  <si>
    <t>total_expected_votes</t>
  </si>
  <si>
    <t>Round No</t>
  </si>
  <si>
    <t>Christian Petracca</t>
  </si>
  <si>
    <t>Leader</t>
  </si>
  <si>
    <t>Team</t>
  </si>
  <si>
    <t>GC</t>
  </si>
  <si>
    <t>COLL</t>
  </si>
  <si>
    <t>WB</t>
  </si>
  <si>
    <t>BRIS</t>
  </si>
  <si>
    <t>SYD</t>
  </si>
  <si>
    <t>GWS</t>
  </si>
  <si>
    <t>GEEL</t>
  </si>
  <si>
    <t>CARL</t>
  </si>
  <si>
    <t>STK</t>
  </si>
  <si>
    <t>HAW</t>
  </si>
  <si>
    <t>Carroll, Matt</t>
  </si>
  <si>
    <t>Cowan, Lachlan</t>
  </si>
  <si>
    <t>OKeeffe, Hudson</t>
  </si>
  <si>
    <t>Armstrong, Harry</t>
  </si>
  <si>
    <t>Balta, Noah</t>
  </si>
  <si>
    <t>Banks, Sam</t>
  </si>
  <si>
    <t>Broad, Nathan</t>
  </si>
  <si>
    <t>Campbell, Seth</t>
  </si>
  <si>
    <t>Faull, Jonty</t>
  </si>
  <si>
    <t>Gibcus, Josh</t>
  </si>
  <si>
    <t>Gray, Campbell</t>
  </si>
  <si>
    <t>Green, Steely</t>
  </si>
  <si>
    <t>Grlj, Sam</t>
  </si>
  <si>
    <t>Hopper, Jacob</t>
  </si>
  <si>
    <t>Lalor, Sam</t>
  </si>
  <si>
    <t>Lynch, Tom</t>
  </si>
  <si>
    <t>Mansell, Rhyan</t>
  </si>
  <si>
    <t>McAuliffe, Kane</t>
  </si>
  <si>
    <t>Miller, Ben</t>
  </si>
  <si>
    <t>Nankervis, Toby</t>
  </si>
  <si>
    <t>Ralphsmith, Hugo</t>
  </si>
  <si>
    <t>Rioli, Maurice</t>
  </si>
  <si>
    <t>Ross, Jack</t>
  </si>
  <si>
    <t>Short, Jayden</t>
  </si>
  <si>
    <t>Taranto, Tim</t>
  </si>
  <si>
    <t>Trezise, James</t>
  </si>
  <si>
    <t>Blakiston, Lachlan</t>
  </si>
  <si>
    <t>Caddy, Nate</t>
  </si>
  <si>
    <t>Caldwell, Jye</t>
  </si>
  <si>
    <t>Durham, Sam</t>
  </si>
  <si>
    <t>Duursma, Xavier</t>
  </si>
  <si>
    <t>El Achkar, Hussien</t>
  </si>
  <si>
    <t>Fiorini, Brayden</t>
  </si>
  <si>
    <t>Johnson, Zak</t>
  </si>
  <si>
    <t>Kondogiannis, Max</t>
  </si>
  <si>
    <t>Langford, Kyle</t>
  </si>
  <si>
    <t>May, Archie</t>
  </si>
  <si>
    <t>McGrath, Andrew</t>
  </si>
  <si>
    <t>McKay, Ben</t>
  </si>
  <si>
    <t>Merrett, Zach</t>
  </si>
  <si>
    <t>Nguyen, Jayden</t>
  </si>
  <si>
    <t>Parish, Darcy</t>
  </si>
  <si>
    <t>Perkins, Archie</t>
  </si>
  <si>
    <t>Prior, Jaxon</t>
  </si>
  <si>
    <t>Redman, Mason</t>
  </si>
  <si>
    <t>Reid, Zach</t>
  </si>
  <si>
    <t>Roberts, Archie</t>
  </si>
  <si>
    <t>Sharp, Dyson</t>
  </si>
  <si>
    <t>Wright, Peter</t>
  </si>
  <si>
    <t>Mackenzie, Cam</t>
  </si>
  <si>
    <t>Reeves, Ned</t>
  </si>
  <si>
    <t>Lewis, Will</t>
  </si>
  <si>
    <t>Sanders, Ryley</t>
  </si>
  <si>
    <t>Cameron, Jeremy</t>
  </si>
  <si>
    <t>Dangerfield, Patrick</t>
  </si>
  <si>
    <t>Edwards, Mitchell</t>
  </si>
  <si>
    <t>Amiss, Jye</t>
  </si>
  <si>
    <t>Bolton, Shai</t>
  </si>
  <si>
    <t>Brayshaw, Andrew</t>
  </si>
  <si>
    <t>Chapman, Heath</t>
  </si>
  <si>
    <t>Clark, Jordan</t>
  </si>
  <si>
    <t>Darcy, Sean</t>
  </si>
  <si>
    <t>Dudley, Isaiah</t>
  </si>
  <si>
    <t>Erasmus, Neil</t>
  </si>
  <si>
    <t>Jackson, Luke</t>
  </si>
  <si>
    <t>Johnson, Matthew</t>
  </si>
  <si>
    <t>McDonald, Oscar</t>
  </si>
  <si>
    <t>McVee, Judd</t>
  </si>
  <si>
    <t>ODriscoll, Nathan</t>
  </si>
  <si>
    <t>Pearce, Alex</t>
  </si>
  <si>
    <t>Reid, Murphy</t>
  </si>
  <si>
    <t>Serong, Caleb</t>
  </si>
  <si>
    <t>Switkowski, Sam</t>
  </si>
  <si>
    <t>Treacy, Josh</t>
  </si>
  <si>
    <t>Voss, Patrick</t>
  </si>
  <si>
    <t>Wagner, Corey</t>
  </si>
  <si>
    <t>Walker, Brandon</t>
  </si>
  <si>
    <t>Worner, Karl</t>
  </si>
  <si>
    <t>Young, Hayden</t>
  </si>
  <si>
    <t>Annable, Daniel</t>
  </si>
  <si>
    <t>Answerth, Noah</t>
  </si>
  <si>
    <t>Draper, Sam</t>
  </si>
  <si>
    <t>McCarthy, Lincoln</t>
  </si>
  <si>
    <t>Tunstill, James</t>
  </si>
  <si>
    <t>Ah Chee, Callum</t>
  </si>
  <si>
    <t>Berry, Sam</t>
  </si>
  <si>
    <t>Bond, Hugh</t>
  </si>
  <si>
    <t>Butts, Jordon</t>
  </si>
  <si>
    <t>Cook, Brayden</t>
  </si>
  <si>
    <t>Cumming, Isaac</t>
  </si>
  <si>
    <t>Dawson, Jordan</t>
  </si>
  <si>
    <t>Fogarty, Darcy</t>
  </si>
  <si>
    <t>Keays, Ben</t>
  </si>
  <si>
    <t>Laird, Rory</t>
  </si>
  <si>
    <t>McAndrew, Lachlan</t>
  </si>
  <si>
    <t>Michalanney, Max</t>
  </si>
  <si>
    <t>Milera, Wayne</t>
  </si>
  <si>
    <t>Murray, Nick</t>
  </si>
  <si>
    <t>Murray, Toby</t>
  </si>
  <si>
    <t>Neal-Bullen, Alex</t>
  </si>
  <si>
    <t>Peatling, James</t>
  </si>
  <si>
    <t>Pedlar, Luke</t>
  </si>
  <si>
    <t>Rachele, Josh</t>
  </si>
  <si>
    <t>Soligo, Jake</t>
  </si>
  <si>
    <t>Thilthorpe, Riley</t>
  </si>
  <si>
    <t>Walker, Taylor</t>
  </si>
  <si>
    <t>Worrell, Josh</t>
  </si>
  <si>
    <t>Blamires, Tom</t>
  </si>
  <si>
    <t>Comben, Charlie</t>
  </si>
  <si>
    <t>Curtis, Paul</t>
  </si>
  <si>
    <t>Daniel, Caleb</t>
  </si>
  <si>
    <t>Darling, Jack</t>
  </si>
  <si>
    <t>Davies-Uniacke, Luke</t>
  </si>
  <si>
    <t>Dovaston, Lachy</t>
  </si>
  <si>
    <t>Duursma, Zane</t>
  </si>
  <si>
    <t>Konstanty, Jacob</t>
  </si>
  <si>
    <t>Larkey, Nick</t>
  </si>
  <si>
    <t>Logue, Griffin</t>
  </si>
  <si>
    <t>McDonald, Luke</t>
  </si>
  <si>
    <t>McKercher, Colby</t>
  </si>
  <si>
    <t>OSullivan, Finn</t>
  </si>
  <si>
    <t>Parker, Luke</t>
  </si>
  <si>
    <t>Pink, Toby</t>
  </si>
  <si>
    <t>Powell, Tom</t>
  </si>
  <si>
    <t>Sheezel, Harry</t>
  </si>
  <si>
    <t>Simpkin, Jy</t>
  </si>
  <si>
    <t>Stephens, Dylan</t>
  </si>
  <si>
    <t>Trembath, Cooper</t>
  </si>
  <si>
    <t>Xerri, Tristan</t>
  </si>
  <si>
    <t>Zurhaar, Cameron</t>
  </si>
  <si>
    <t>Aliir, Aliir</t>
  </si>
  <si>
    <t>Bergman, Miles</t>
  </si>
  <si>
    <t>Berry, Joe</t>
  </si>
  <si>
    <t>Burgoyne, Jase</t>
  </si>
  <si>
    <t>Butters, Zak</t>
  </si>
  <si>
    <t>Byrne-Jones, Darcy</t>
  </si>
  <si>
    <t>Drew, Willem</t>
  </si>
  <si>
    <t>Durdin, Corey</t>
  </si>
  <si>
    <t>Evans, Logan</t>
  </si>
  <si>
    <t>Farrell, Kane</t>
  </si>
  <si>
    <t>Georgiades, Mitch</t>
  </si>
  <si>
    <t>Horne-Francis, Jason</t>
  </si>
  <si>
    <t>Jones, Lachie</t>
  </si>
  <si>
    <t>Lord, Ollie</t>
  </si>
  <si>
    <t>Mackinlay, Ewan</t>
  </si>
  <si>
    <t>Marshall, Todd</t>
  </si>
  <si>
    <t>Ratugolea, Esava</t>
  </si>
  <si>
    <t>Richards, Joe</t>
  </si>
  <si>
    <t>Rozee, Connor</t>
  </si>
  <si>
    <t>Visentini, Dante</t>
  </si>
  <si>
    <t>Watkins, Jack</t>
  </si>
  <si>
    <t>Wehr, Jacob</t>
  </si>
  <si>
    <t>Whitlock, Jack</t>
  </si>
  <si>
    <t>Chandler, Kade</t>
  </si>
  <si>
    <t>Culley, Jai</t>
  </si>
  <si>
    <t>Fritsch, Bayley</t>
  </si>
  <si>
    <t>Gawn, Max</t>
  </si>
  <si>
    <t>Howes, Blake</t>
  </si>
  <si>
    <t>Jiath, Changkuoth</t>
  </si>
  <si>
    <t>Langdon, Ed</t>
  </si>
  <si>
    <t>Langford, Harvey</t>
  </si>
  <si>
    <t>Lever, Jake</t>
  </si>
  <si>
    <t>Lindsay, Xavier</t>
  </si>
  <si>
    <t>Mihocek, Brody</t>
  </si>
  <si>
    <t>Petty, Harry</t>
  </si>
  <si>
    <t>Pickett, Kysaiah</t>
  </si>
  <si>
    <t>Pickett, Latrelle</t>
  </si>
  <si>
    <t>Rivers, Trent</t>
  </si>
  <si>
    <t>Salem, Christian</t>
  </si>
  <si>
    <t>Sharp, Harry</t>
  </si>
  <si>
    <t>Sparrow, Tom</t>
  </si>
  <si>
    <t>Steele, Jack</t>
  </si>
  <si>
    <t>Tholstrup, Koltyn</t>
  </si>
  <si>
    <t>Turner, Daniel</t>
  </si>
  <si>
    <t>van Rooyen, Jacob</t>
  </si>
  <si>
    <t>Windsor, Caleb</t>
  </si>
  <si>
    <t>Keeler, Isaac</t>
  </si>
  <si>
    <t>Rogers, Jake</t>
  </si>
  <si>
    <t>Allan, Bo</t>
  </si>
  <si>
    <t>Cole, Tom</t>
  </si>
  <si>
    <t>Cripps, Jamie</t>
  </si>
  <si>
    <t>Davis, Hamish</t>
  </si>
  <si>
    <t>Duff-Tytler, Cooper</t>
  </si>
  <si>
    <t>Duggan, Liam</t>
  </si>
  <si>
    <t>Duursma, Willem</t>
  </si>
  <si>
    <t>Flynn, Matt</t>
  </si>
  <si>
    <t>Ginbey, Reuben</t>
  </si>
  <si>
    <t>Graham, Jack</t>
  </si>
  <si>
    <t>Hough, Brady</t>
  </si>
  <si>
    <t>Lindsay, Josh</t>
  </si>
  <si>
    <t>Maric, Ryan</t>
  </si>
  <si>
    <t>McCarthy, Tom</t>
  </si>
  <si>
    <t>Murdock, Milan</t>
  </si>
  <si>
    <t>Newton, Jacob</t>
  </si>
  <si>
    <t>Reid, Archer</t>
  </si>
  <si>
    <t>Reid, Harley</t>
  </si>
  <si>
    <t>Robertson, Deven</t>
  </si>
  <si>
    <t>Shanahan, Jobe</t>
  </si>
  <si>
    <t>Waterman, Jake</t>
  </si>
  <si>
    <t>Yeo, Elliot</t>
  </si>
  <si>
    <t>Young, Tylar</t>
  </si>
  <si>
    <t>RICH</t>
  </si>
  <si>
    <t>ESS</t>
  </si>
  <si>
    <t>FREM</t>
  </si>
  <si>
    <t>ADEL</t>
  </si>
  <si>
    <t>NM</t>
  </si>
  <si>
    <t>PORT</t>
  </si>
  <si>
    <t>MELB</t>
  </si>
  <si>
    <t>WCE</t>
  </si>
  <si>
    <t>Cleary, Caiden</t>
  </si>
  <si>
    <t>Warner, Corey</t>
  </si>
  <si>
    <t>Jones, Chayce</t>
  </si>
  <si>
    <t>Rankine, Izak</t>
  </si>
  <si>
    <t>Brown, Tom</t>
  </si>
  <si>
    <t>Lefau, Mykelti</t>
  </si>
  <si>
    <t>Prestia, Dion</t>
  </si>
  <si>
    <t>Sonsie, Tyler</t>
  </si>
  <si>
    <t>Vlastuin, Nick</t>
  </si>
  <si>
    <t>Ballard, Charlie</t>
  </si>
  <si>
    <t>Stocker, Liam</t>
  </si>
  <si>
    <t>Ryan, Luke</t>
  </si>
  <si>
    <t>Scerri, Chris</t>
  </si>
  <si>
    <t>Lukosius, Jack</t>
  </si>
  <si>
    <t>Mead, Jackson</t>
  </si>
  <si>
    <t>Sweet, Jordon</t>
  </si>
  <si>
    <t>Kako, Isaac</t>
  </si>
  <si>
    <t>Baker, Liam</t>
  </si>
  <si>
    <t>Edwards, Harry</t>
  </si>
  <si>
    <t>Kelly, Tim</t>
  </si>
  <si>
    <t>Marcus Bontempelli</t>
  </si>
  <si>
    <t>Wiltshire, Oliver</t>
  </si>
  <si>
    <t>Maley, Finnbar</t>
  </si>
  <si>
    <t>Nankervis, Luke</t>
  </si>
  <si>
    <t>Taylor, Zac</t>
  </si>
  <si>
    <t>Howe, Jeremy</t>
  </si>
  <si>
    <t>Moore, Darcy</t>
  </si>
  <si>
    <t>Steene, Oscar</t>
  </si>
  <si>
    <t>Hannaford, Oliver</t>
  </si>
  <si>
    <t>Leake, James</t>
  </si>
  <si>
    <t>Butler, Dan</t>
  </si>
  <si>
    <t>Howard, Dougal</t>
  </si>
  <si>
    <t>Cox, Brennan</t>
  </si>
  <si>
    <t>OMeara, Jaeger</t>
  </si>
  <si>
    <t>Alger, Jasper</t>
  </si>
  <si>
    <t>Trainor, Luke</t>
  </si>
  <si>
    <t>Day-Wicks, Archer</t>
  </si>
  <si>
    <t>El-Hawli, Saad</t>
  </si>
  <si>
    <t>Farrow, Jacob</t>
  </si>
  <si>
    <t>Gresham, Jade</t>
  </si>
  <si>
    <t>Guelfi, Matt</t>
  </si>
  <si>
    <t>Coleman-Jones, Callum</t>
  </si>
  <si>
    <t>Corr, Aidan</t>
  </si>
  <si>
    <t>Wardlaw, George</t>
  </si>
  <si>
    <t>Brodie, Will</t>
  </si>
  <si>
    <t>Lai, Josh</t>
  </si>
  <si>
    <t>Schoenberg, Harry</t>
  </si>
  <si>
    <t>Byrne, Talor</t>
  </si>
  <si>
    <t>Evans, Francis</t>
  </si>
  <si>
    <t>Cross, Paddy</t>
  </si>
  <si>
    <t>McDonald, Tom</t>
  </si>
  <si>
    <t>Nick Daicos</t>
  </si>
  <si>
    <t>Joyce, Darragh</t>
  </si>
  <si>
    <t>Hayes, Will</t>
  </si>
  <si>
    <t>Sullivan, Lachlan</t>
  </si>
  <si>
    <t>Banch, Zac</t>
  </si>
  <si>
    <t>Boyd, Jordan</t>
  </si>
  <si>
    <t>Cerra, Adam</t>
  </si>
  <si>
    <t>Derksen, Wade</t>
  </si>
  <si>
    <t>Newman, Nic</t>
  </si>
  <si>
    <t>Borlase, James</t>
  </si>
  <si>
    <t>OBrien, Reilly</t>
  </si>
  <si>
    <t>Fawcett, Liam</t>
  </si>
  <si>
    <t>Ryan, Samson</t>
  </si>
  <si>
    <t>Wines, Ollie</t>
  </si>
  <si>
    <t>Zadow, Mitch</t>
  </si>
  <si>
    <t>Brock, Sandy</t>
  </si>
  <si>
    <t>Champion, Malakai</t>
  </si>
  <si>
    <t>Owies, Matthew</t>
  </si>
  <si>
    <t>Cunningham, Harry</t>
  </si>
  <si>
    <t>Laurie, Bailey</t>
  </si>
  <si>
    <t>Melksham, Jake</t>
  </si>
  <si>
    <t>Gulbin, Lachlan</t>
  </si>
  <si>
    <t>Rowell, Matt</t>
  </si>
  <si>
    <t>Walter, Jed</t>
  </si>
  <si>
    <t>Dolan, Josh</t>
  </si>
  <si>
    <t>McNeil, Lachlan</t>
  </si>
  <si>
    <t>Edwards, Tom</t>
  </si>
  <si>
    <t>Dalton, Jack</t>
  </si>
  <si>
    <t>Perez, Flynn</t>
  </si>
  <si>
    <t>Bowes, Jack</t>
  </si>
  <si>
    <t>Hinge, Mitch</t>
  </si>
  <si>
    <t>Haynes, Nick</t>
  </si>
  <si>
    <t>Anderson, Angus</t>
  </si>
  <si>
    <t>Spargo, Charlie</t>
  </si>
  <si>
    <t>Ridley, Jordan</t>
  </si>
  <si>
    <t>Robey, Sullivan</t>
  </si>
  <si>
    <t>Tsatas, Elijah</t>
  </si>
  <si>
    <t>Hamling, Joel</t>
  </si>
  <si>
    <t>Emmett, Louis</t>
  </si>
  <si>
    <t>Gallagher, Harvey</t>
  </si>
  <si>
    <t>Kolodjashnij, Jake</t>
  </si>
  <si>
    <t>Hewett, Elijah</t>
  </si>
  <si>
    <t>Bedford, Toby</t>
  </si>
  <si>
    <t>Cadman, Aaron</t>
  </si>
  <si>
    <t>Daniels, Brent</t>
  </si>
  <si>
    <t>Madden, Nick</t>
  </si>
  <si>
    <t>Hayes-Brown, Oliver</t>
  </si>
  <si>
    <t>Clark, 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</si>
</sst>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1" xfId="0" applyBorder="1"/>
    <xf numFmtId="11" fontId="0" fillId="0" borderId="1" xfId="0" applyNumberFormat="1" applyBorder="1"/>
    <xf numFmtId="0" fontId="1" fillId="2" borderId="0" xfId="0" applyFont="1" applyFill="1"/>
    <xf numFmtId="0" fontId="0" fillId="2" borderId="0" xfId="0" applyFill="1"/>
    <xf numFmtId="11" fontId="0" fillId="2" borderId="0" xfId="0" applyNumberFormat="1" applyFill="1"/>
    <xf numFmtId="0" fontId="0" fillId="2" borderId="1" xfId="0" applyFill="1" applyBorder="1"/>
    <xf numFmtId="0" fontId="0" fillId="3" borderId="2" xfId="0" applyFill="1" applyBorder="1"/>
    <xf numFmtId="0" fontId="1" fillId="3" borderId="2" xfId="0" applyFont="1" applyFill="1" applyBorder="1"/>
    <xf numFmtId="164" fontId="0" fillId="0" borderId="0" xfId="0" applyNumberFormat="1"/>
    <xf numFmtId="0" fontId="0" fillId="0" borderId="0" xfId="0" quotePrefix="1"/>
    <xf numFmtId="0" fontId="0" fillId="0" borderId="1" xfId="0" quotePrefix="1" applyBorder="1"/>
    <xf numFmtId="0" fontId="0" fillId="0" borderId="3" xfId="0" applyBorder="1"/>
    <xf numFmtId="0" fontId="0" fillId="0" borderId="4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545F-00FA-4886-9BFD-05D58155A11C}">
  <dimension ref="A1:F529"/>
  <sheetViews>
    <sheetView tabSelected="1" topLeftCell="A2" workbookViewId="0">
      <selection activeCell="H14" sqref="H14"/>
    </sheetView>
  </sheetViews>
  <sheetFormatPr defaultRowHeight="14.5" x14ac:dyDescent="0.35"/>
  <cols>
    <col min="1" max="1" width="20.36328125" customWidth="1"/>
    <col min="2" max="2" width="9.36328125" style="9" customWidth="1"/>
    <col min="3" max="3" width="19.453125" customWidth="1"/>
    <col min="4" max="4" width="10.26953125" customWidth="1"/>
  </cols>
  <sheetData>
    <row r="1" spans="1:6" x14ac:dyDescent="0.35">
      <c r="A1" s="2" t="s">
        <v>237</v>
      </c>
      <c r="B1" s="10" t="s">
        <v>242</v>
      </c>
      <c r="C1" s="5" t="s">
        <v>238</v>
      </c>
      <c r="E1" s="2" t="s">
        <v>239</v>
      </c>
      <c r="F1" s="2" t="s">
        <v>241</v>
      </c>
    </row>
    <row r="2" spans="1:6" x14ac:dyDescent="0.35">
      <c r="A2" t="s">
        <v>218</v>
      </c>
      <c r="B2" s="9" t="s">
        <v>244</v>
      </c>
      <c r="C2" s="6">
        <f>SUMIF(Predictions!$A$2:$A$10000,A2,Predictions!$F$2:$F$10000)</f>
        <v>7.6322474949999997</v>
      </c>
      <c r="E2">
        <v>0</v>
      </c>
      <c r="F2" t="s">
        <v>240</v>
      </c>
    </row>
    <row r="3" spans="1:6" x14ac:dyDescent="0.35">
      <c r="A3" t="s">
        <v>168</v>
      </c>
      <c r="B3" s="9" t="s">
        <v>245</v>
      </c>
      <c r="C3" s="6">
        <f>SUMIF(Predictions!$A$2:$A$10000,A3,Predictions!$F$2:$F$10000)</f>
        <v>7.3998028229999999</v>
      </c>
      <c r="E3">
        <v>1</v>
      </c>
      <c r="F3" t="s">
        <v>240</v>
      </c>
    </row>
    <row r="4" spans="1:6" x14ac:dyDescent="0.35">
      <c r="A4" t="s">
        <v>95</v>
      </c>
      <c r="B4" s="9" t="s">
        <v>249</v>
      </c>
      <c r="C4" s="6">
        <f>SUMIF(Predictions!$A$2:$A$10000,A4,Predictions!$F$2:$F$10000)</f>
        <v>7.009748825</v>
      </c>
      <c r="E4">
        <v>2</v>
      </c>
      <c r="F4" t="s">
        <v>482</v>
      </c>
    </row>
    <row r="5" spans="1:6" x14ac:dyDescent="0.35">
      <c r="A5" t="s">
        <v>12</v>
      </c>
      <c r="B5" s="9" t="s">
        <v>247</v>
      </c>
      <c r="C5" s="6">
        <f>SUMIF(Predictions!$A$2:$A$10000,A5,Predictions!$F$2:$F$10000)</f>
        <v>5.8155266187999999</v>
      </c>
      <c r="E5">
        <v>3</v>
      </c>
      <c r="F5" t="s">
        <v>513</v>
      </c>
    </row>
    <row r="6" spans="1:6" x14ac:dyDescent="0.35">
      <c r="A6" t="s">
        <v>387</v>
      </c>
      <c r="B6" s="9" t="s">
        <v>459</v>
      </c>
      <c r="C6" s="6">
        <f>SUMIF(Predictions!$A$2:$A$10000,A6,Predictions!$F$2:$F$10000)</f>
        <v>5.7947413537300001</v>
      </c>
      <c r="E6">
        <v>4</v>
      </c>
      <c r="F6" t="s">
        <v>482</v>
      </c>
    </row>
    <row r="7" spans="1:6" x14ac:dyDescent="0.35">
      <c r="A7" t="s">
        <v>103</v>
      </c>
      <c r="B7" s="9" t="s">
        <v>248</v>
      </c>
      <c r="C7" s="6">
        <f>SUMIF(Predictions!$A$2:$A$10000,A7,Predictions!$F$2:$F$10000)</f>
        <v>5.6062266780000005</v>
      </c>
      <c r="E7">
        <v>5</v>
      </c>
      <c r="F7" t="s">
        <v>513</v>
      </c>
    </row>
    <row r="8" spans="1:6" x14ac:dyDescent="0.35">
      <c r="A8" t="s">
        <v>180</v>
      </c>
      <c r="B8" s="9" t="s">
        <v>245</v>
      </c>
      <c r="C8" s="6">
        <f>SUMIF(Predictions!$A$2:$A$10000,A8,Predictions!$F$2:$F$10000)</f>
        <v>5.5995879879000006</v>
      </c>
      <c r="E8">
        <v>6</v>
      </c>
    </row>
    <row r="9" spans="1:6" x14ac:dyDescent="0.35">
      <c r="A9" t="s">
        <v>409</v>
      </c>
      <c r="B9" s="9" t="s">
        <v>460</v>
      </c>
      <c r="C9" s="6">
        <f>SUMIF(Predictions!$A$2:$A$10000,A9,Predictions!$F$2:$F$10000)</f>
        <v>5.4343607140000003</v>
      </c>
      <c r="E9">
        <v>7</v>
      </c>
    </row>
    <row r="10" spans="1:6" x14ac:dyDescent="0.35">
      <c r="A10" t="s">
        <v>418</v>
      </c>
      <c r="B10" s="9" t="s">
        <v>460</v>
      </c>
      <c r="C10" s="6">
        <f>SUMIF(Predictions!$A$2:$A$10000,A10,Predictions!$F$2:$F$10000)</f>
        <v>5.3858675759999999</v>
      </c>
      <c r="E10">
        <v>8</v>
      </c>
    </row>
    <row r="11" spans="1:6" x14ac:dyDescent="0.35">
      <c r="A11" t="s">
        <v>324</v>
      </c>
      <c r="B11" s="9" t="s">
        <v>456</v>
      </c>
      <c r="C11" s="6">
        <f>SUMIF(Predictions!$A$2:$A$10000,A11,Predictions!$F$2:$F$10000)</f>
        <v>5.2699821820000006</v>
      </c>
      <c r="E11">
        <v>9</v>
      </c>
    </row>
    <row r="12" spans="1:6" x14ac:dyDescent="0.35">
      <c r="A12" t="s">
        <v>161</v>
      </c>
      <c r="B12" s="9" t="s">
        <v>246</v>
      </c>
      <c r="C12" s="6">
        <f>SUMIF(Predictions!$A$2:$A$10000,A12,Predictions!$F$2:$F$10000)</f>
        <v>5.2018160084999998</v>
      </c>
      <c r="E12">
        <v>10</v>
      </c>
    </row>
    <row r="13" spans="1:6" x14ac:dyDescent="0.35">
      <c r="A13" t="s">
        <v>85</v>
      </c>
      <c r="B13" s="9" t="s">
        <v>249</v>
      </c>
      <c r="C13" s="6">
        <f>SUMIF(Predictions!$A$2:$A$10000,A13,Predictions!$F$2:$F$10000)</f>
        <v>4.8494298459999996</v>
      </c>
      <c r="E13">
        <v>11</v>
      </c>
    </row>
    <row r="14" spans="1:6" x14ac:dyDescent="0.35">
      <c r="A14" t="s">
        <v>67</v>
      </c>
      <c r="B14" s="9" t="s">
        <v>243</v>
      </c>
      <c r="C14" s="6">
        <f>SUMIF(Predictions!$A$2:$A$10000,A14,Predictions!$F$2:$F$10000)</f>
        <v>4.5532937159999998</v>
      </c>
      <c r="E14">
        <v>12</v>
      </c>
    </row>
    <row r="15" spans="1:6" x14ac:dyDescent="0.35">
      <c r="A15" t="s">
        <v>147</v>
      </c>
      <c r="B15" s="9" t="s">
        <v>246</v>
      </c>
      <c r="C15" s="6">
        <f>SUMIF(Predictions!$A$2:$A$10000,A15,Predictions!$F$2:$F$10000)</f>
        <v>4.5229814328999991</v>
      </c>
      <c r="E15">
        <v>13</v>
      </c>
    </row>
    <row r="16" spans="1:6" x14ac:dyDescent="0.35">
      <c r="A16" t="s">
        <v>27</v>
      </c>
      <c r="B16" s="9" t="s">
        <v>247</v>
      </c>
      <c r="C16" s="6">
        <f>SUMIF(Predictions!$A$2:$A$10000,A16,Predictions!$F$2:$F$10000)</f>
        <v>4.4676699379800002</v>
      </c>
      <c r="E16">
        <v>14</v>
      </c>
    </row>
    <row r="17" spans="1:5" x14ac:dyDescent="0.35">
      <c r="A17" t="s">
        <v>365</v>
      </c>
      <c r="B17" s="9" t="s">
        <v>458</v>
      </c>
      <c r="C17" s="6">
        <f>SUMIF(Predictions!$A$2:$A$10000,A17,Predictions!$F$2:$F$10000)</f>
        <v>4.377449351000001</v>
      </c>
      <c r="E17">
        <v>15</v>
      </c>
    </row>
    <row r="18" spans="1:5" x14ac:dyDescent="0.35">
      <c r="A18" t="s">
        <v>138</v>
      </c>
      <c r="B18" s="9" t="s">
        <v>252</v>
      </c>
      <c r="C18" s="6">
        <f>SUMIF(Predictions!$A$2:$A$10000,A18,Predictions!$F$2:$F$10000)</f>
        <v>4.231631235</v>
      </c>
      <c r="E18">
        <v>16</v>
      </c>
    </row>
    <row r="19" spans="1:5" x14ac:dyDescent="0.35">
      <c r="A19" t="s">
        <v>186</v>
      </c>
      <c r="B19" s="9" t="s">
        <v>245</v>
      </c>
      <c r="C19" s="6">
        <f>SUMIF(Predictions!$A$2:$A$10000,A19,Predictions!$F$2:$F$10000)</f>
        <v>4.1314812110999997</v>
      </c>
      <c r="E19">
        <v>17</v>
      </c>
    </row>
    <row r="20" spans="1:5" x14ac:dyDescent="0.35">
      <c r="A20" t="s">
        <v>394</v>
      </c>
      <c r="B20" s="9" t="s">
        <v>459</v>
      </c>
      <c r="C20" s="6">
        <f>SUMIF(Predictions!$A$2:$A$10000,A20,Predictions!$F$2:$F$10000)</f>
        <v>4.0278861963770503</v>
      </c>
      <c r="E20">
        <v>18</v>
      </c>
    </row>
    <row r="21" spans="1:5" x14ac:dyDescent="0.35">
      <c r="A21" t="s">
        <v>208</v>
      </c>
      <c r="B21" s="9" t="s">
        <v>251</v>
      </c>
      <c r="C21" s="6">
        <f>SUMIF(Predictions!$A$2:$A$10000,A21,Predictions!$F$2:$F$10000)</f>
        <v>4.0169271625</v>
      </c>
      <c r="E21">
        <v>19</v>
      </c>
    </row>
    <row r="22" spans="1:5" x14ac:dyDescent="0.35">
      <c r="A22" t="s">
        <v>377</v>
      </c>
      <c r="B22" s="9" t="s">
        <v>458</v>
      </c>
      <c r="C22" s="6">
        <f>SUMIF(Predictions!$A$2:$A$10000,A22,Predictions!$F$2:$F$10000)</f>
        <v>3.6137964673999998</v>
      </c>
      <c r="E22">
        <v>20</v>
      </c>
    </row>
    <row r="23" spans="1:5" x14ac:dyDescent="0.35">
      <c r="A23" t="s">
        <v>311</v>
      </c>
      <c r="B23" s="9" t="s">
        <v>456</v>
      </c>
      <c r="C23" s="6">
        <f>SUMIF(Predictions!$A$2:$A$10000,A23,Predictions!$F$2:$F$10000)</f>
        <v>3.5702750815499997</v>
      </c>
      <c r="E23">
        <v>21</v>
      </c>
    </row>
    <row r="24" spans="1:5" x14ac:dyDescent="0.35">
      <c r="A24" t="s">
        <v>53</v>
      </c>
      <c r="B24" s="9" t="s">
        <v>243</v>
      </c>
      <c r="C24" s="6">
        <f>SUMIF(Predictions!$A$2:$A$10000,A24,Predictions!$F$2:$F$10000)</f>
        <v>3.5150754488199998</v>
      </c>
      <c r="E24">
        <v>22</v>
      </c>
    </row>
    <row r="25" spans="1:5" x14ac:dyDescent="0.35">
      <c r="A25" t="s">
        <v>115</v>
      </c>
      <c r="B25" s="9" t="s">
        <v>248</v>
      </c>
      <c r="C25" s="6">
        <f>SUMIF(Predictions!$A$2:$A$10000,A25,Predictions!$F$2:$F$10000)</f>
        <v>3.469497316</v>
      </c>
      <c r="E25">
        <v>23</v>
      </c>
    </row>
    <row r="26" spans="1:5" x14ac:dyDescent="0.35">
      <c r="A26" t="s">
        <v>448</v>
      </c>
      <c r="B26" s="9" t="s">
        <v>461</v>
      </c>
      <c r="C26" s="6">
        <f>SUMIF(Predictions!$A$2:$A$10000,A26,Predictions!$F$2:$F$10000)</f>
        <v>3.4596714607369998</v>
      </c>
      <c r="E26">
        <v>24</v>
      </c>
    </row>
    <row r="27" spans="1:5" x14ac:dyDescent="0.35">
      <c r="A27" t="s">
        <v>326</v>
      </c>
      <c r="B27" s="9" t="s">
        <v>456</v>
      </c>
      <c r="C27" s="6">
        <f>SUMIF(Predictions!$A$2:$A$10000,A27,Predictions!$F$2:$F$10000)</f>
        <v>3.3035487721200001</v>
      </c>
    </row>
    <row r="28" spans="1:5" x14ac:dyDescent="0.35">
      <c r="A28" t="s">
        <v>65</v>
      </c>
      <c r="B28" s="9" t="s">
        <v>243</v>
      </c>
      <c r="C28" s="6">
        <f>SUMIF(Predictions!$A$2:$A$10000,A28,Predictions!$F$2:$F$10000)</f>
        <v>3.29906482170423</v>
      </c>
    </row>
    <row r="29" spans="1:5" x14ac:dyDescent="0.35">
      <c r="A29" t="s">
        <v>10</v>
      </c>
      <c r="B29" s="9" t="s">
        <v>247</v>
      </c>
      <c r="C29" s="6">
        <f>SUMIF(Predictions!$A$2:$A$10000,A29,Predictions!$F$2:$F$10000)</f>
        <v>3.2399572249800004</v>
      </c>
    </row>
    <row r="30" spans="1:5" x14ac:dyDescent="0.35">
      <c r="A30" t="s">
        <v>299</v>
      </c>
      <c r="B30" s="9" t="s">
        <v>455</v>
      </c>
      <c r="C30" s="6">
        <f>SUMIF(Predictions!$A$2:$A$10000,A30,Predictions!$F$2:$F$10000)</f>
        <v>2.9636833090344998</v>
      </c>
    </row>
    <row r="31" spans="1:5" x14ac:dyDescent="0.35">
      <c r="A31" t="s">
        <v>17</v>
      </c>
      <c r="B31" s="9" t="s">
        <v>247</v>
      </c>
      <c r="C31" s="6">
        <f>SUMIF(Predictions!$A$2:$A$10000,A31,Predictions!$F$2:$F$10000)</f>
        <v>2.8774111518999996</v>
      </c>
    </row>
    <row r="32" spans="1:5" x14ac:dyDescent="0.35">
      <c r="A32" t="s">
        <v>310</v>
      </c>
      <c r="B32" s="9" t="s">
        <v>456</v>
      </c>
      <c r="C32" s="6">
        <f>SUMIF(Predictions!$A$2:$A$10000,A32,Predictions!$F$2:$F$10000)</f>
        <v>2.8032222573110004</v>
      </c>
    </row>
    <row r="33" spans="1:3" x14ac:dyDescent="0.35">
      <c r="A33" t="s">
        <v>62</v>
      </c>
      <c r="B33" s="9" t="s">
        <v>243</v>
      </c>
      <c r="C33" s="6">
        <f>SUMIF(Predictions!$A$2:$A$10000,A33,Predictions!$F$2:$F$10000)</f>
        <v>2.7341037147350331</v>
      </c>
    </row>
    <row r="34" spans="1:3" x14ac:dyDescent="0.35">
      <c r="A34" t="s">
        <v>292</v>
      </c>
      <c r="B34" s="9" t="s">
        <v>455</v>
      </c>
      <c r="C34" s="6">
        <f>SUMIF(Predictions!$A$2:$A$10000,A34,Predictions!$F$2:$F$10000)</f>
        <v>2.5486944773369</v>
      </c>
    </row>
    <row r="35" spans="1:3" x14ac:dyDescent="0.35">
      <c r="A35" t="s">
        <v>182</v>
      </c>
      <c r="B35" s="9" t="s">
        <v>245</v>
      </c>
      <c r="C35" s="6">
        <f>SUMIF(Predictions!$A$2:$A$10000,A35,Predictions!$F$2:$F$10000)</f>
        <v>2.489485035</v>
      </c>
    </row>
    <row r="36" spans="1:3" x14ac:dyDescent="0.35">
      <c r="A36" t="s">
        <v>31</v>
      </c>
      <c r="B36" s="9" t="s">
        <v>250</v>
      </c>
      <c r="C36" s="6">
        <f>SUMIF(Predictions!$A$2:$A$10000,A36,Predictions!$F$2:$F$10000)</f>
        <v>2.4590943422900002</v>
      </c>
    </row>
    <row r="37" spans="1:3" x14ac:dyDescent="0.35">
      <c r="A37" t="s">
        <v>217</v>
      </c>
      <c r="B37" s="9" t="s">
        <v>244</v>
      </c>
      <c r="C37" s="6">
        <f>SUMIF(Predictions!$A$2:$A$10000,A37,Predictions!$F$2:$F$10000)</f>
        <v>2.24228640245</v>
      </c>
    </row>
    <row r="38" spans="1:3" x14ac:dyDescent="0.35">
      <c r="A38" t="s">
        <v>184</v>
      </c>
      <c r="B38" s="9" t="s">
        <v>245</v>
      </c>
      <c r="C38" s="6">
        <f>SUMIF(Predictions!$A$2:$A$10000,A38,Predictions!$F$2:$F$10000)</f>
        <v>2.1756972869535645</v>
      </c>
    </row>
    <row r="39" spans="1:3" x14ac:dyDescent="0.35">
      <c r="A39" t="s">
        <v>99</v>
      </c>
      <c r="B39" s="9" t="s">
        <v>248</v>
      </c>
      <c r="C39" s="6">
        <f>SUMIF(Predictions!$A$2:$A$10000,A39,Predictions!$F$2:$F$10000)</f>
        <v>2.1550385439999999</v>
      </c>
    </row>
    <row r="40" spans="1:3" x14ac:dyDescent="0.35">
      <c r="A40" t="s">
        <v>427</v>
      </c>
      <c r="B40" s="9" t="s">
        <v>460</v>
      </c>
      <c r="C40" s="6">
        <f>SUMIF(Predictions!$A$2:$A$10000,A40,Predictions!$F$2:$F$10000)</f>
        <v>2.1367186731841512</v>
      </c>
    </row>
    <row r="41" spans="1:3" x14ac:dyDescent="0.35">
      <c r="A41" t="s">
        <v>277</v>
      </c>
      <c r="B41" s="9" t="s">
        <v>454</v>
      </c>
      <c r="C41" s="6">
        <f>SUMIF(Predictions!$A$2:$A$10000,A41,Predictions!$F$2:$F$10000)</f>
        <v>1.9711247568500001</v>
      </c>
    </row>
    <row r="42" spans="1:3" x14ac:dyDescent="0.35">
      <c r="A42" t="s">
        <v>355</v>
      </c>
      <c r="B42" s="9" t="s">
        <v>457</v>
      </c>
      <c r="C42" s="6">
        <f>SUMIF(Predictions!$A$2:$A$10000,A42,Predictions!$F$2:$F$10000)</f>
        <v>1.8833632504099997</v>
      </c>
    </row>
    <row r="43" spans="1:3" x14ac:dyDescent="0.35">
      <c r="A43" t="s">
        <v>424</v>
      </c>
      <c r="B43" s="9" t="s">
        <v>460</v>
      </c>
      <c r="C43" s="6">
        <f>SUMIF(Predictions!$A$2:$A$10000,A43,Predictions!$F$2:$F$10000)</f>
        <v>1.7956357198000001</v>
      </c>
    </row>
    <row r="44" spans="1:3" x14ac:dyDescent="0.35">
      <c r="A44" t="s">
        <v>381</v>
      </c>
      <c r="B44" s="9" t="s">
        <v>458</v>
      </c>
      <c r="C44" s="6">
        <f>SUMIF(Predictions!$A$2:$A$10000,A44,Predictions!$F$2:$F$10000)</f>
        <v>1.7551966555000003</v>
      </c>
    </row>
    <row r="45" spans="1:3" x14ac:dyDescent="0.35">
      <c r="A45" t="s">
        <v>128</v>
      </c>
      <c r="B45" s="9" t="s">
        <v>252</v>
      </c>
      <c r="C45" s="6">
        <f>SUMIF(Predictions!$A$2:$A$10000,A45,Predictions!$F$2:$F$10000)</f>
        <v>1.7546861354750001</v>
      </c>
    </row>
    <row r="46" spans="1:3" x14ac:dyDescent="0.35">
      <c r="A46" t="s">
        <v>48</v>
      </c>
      <c r="B46" s="9" t="s">
        <v>250</v>
      </c>
      <c r="C46" s="6">
        <f>SUMIF(Predictions!$A$2:$A$10000,A46,Predictions!$F$2:$F$10000)</f>
        <v>1.7401588258799998</v>
      </c>
    </row>
    <row r="47" spans="1:3" x14ac:dyDescent="0.35">
      <c r="A47" t="s">
        <v>383</v>
      </c>
      <c r="B47" s="9" t="s">
        <v>459</v>
      </c>
      <c r="C47" s="6">
        <f>SUMIF(Predictions!$A$2:$A$10000,A47,Predictions!$F$2:$F$10000)</f>
        <v>1.7085971898416001</v>
      </c>
    </row>
    <row r="48" spans="1:3" x14ac:dyDescent="0.35">
      <c r="A48" t="s">
        <v>75</v>
      </c>
      <c r="B48" s="9" t="s">
        <v>249</v>
      </c>
      <c r="C48" s="6">
        <f>SUMIF(Predictions!$A$2:$A$10000,A48,Predictions!$F$2:$F$10000)</f>
        <v>1.6664743648510001</v>
      </c>
    </row>
    <row r="49" spans="1:3" x14ac:dyDescent="0.35">
      <c r="A49" t="s">
        <v>77</v>
      </c>
      <c r="B49" s="9" t="s">
        <v>249</v>
      </c>
      <c r="C49" s="6">
        <f>SUMIF(Predictions!$A$2:$A$10000,A49,Predictions!$F$2:$F$10000)</f>
        <v>1.6418025701649999</v>
      </c>
    </row>
    <row r="50" spans="1:3" x14ac:dyDescent="0.35">
      <c r="A50" t="s">
        <v>234</v>
      </c>
      <c r="B50" s="9" t="s">
        <v>244</v>
      </c>
      <c r="C50" s="6">
        <f>SUMIF(Predictions!$A$2:$A$10000,A50,Predictions!$F$2:$F$10000)</f>
        <v>1.58838935320357</v>
      </c>
    </row>
    <row r="51" spans="1:3" x14ac:dyDescent="0.35">
      <c r="A51" t="s">
        <v>74</v>
      </c>
      <c r="B51" s="9" t="s">
        <v>243</v>
      </c>
      <c r="C51" s="6">
        <f>SUMIF(Predictions!$A$2:$A$10000,A51,Predictions!$F$2:$F$10000)</f>
        <v>1.5617797933548452</v>
      </c>
    </row>
    <row r="52" spans="1:3" x14ac:dyDescent="0.35">
      <c r="A52" t="s">
        <v>343</v>
      </c>
      <c r="B52" s="9" t="s">
        <v>457</v>
      </c>
      <c r="C52" s="6">
        <f>SUMIF(Predictions!$A$2:$A$10000,A52,Predictions!$F$2:$F$10000)</f>
        <v>1.5434045630000002</v>
      </c>
    </row>
    <row r="53" spans="1:3" x14ac:dyDescent="0.35">
      <c r="A53" t="s">
        <v>294</v>
      </c>
      <c r="B53" s="9" t="s">
        <v>455</v>
      </c>
      <c r="C53" s="6">
        <f>SUMIF(Predictions!$A$2:$A$10000,A53,Predictions!$F$2:$F$10000)</f>
        <v>1.5264759375330001</v>
      </c>
    </row>
    <row r="54" spans="1:3" x14ac:dyDescent="0.35">
      <c r="A54" t="s">
        <v>423</v>
      </c>
      <c r="B54" s="9" t="s">
        <v>460</v>
      </c>
      <c r="C54" s="6">
        <f>SUMIF(Predictions!$A$2:$A$10000,A54,Predictions!$F$2:$F$10000)</f>
        <v>1.4951548926066101</v>
      </c>
    </row>
    <row r="55" spans="1:3" x14ac:dyDescent="0.35">
      <c r="A55" t="s">
        <v>306</v>
      </c>
      <c r="B55" s="9" t="s">
        <v>249</v>
      </c>
      <c r="C55" s="6">
        <f>SUMIF(Predictions!$A$2:$A$10000,A55,Predictions!$F$2:$F$10000)</f>
        <v>1.4870712168550999</v>
      </c>
    </row>
    <row r="56" spans="1:3" x14ac:dyDescent="0.35">
      <c r="A56" t="s">
        <v>374</v>
      </c>
      <c r="B56" s="9" t="s">
        <v>458</v>
      </c>
      <c r="C56" s="6">
        <f>SUMIF(Predictions!$A$2:$A$10000,A56,Predictions!$F$2:$F$10000)</f>
        <v>1.4444139309999999</v>
      </c>
    </row>
    <row r="57" spans="1:3" x14ac:dyDescent="0.35">
      <c r="A57" t="s">
        <v>305</v>
      </c>
      <c r="B57" s="9" t="s">
        <v>245</v>
      </c>
      <c r="C57" s="6">
        <f>SUMIF(Predictions!$A$2:$A$10000,A57,Predictions!$F$2:$F$10000)</f>
        <v>1.4126083967719998</v>
      </c>
    </row>
    <row r="58" spans="1:3" x14ac:dyDescent="0.35">
      <c r="A58" t="s">
        <v>142</v>
      </c>
      <c r="B58" s="9" t="s">
        <v>252</v>
      </c>
      <c r="C58" s="6">
        <f>SUMIF(Predictions!$A$2:$A$10000,A58,Predictions!$F$2:$F$10000)</f>
        <v>1.4126063405661</v>
      </c>
    </row>
    <row r="59" spans="1:3" x14ac:dyDescent="0.35">
      <c r="A59" t="s">
        <v>175</v>
      </c>
      <c r="B59" s="9" t="s">
        <v>245</v>
      </c>
      <c r="C59" s="6">
        <f>SUMIF(Predictions!$A$2:$A$10000,A59,Predictions!$F$2:$F$10000)</f>
        <v>1.3857895308289001</v>
      </c>
    </row>
    <row r="60" spans="1:3" x14ac:dyDescent="0.35">
      <c r="A60" t="s">
        <v>141</v>
      </c>
      <c r="B60" s="9" t="s">
        <v>252</v>
      </c>
      <c r="C60" s="6">
        <f>SUMIF(Predictions!$A$2:$A$10000,A60,Predictions!$F$2:$F$10000)</f>
        <v>1.3361811752499999</v>
      </c>
    </row>
    <row r="61" spans="1:3" x14ac:dyDescent="0.35">
      <c r="A61" t="s">
        <v>209</v>
      </c>
      <c r="B61" s="9" t="s">
        <v>251</v>
      </c>
      <c r="C61" s="6">
        <f>SUMIF(Predictions!$A$2:$A$10000,A61,Predictions!$F$2:$F$10000)</f>
        <v>1.3141161584999999</v>
      </c>
    </row>
    <row r="62" spans="1:3" x14ac:dyDescent="0.35">
      <c r="A62" t="s">
        <v>369</v>
      </c>
      <c r="B62" s="9" t="s">
        <v>458</v>
      </c>
      <c r="C62" s="6">
        <f>SUMIF(Predictions!$A$2:$A$10000,A62,Predictions!$F$2:$F$10000)</f>
        <v>1.264526648153798</v>
      </c>
    </row>
    <row r="63" spans="1:3" x14ac:dyDescent="0.35">
      <c r="A63" t="s">
        <v>118</v>
      </c>
      <c r="B63" s="9" t="s">
        <v>248</v>
      </c>
      <c r="C63" s="6">
        <f>SUMIF(Predictions!$A$2:$A$10000,A63,Predictions!$F$2:$F$10000)</f>
        <v>1.2311588343466502</v>
      </c>
    </row>
    <row r="64" spans="1:3" x14ac:dyDescent="0.35">
      <c r="A64" t="s">
        <v>535</v>
      </c>
      <c r="B64" s="9" t="s">
        <v>243</v>
      </c>
      <c r="C64" s="6">
        <f>SUMIF(Predictions!$A$2:$A$10000,A64,Predictions!$F$2:$F$10000)</f>
        <v>1.2185843517951001</v>
      </c>
    </row>
    <row r="65" spans="1:3" x14ac:dyDescent="0.35">
      <c r="A65" t="s">
        <v>215</v>
      </c>
      <c r="B65" s="9" t="s">
        <v>244</v>
      </c>
      <c r="C65" s="6">
        <f>SUMIF(Predictions!$A$2:$A$10000,A65,Predictions!$F$2:$F$10000)</f>
        <v>1.2145022280549997</v>
      </c>
    </row>
    <row r="66" spans="1:3" x14ac:dyDescent="0.35">
      <c r="A66" t="s">
        <v>148</v>
      </c>
      <c r="B66" s="9" t="s">
        <v>246</v>
      </c>
      <c r="C66" s="6">
        <f>SUMIF(Predictions!$A$2:$A$10000,A66,Predictions!$F$2:$F$10000)</f>
        <v>1.168487029</v>
      </c>
    </row>
    <row r="67" spans="1:3" x14ac:dyDescent="0.35">
      <c r="A67" t="s">
        <v>301</v>
      </c>
      <c r="B67" s="9" t="s">
        <v>455</v>
      </c>
      <c r="C67" s="6">
        <f>SUMIF(Predictions!$A$2:$A$10000,A67,Predictions!$F$2:$F$10000)</f>
        <v>1.1424873309996602</v>
      </c>
    </row>
    <row r="68" spans="1:3" x14ac:dyDescent="0.35">
      <c r="A68" t="s">
        <v>120</v>
      </c>
      <c r="B68" s="9" t="s">
        <v>248</v>
      </c>
      <c r="C68" s="6">
        <f>SUMIF(Predictions!$A$2:$A$10000,A68,Predictions!$F$2:$F$10000)</f>
        <v>1.1132472950900001</v>
      </c>
    </row>
    <row r="69" spans="1:3" x14ac:dyDescent="0.35">
      <c r="A69" t="s">
        <v>20</v>
      </c>
      <c r="B69" s="9" t="s">
        <v>247</v>
      </c>
      <c r="C69" s="6">
        <f>SUMIF(Predictions!$A$2:$A$10000,A69,Predictions!$F$2:$F$10000)</f>
        <v>1.0803037232500001</v>
      </c>
    </row>
    <row r="70" spans="1:3" x14ac:dyDescent="0.35">
      <c r="A70" t="s">
        <v>116</v>
      </c>
      <c r="B70" s="9" t="s">
        <v>248</v>
      </c>
      <c r="C70" s="6">
        <f>SUMIF(Predictions!$A$2:$A$10000,A70,Predictions!$F$2:$F$10000)</f>
        <v>1.0794216201519</v>
      </c>
    </row>
    <row r="71" spans="1:3" x14ac:dyDescent="0.35">
      <c r="A71" t="s">
        <v>135</v>
      </c>
      <c r="B71" s="9" t="s">
        <v>252</v>
      </c>
      <c r="C71" s="6">
        <f>SUMIF(Predictions!$A$2:$A$10000,A71,Predictions!$F$2:$F$10000)</f>
        <v>1.0673089957869999</v>
      </c>
    </row>
    <row r="72" spans="1:3" x14ac:dyDescent="0.35">
      <c r="A72" t="s">
        <v>166</v>
      </c>
      <c r="B72" s="9" t="s">
        <v>246</v>
      </c>
      <c r="C72" s="6">
        <f>SUMIF(Predictions!$A$2:$A$10000,A72,Predictions!$F$2:$F$10000)</f>
        <v>1.06154283490165</v>
      </c>
    </row>
    <row r="73" spans="1:3" x14ac:dyDescent="0.35">
      <c r="A73" t="s">
        <v>160</v>
      </c>
      <c r="B73" s="9" t="s">
        <v>246</v>
      </c>
      <c r="C73" s="6">
        <f>SUMIF(Predictions!$A$2:$A$10000,A73,Predictions!$F$2:$F$10000)</f>
        <v>1.0530556372006881</v>
      </c>
    </row>
    <row r="74" spans="1:3" x14ac:dyDescent="0.35">
      <c r="A74" t="s">
        <v>127</v>
      </c>
      <c r="B74" s="9" t="s">
        <v>252</v>
      </c>
      <c r="C74" s="6">
        <f>SUMIF(Predictions!$A$2:$A$10000,A74,Predictions!$F$2:$F$10000)</f>
        <v>1.0346205851999999</v>
      </c>
    </row>
    <row r="75" spans="1:3" x14ac:dyDescent="0.35">
      <c r="A75" t="s">
        <v>108</v>
      </c>
      <c r="B75" s="9" t="s">
        <v>248</v>
      </c>
      <c r="C75" s="6">
        <f>SUMIF(Predictions!$A$2:$A$10000,A75,Predictions!$F$2:$F$10000)</f>
        <v>0.99918745531999997</v>
      </c>
    </row>
    <row r="76" spans="1:3" x14ac:dyDescent="0.35">
      <c r="A76" t="s">
        <v>81</v>
      </c>
      <c r="B76" s="9" t="s">
        <v>249</v>
      </c>
      <c r="C76" s="6">
        <f>SUMIF(Predictions!$A$2:$A$10000,A76,Predictions!$F$2:$F$10000)</f>
        <v>0.96700453079372006</v>
      </c>
    </row>
    <row r="77" spans="1:3" x14ac:dyDescent="0.35">
      <c r="A77" t="s">
        <v>206</v>
      </c>
      <c r="B77" s="9" t="s">
        <v>251</v>
      </c>
      <c r="C77" s="6">
        <f>SUMIF(Predictions!$A$2:$A$10000,A77,Predictions!$F$2:$F$10000)</f>
        <v>0.96566828869999999</v>
      </c>
    </row>
    <row r="78" spans="1:3" x14ac:dyDescent="0.35">
      <c r="A78" t="s">
        <v>349</v>
      </c>
      <c r="B78" s="9" t="s">
        <v>457</v>
      </c>
      <c r="C78" s="6">
        <f>SUMIF(Predictions!$A$2:$A$10000,A78,Predictions!$F$2:$F$10000)</f>
        <v>0.93549364172437999</v>
      </c>
    </row>
    <row r="79" spans="1:3" x14ac:dyDescent="0.35">
      <c r="A79" t="s">
        <v>475</v>
      </c>
      <c r="B79" s="9" t="s">
        <v>459</v>
      </c>
      <c r="C79" s="6">
        <f>SUMIF(Predictions!$A$2:$A$10000,A79,Predictions!$F$2:$F$10000)</f>
        <v>0.8992966787979999</v>
      </c>
    </row>
    <row r="80" spans="1:3" x14ac:dyDescent="0.35">
      <c r="A80" t="s">
        <v>92</v>
      </c>
      <c r="B80" s="9" t="s">
        <v>249</v>
      </c>
      <c r="C80" s="6">
        <f>SUMIF(Predictions!$A$2:$A$10000,A80,Predictions!$F$2:$F$10000)</f>
        <v>0.88975710044800005</v>
      </c>
    </row>
    <row r="81" spans="1:3" x14ac:dyDescent="0.35">
      <c r="A81" t="s">
        <v>372</v>
      </c>
      <c r="B81" s="9" t="s">
        <v>458</v>
      </c>
      <c r="C81" s="6">
        <f>SUMIF(Predictions!$A$2:$A$10000,A81,Predictions!$F$2:$F$10000)</f>
        <v>0.86111034139799991</v>
      </c>
    </row>
    <row r="82" spans="1:3" x14ac:dyDescent="0.35">
      <c r="A82" t="s">
        <v>15</v>
      </c>
      <c r="B82" s="9" t="s">
        <v>247</v>
      </c>
      <c r="C82" s="6">
        <f>SUMIF(Predictions!$A$2:$A$10000,A82,Predictions!$F$2:$F$10000)</f>
        <v>0.8516093950000001</v>
      </c>
    </row>
    <row r="83" spans="1:3" x14ac:dyDescent="0.35">
      <c r="A83" t="s">
        <v>6</v>
      </c>
      <c r="B83" s="9" t="s">
        <v>247</v>
      </c>
      <c r="C83" s="6">
        <f>SUMIF(Predictions!$A$2:$A$10000,A83,Predictions!$F$2:$F$10000)</f>
        <v>0.84749353324139198</v>
      </c>
    </row>
    <row r="84" spans="1:3" x14ac:dyDescent="0.35">
      <c r="A84" t="s">
        <v>137</v>
      </c>
      <c r="B84" s="9" t="s">
        <v>252</v>
      </c>
      <c r="C84" s="6">
        <f>SUMIF(Predictions!$A$2:$A$10000,A84,Predictions!$F$2:$F$10000)</f>
        <v>0.8333965620599999</v>
      </c>
    </row>
    <row r="85" spans="1:3" x14ac:dyDescent="0.35">
      <c r="A85" t="s">
        <v>149</v>
      </c>
      <c r="B85" s="9" t="s">
        <v>246</v>
      </c>
      <c r="C85" s="6">
        <f>SUMIF(Predictions!$A$2:$A$10000,A85,Predictions!$F$2:$F$10000)</f>
        <v>0.82401470609164695</v>
      </c>
    </row>
    <row r="86" spans="1:3" x14ac:dyDescent="0.35">
      <c r="A86" t="s">
        <v>140</v>
      </c>
      <c r="B86" s="9" t="s">
        <v>252</v>
      </c>
      <c r="C86" s="6">
        <f>SUMIF(Predictions!$A$2:$A$10000,A86,Predictions!$F$2:$F$10000)</f>
        <v>0.81920492109999998</v>
      </c>
    </row>
    <row r="87" spans="1:3" x14ac:dyDescent="0.35">
      <c r="A87" t="s">
        <v>47</v>
      </c>
      <c r="B87" s="9" t="s">
        <v>250</v>
      </c>
      <c r="C87" s="6">
        <f>SUMIF(Predictions!$A$2:$A$10000,A87,Predictions!$F$2:$F$10000)</f>
        <v>0.81837689526199997</v>
      </c>
    </row>
    <row r="88" spans="1:3" x14ac:dyDescent="0.35">
      <c r="A88" t="s">
        <v>71</v>
      </c>
      <c r="B88" s="9" t="s">
        <v>243</v>
      </c>
      <c r="C88" s="6">
        <f>SUMIF(Predictions!$A$2:$A$10000,A88,Predictions!$F$2:$F$10000)</f>
        <v>0.81077259369999999</v>
      </c>
    </row>
    <row r="89" spans="1:3" x14ac:dyDescent="0.35">
      <c r="A89" t="s">
        <v>379</v>
      </c>
      <c r="B89" s="9" t="s">
        <v>458</v>
      </c>
      <c r="C89" s="6">
        <f>SUMIF(Predictions!$A$2:$A$10000,A89,Predictions!$F$2:$F$10000)</f>
        <v>0.80505795568658989</v>
      </c>
    </row>
    <row r="90" spans="1:3" x14ac:dyDescent="0.35">
      <c r="A90" t="s">
        <v>123</v>
      </c>
      <c r="B90" s="9" t="s">
        <v>252</v>
      </c>
      <c r="C90" s="6">
        <f>SUMIF(Predictions!$A$2:$A$10000,A90,Predictions!$F$2:$F$10000)</f>
        <v>0.80131453705</v>
      </c>
    </row>
    <row r="91" spans="1:3" x14ac:dyDescent="0.35">
      <c r="A91" t="s">
        <v>338</v>
      </c>
      <c r="B91" s="9" t="s">
        <v>457</v>
      </c>
      <c r="C91" s="6">
        <f>SUMIF(Predictions!$A$2:$A$10000,A91,Predictions!$F$2:$F$10000)</f>
        <v>0.7797943744389999</v>
      </c>
    </row>
    <row r="92" spans="1:3" x14ac:dyDescent="0.35">
      <c r="A92" t="s">
        <v>549</v>
      </c>
      <c r="B92" s="9" t="s">
        <v>455</v>
      </c>
      <c r="C92" s="6">
        <f>SUMIF(Predictions!$A$2:$A$10000,A92,Predictions!$F$2:$F$10000)</f>
        <v>0.77761884000000003</v>
      </c>
    </row>
    <row r="93" spans="1:3" x14ac:dyDescent="0.35">
      <c r="A93" t="s">
        <v>334</v>
      </c>
      <c r="B93" s="9" t="s">
        <v>246</v>
      </c>
      <c r="C93" s="6">
        <f>SUMIF(Predictions!$A$2:$A$10000,A93,Predictions!$F$2:$F$10000)</f>
        <v>0.77528238367054492</v>
      </c>
    </row>
    <row r="94" spans="1:3" x14ac:dyDescent="0.35">
      <c r="A94" t="s">
        <v>317</v>
      </c>
      <c r="B94" s="9" t="s">
        <v>456</v>
      </c>
      <c r="C94" s="6">
        <f>SUMIF(Predictions!$A$2:$A$10000,A94,Predictions!$F$2:$F$10000)</f>
        <v>0.7669038156400001</v>
      </c>
    </row>
    <row r="95" spans="1:3" x14ac:dyDescent="0.35">
      <c r="A95" t="s">
        <v>309</v>
      </c>
      <c r="B95" s="9" t="s">
        <v>456</v>
      </c>
      <c r="C95" s="6">
        <f>SUMIF(Predictions!$A$2:$A$10000,A95,Predictions!$F$2:$F$10000)</f>
        <v>0.74797946520161807</v>
      </c>
    </row>
    <row r="96" spans="1:3" x14ac:dyDescent="0.35">
      <c r="A96" t="s">
        <v>313</v>
      </c>
      <c r="B96" s="9" t="s">
        <v>456</v>
      </c>
      <c r="C96" s="6">
        <f>SUMIF(Predictions!$A$2:$A$10000,A96,Predictions!$F$2:$F$10000)</f>
        <v>0.74539582681399996</v>
      </c>
    </row>
    <row r="97" spans="1:3" x14ac:dyDescent="0.35">
      <c r="A97" t="s">
        <v>189</v>
      </c>
      <c r="B97" s="9" t="s">
        <v>245</v>
      </c>
      <c r="C97" s="6">
        <f>SUMIF(Predictions!$A$2:$A$10000,A97,Predictions!$F$2:$F$10000)</f>
        <v>0.72268637974600014</v>
      </c>
    </row>
    <row r="98" spans="1:3" x14ac:dyDescent="0.35">
      <c r="A98" t="s">
        <v>189</v>
      </c>
      <c r="B98" s="9" t="s">
        <v>461</v>
      </c>
      <c r="C98" s="6">
        <f>SUMIF(Predictions!$A$2:$A$10000,A98,Predictions!$F$2:$F$10000)</f>
        <v>0.72268637974600014</v>
      </c>
    </row>
    <row r="99" spans="1:3" x14ac:dyDescent="0.35">
      <c r="A99" t="s">
        <v>452</v>
      </c>
      <c r="B99" s="9" t="s">
        <v>461</v>
      </c>
      <c r="C99" s="6">
        <f>SUMIF(Predictions!$A$2:$A$10000,A99,Predictions!$F$2:$F$10000)</f>
        <v>0.70936100607700003</v>
      </c>
    </row>
    <row r="100" spans="1:3" x14ac:dyDescent="0.35">
      <c r="A100" t="s">
        <v>481</v>
      </c>
      <c r="B100" s="9" t="s">
        <v>461</v>
      </c>
      <c r="C100" s="6">
        <f>SUMIF(Predictions!$A$2:$A$10000,A100,Predictions!$F$2:$F$10000)</f>
        <v>0.70564971364999995</v>
      </c>
    </row>
    <row r="101" spans="1:3" x14ac:dyDescent="0.35">
      <c r="A101" t="s">
        <v>8</v>
      </c>
      <c r="B101" s="9" t="s">
        <v>247</v>
      </c>
      <c r="C101" s="6">
        <f>SUMIF(Predictions!$A$2:$A$10000,A101,Predictions!$F$2:$F$10000)</f>
        <v>0.68318246800000004</v>
      </c>
    </row>
    <row r="102" spans="1:3" x14ac:dyDescent="0.35">
      <c r="A102" t="s">
        <v>96</v>
      </c>
      <c r="B102" s="9" t="s">
        <v>249</v>
      </c>
      <c r="C102" s="6">
        <f>SUMIF(Predictions!$A$2:$A$10000,A102,Predictions!$F$2:$F$10000)</f>
        <v>0.67565006231999991</v>
      </c>
    </row>
    <row r="103" spans="1:3" x14ac:dyDescent="0.35">
      <c r="A103" t="s">
        <v>373</v>
      </c>
      <c r="B103" s="9" t="s">
        <v>458</v>
      </c>
      <c r="C103" s="6">
        <f>SUMIF(Predictions!$A$2:$A$10000,A103,Predictions!$F$2:$F$10000)</f>
        <v>0.6678209088</v>
      </c>
    </row>
    <row r="104" spans="1:3" x14ac:dyDescent="0.35">
      <c r="A104" t="s">
        <v>76</v>
      </c>
      <c r="B104" s="9" t="s">
        <v>249</v>
      </c>
      <c r="C104" s="6">
        <f>SUMIF(Predictions!$A$2:$A$10000,A104,Predictions!$F$2:$F$10000)</f>
        <v>0.65591420309399995</v>
      </c>
    </row>
    <row r="105" spans="1:3" x14ac:dyDescent="0.35">
      <c r="A105" t="s">
        <v>363</v>
      </c>
      <c r="B105" s="9" t="s">
        <v>458</v>
      </c>
      <c r="C105" s="6">
        <f>SUMIF(Predictions!$A$2:$A$10000,A105,Predictions!$F$2:$F$10000)</f>
        <v>0.61877349203269993</v>
      </c>
    </row>
    <row r="106" spans="1:3" x14ac:dyDescent="0.35">
      <c r="A106" t="s">
        <v>66</v>
      </c>
      <c r="B106" s="9" t="s">
        <v>243</v>
      </c>
      <c r="C106" s="6">
        <f>SUMIF(Predictions!$A$2:$A$10000,A106,Predictions!$F$2:$F$10000)</f>
        <v>0.61258256365399999</v>
      </c>
    </row>
    <row r="107" spans="1:3" x14ac:dyDescent="0.35">
      <c r="A107" t="s">
        <v>288</v>
      </c>
      <c r="B107" s="9" t="s">
        <v>455</v>
      </c>
      <c r="C107" s="6">
        <f>SUMIF(Predictions!$A$2:$A$10000,A107,Predictions!$F$2:$F$10000)</f>
        <v>0.59010791992230305</v>
      </c>
    </row>
    <row r="108" spans="1:3" x14ac:dyDescent="0.35">
      <c r="A108" t="s">
        <v>170</v>
      </c>
      <c r="B108" s="9" t="s">
        <v>245</v>
      </c>
      <c r="C108" s="6">
        <f>SUMIF(Predictions!$A$2:$A$10000,A108,Predictions!$F$2:$F$10000)</f>
        <v>0.58020127278940004</v>
      </c>
    </row>
    <row r="109" spans="1:3" x14ac:dyDescent="0.35">
      <c r="A109" t="s">
        <v>196</v>
      </c>
      <c r="B109" s="9" t="s">
        <v>251</v>
      </c>
      <c r="C109" s="6">
        <f>SUMIF(Predictions!$A$2:$A$10000,A109,Predictions!$F$2:$F$10000)</f>
        <v>0.56287389902799989</v>
      </c>
    </row>
    <row r="110" spans="1:3" x14ac:dyDescent="0.35">
      <c r="A110" t="s">
        <v>24</v>
      </c>
      <c r="B110" s="9" t="s">
        <v>247</v>
      </c>
      <c r="C110" s="6">
        <f>SUMIF(Predictions!$A$2:$A$10000,A110,Predictions!$F$2:$F$10000)</f>
        <v>0.54713533199000008</v>
      </c>
    </row>
    <row r="111" spans="1:3" x14ac:dyDescent="0.35">
      <c r="A111" t="s">
        <v>195</v>
      </c>
      <c r="B111" s="9" t="s">
        <v>251</v>
      </c>
      <c r="C111" s="6">
        <f>SUMIF(Predictions!$A$2:$A$10000,A111,Predictions!$F$2:$F$10000)</f>
        <v>0.54156918647874996</v>
      </c>
    </row>
    <row r="112" spans="1:3" x14ac:dyDescent="0.35">
      <c r="A112" t="s">
        <v>359</v>
      </c>
      <c r="B112" s="9" t="s">
        <v>457</v>
      </c>
      <c r="C112" s="6">
        <f>SUMIF(Predictions!$A$2:$A$10000,A112,Predictions!$F$2:$F$10000)</f>
        <v>0.52659952139999999</v>
      </c>
    </row>
    <row r="113" spans="1:3" x14ac:dyDescent="0.35">
      <c r="A113" t="s">
        <v>473</v>
      </c>
      <c r="B113" s="9" t="s">
        <v>456</v>
      </c>
      <c r="C113" s="6">
        <f>SUMIF(Predictions!$A$2:$A$10000,A113,Predictions!$F$2:$F$10000)</f>
        <v>0.52277509412019996</v>
      </c>
    </row>
    <row r="114" spans="1:3" x14ac:dyDescent="0.35">
      <c r="A114" t="s">
        <v>97</v>
      </c>
      <c r="B114" s="9" t="s">
        <v>249</v>
      </c>
      <c r="C114" s="6">
        <f>SUMIF(Predictions!$A$2:$A$10000,A114,Predictions!$F$2:$F$10000)</f>
        <v>0.51449349600000005</v>
      </c>
    </row>
    <row r="115" spans="1:3" x14ac:dyDescent="0.35">
      <c r="A115" t="s">
        <v>222</v>
      </c>
      <c r="B115" s="9" t="s">
        <v>244</v>
      </c>
      <c r="C115" s="6">
        <f>SUMIF(Predictions!$A$2:$A$10000,A115,Predictions!$F$2:$F$10000)</f>
        <v>0.50622238677590004</v>
      </c>
    </row>
    <row r="116" spans="1:3" x14ac:dyDescent="0.35">
      <c r="A116" t="s">
        <v>129</v>
      </c>
      <c r="B116" s="9" t="s">
        <v>252</v>
      </c>
      <c r="C116" s="6">
        <f>SUMIF(Predictions!$A$2:$A$10000,A116,Predictions!$F$2:$F$10000)</f>
        <v>0.49695129026000001</v>
      </c>
    </row>
    <row r="117" spans="1:3" x14ac:dyDescent="0.35">
      <c r="A117" t="s">
        <v>28</v>
      </c>
      <c r="B117" s="9" t="s">
        <v>247</v>
      </c>
      <c r="C117" s="6">
        <f>SUMIF(Predictions!$A$2:$A$10000,A117,Predictions!$F$2:$F$10000)</f>
        <v>0.46282122669850001</v>
      </c>
    </row>
    <row r="118" spans="1:3" x14ac:dyDescent="0.35">
      <c r="A118" t="s">
        <v>178</v>
      </c>
      <c r="B118" s="9" t="s">
        <v>245</v>
      </c>
      <c r="C118" s="6">
        <f>SUMIF(Predictions!$A$2:$A$10000,A118,Predictions!$F$2:$F$10000)</f>
        <v>0.46018131121900002</v>
      </c>
    </row>
    <row r="119" spans="1:3" x14ac:dyDescent="0.35">
      <c r="A119" t="s">
        <v>131</v>
      </c>
      <c r="B119" s="9" t="s">
        <v>252</v>
      </c>
      <c r="C119" s="6">
        <f>SUMIF(Predictions!$A$2:$A$10000,A119,Predictions!$F$2:$F$10000)</f>
        <v>0.45519154256469996</v>
      </c>
    </row>
    <row r="120" spans="1:3" x14ac:dyDescent="0.35">
      <c r="A120" t="s">
        <v>69</v>
      </c>
      <c r="B120" s="9" t="s">
        <v>243</v>
      </c>
      <c r="C120" s="6">
        <f>SUMIF(Predictions!$A$2:$A$10000,A120,Predictions!$F$2:$F$10000)</f>
        <v>0.44952848837850901</v>
      </c>
    </row>
    <row r="121" spans="1:3" x14ac:dyDescent="0.35">
      <c r="A121" t="s">
        <v>25</v>
      </c>
      <c r="B121" s="9" t="s">
        <v>247</v>
      </c>
      <c r="C121" s="6">
        <f>SUMIF(Predictions!$A$2:$A$10000,A121,Predictions!$F$2:$F$10000)</f>
        <v>0.44352352454800004</v>
      </c>
    </row>
    <row r="122" spans="1:3" x14ac:dyDescent="0.35">
      <c r="A122" t="s">
        <v>176</v>
      </c>
      <c r="B122" s="9" t="s">
        <v>245</v>
      </c>
      <c r="C122" s="6">
        <f>SUMIF(Predictions!$A$2:$A$10000,A122,Predictions!$F$2:$F$10000)</f>
        <v>0.44317663467748003</v>
      </c>
    </row>
    <row r="123" spans="1:3" x14ac:dyDescent="0.35">
      <c r="A123" t="s">
        <v>7</v>
      </c>
      <c r="B123" s="9" t="s">
        <v>247</v>
      </c>
      <c r="C123" s="6">
        <f>SUMIF(Predictions!$A$2:$A$10000,A123,Predictions!$F$2:$F$10000)</f>
        <v>0.42913942087999996</v>
      </c>
    </row>
    <row r="124" spans="1:3" x14ac:dyDescent="0.35">
      <c r="A124" t="s">
        <v>94</v>
      </c>
      <c r="B124" s="9" t="s">
        <v>249</v>
      </c>
      <c r="C124" s="6">
        <f>SUMIF(Predictions!$A$2:$A$10000,A124,Predictions!$F$2:$F$10000)</f>
        <v>0.42896842578299998</v>
      </c>
    </row>
    <row r="125" spans="1:3" x14ac:dyDescent="0.35">
      <c r="A125" t="s">
        <v>60</v>
      </c>
      <c r="B125" s="9" t="s">
        <v>243</v>
      </c>
      <c r="C125" s="6">
        <f>SUMIF(Predictions!$A$2:$A$10000,A125,Predictions!$F$2:$F$10000)</f>
        <v>0.42368396000000003</v>
      </c>
    </row>
    <row r="126" spans="1:3" x14ac:dyDescent="0.35">
      <c r="A126" t="s">
        <v>282</v>
      </c>
      <c r="B126" s="9" t="s">
        <v>455</v>
      </c>
      <c r="C126" s="6">
        <f>SUMIF(Predictions!$A$2:$A$10000,A126,Predictions!$F$2:$F$10000)</f>
        <v>0.41828168879450001</v>
      </c>
    </row>
    <row r="127" spans="1:3" x14ac:dyDescent="0.35">
      <c r="A127" t="s">
        <v>361</v>
      </c>
      <c r="B127" s="9" t="s">
        <v>458</v>
      </c>
      <c r="C127" s="6">
        <f>SUMIF(Predictions!$A$2:$A$10000,A127,Predictions!$F$2:$F$10000)</f>
        <v>0.40747950541729999</v>
      </c>
    </row>
    <row r="128" spans="1:3" x14ac:dyDescent="0.35">
      <c r="A128" t="s">
        <v>291</v>
      </c>
      <c r="B128" s="9" t="s">
        <v>455</v>
      </c>
      <c r="C128" s="6">
        <f>SUMIF(Predictions!$A$2:$A$10000,A128,Predictions!$F$2:$F$10000)</f>
        <v>0.40629268338084801</v>
      </c>
    </row>
    <row r="129" spans="1:3" x14ac:dyDescent="0.35">
      <c r="A129" t="s">
        <v>14</v>
      </c>
      <c r="B129" s="9" t="s">
        <v>247</v>
      </c>
      <c r="C129" s="6">
        <f>SUMIF(Predictions!$A$2:$A$10000,A129,Predictions!$F$2:$F$10000)</f>
        <v>0.40117951709379995</v>
      </c>
    </row>
    <row r="130" spans="1:3" x14ac:dyDescent="0.35">
      <c r="A130" t="s">
        <v>276</v>
      </c>
      <c r="B130" s="9" t="s">
        <v>454</v>
      </c>
      <c r="C130" s="6">
        <f>SUMIF(Predictions!$A$2:$A$10000,A130,Predictions!$F$2:$F$10000)</f>
        <v>0.39601090082976986</v>
      </c>
    </row>
    <row r="131" spans="1:3" x14ac:dyDescent="0.35">
      <c r="A131" t="s">
        <v>9</v>
      </c>
      <c r="B131" s="9" t="s">
        <v>247</v>
      </c>
      <c r="C131" s="6">
        <f>SUMIF(Predictions!$A$2:$A$10000,A131,Predictions!$F$2:$F$10000)</f>
        <v>0.39363336321000003</v>
      </c>
    </row>
    <row r="132" spans="1:3" x14ac:dyDescent="0.35">
      <c r="A132" t="s">
        <v>104</v>
      </c>
      <c r="B132" s="9" t="s">
        <v>248</v>
      </c>
      <c r="C132" s="6">
        <f>SUMIF(Predictions!$A$2:$A$10000,A132,Predictions!$F$2:$F$10000)</f>
        <v>0.39329427012759</v>
      </c>
    </row>
    <row r="133" spans="1:3" x14ac:dyDescent="0.35">
      <c r="A133" t="s">
        <v>389</v>
      </c>
      <c r="B133" s="9" t="s">
        <v>459</v>
      </c>
      <c r="C133" s="6">
        <f>SUMIF(Predictions!$A$2:$A$10000,A133,Predictions!$F$2:$F$10000)</f>
        <v>0.38980760762</v>
      </c>
    </row>
    <row r="134" spans="1:3" x14ac:dyDescent="0.35">
      <c r="A134" t="s">
        <v>353</v>
      </c>
      <c r="B134" s="9" t="s">
        <v>457</v>
      </c>
      <c r="C134" s="6">
        <f>SUMIF(Predictions!$A$2:$A$10000,A134,Predictions!$F$2:$F$10000)</f>
        <v>0.38771890265800002</v>
      </c>
    </row>
    <row r="135" spans="1:3" x14ac:dyDescent="0.35">
      <c r="A135" t="s">
        <v>61</v>
      </c>
      <c r="B135" s="9" t="s">
        <v>243</v>
      </c>
      <c r="C135" s="6">
        <f>SUMIF(Predictions!$A$2:$A$10000,A135,Predictions!$F$2:$F$10000)</f>
        <v>0.386548889221</v>
      </c>
    </row>
    <row r="136" spans="1:3" x14ac:dyDescent="0.35">
      <c r="A136" t="s">
        <v>211</v>
      </c>
      <c r="B136" s="9" t="s">
        <v>251</v>
      </c>
      <c r="C136" s="6">
        <f>SUMIF(Predictions!$A$2:$A$10000,A136,Predictions!$F$2:$F$10000)</f>
        <v>0.38452436161000003</v>
      </c>
    </row>
    <row r="137" spans="1:3" x14ac:dyDescent="0.35">
      <c r="A137" t="s">
        <v>225</v>
      </c>
      <c r="B137" s="9" t="s">
        <v>244</v>
      </c>
      <c r="C137" s="6">
        <f>SUMIF(Predictions!$A$2:$A$10000,A137,Predictions!$F$2:$F$10000)</f>
        <v>0.38311128173199999</v>
      </c>
    </row>
    <row r="138" spans="1:3" x14ac:dyDescent="0.35">
      <c r="A138" t="s">
        <v>416</v>
      </c>
      <c r="B138" s="9" t="s">
        <v>460</v>
      </c>
      <c r="C138" s="6">
        <f>SUMIF(Predictions!$A$2:$A$10000,A138,Predictions!$F$2:$F$10000)</f>
        <v>0.37902759013846998</v>
      </c>
    </row>
    <row r="139" spans="1:3" x14ac:dyDescent="0.35">
      <c r="A139" t="s">
        <v>173</v>
      </c>
      <c r="B139" s="9" t="s">
        <v>245</v>
      </c>
      <c r="C139" s="6">
        <f>SUMIF(Predictions!$A$2:$A$10000,A139,Predictions!$F$2:$F$10000)</f>
        <v>0.37559936431320001</v>
      </c>
    </row>
    <row r="140" spans="1:3" x14ac:dyDescent="0.35">
      <c r="A140" t="s">
        <v>380</v>
      </c>
      <c r="B140" s="9" t="s">
        <v>458</v>
      </c>
      <c r="C140" s="6">
        <f>SUMIF(Predictions!$A$2:$A$10000,A140,Predictions!$F$2:$F$10000)</f>
        <v>0.37344596863999996</v>
      </c>
    </row>
    <row r="141" spans="1:3" x14ac:dyDescent="0.35">
      <c r="A141" t="s">
        <v>210</v>
      </c>
      <c r="B141" s="9" t="s">
        <v>251</v>
      </c>
      <c r="C141" s="6">
        <f>SUMIF(Predictions!$A$2:$A$10000,A141,Predictions!$F$2:$F$10000)</f>
        <v>0.37127294650529996</v>
      </c>
    </row>
    <row r="142" spans="1:3" x14ac:dyDescent="0.35">
      <c r="A142" t="s">
        <v>228</v>
      </c>
      <c r="B142" s="9" t="s">
        <v>244</v>
      </c>
      <c r="C142" s="6">
        <f>SUMIF(Predictions!$A$2:$A$10000,A142,Predictions!$F$2:$F$10000)</f>
        <v>0.37088604151526805</v>
      </c>
    </row>
    <row r="143" spans="1:3" x14ac:dyDescent="0.35">
      <c r="A143" t="s">
        <v>130</v>
      </c>
      <c r="B143" s="9" t="s">
        <v>252</v>
      </c>
      <c r="C143" s="6">
        <f>SUMIF(Predictions!$A$2:$A$10000,A143,Predictions!$F$2:$F$10000)</f>
        <v>0.36603549632999999</v>
      </c>
    </row>
    <row r="144" spans="1:3" x14ac:dyDescent="0.35">
      <c r="A144" t="s">
        <v>194</v>
      </c>
      <c r="B144" s="9" t="s">
        <v>251</v>
      </c>
      <c r="C144" s="6">
        <f>SUMIF(Predictions!$A$2:$A$10000,A144,Predictions!$F$2:$F$10000)</f>
        <v>0.35763358212200003</v>
      </c>
    </row>
    <row r="145" spans="1:3" x14ac:dyDescent="0.35">
      <c r="A145" t="s">
        <v>150</v>
      </c>
      <c r="B145" s="9" t="s">
        <v>246</v>
      </c>
      <c r="C145" s="6">
        <f>SUMIF(Predictions!$A$2:$A$10000,A145,Predictions!$F$2:$F$10000)</f>
        <v>0.32787585477909997</v>
      </c>
    </row>
    <row r="146" spans="1:3" x14ac:dyDescent="0.35">
      <c r="A146" t="s">
        <v>378</v>
      </c>
      <c r="B146" s="9" t="s">
        <v>458</v>
      </c>
      <c r="C146" s="6">
        <f>SUMIF(Predictions!$A$2:$A$10000,A146,Predictions!$F$2:$F$10000)</f>
        <v>0.31925622565</v>
      </c>
    </row>
    <row r="147" spans="1:3" x14ac:dyDescent="0.35">
      <c r="A147" t="s">
        <v>386</v>
      </c>
      <c r="B147" s="9" t="s">
        <v>459</v>
      </c>
      <c r="C147" s="6">
        <f>SUMIF(Predictions!$A$2:$A$10000,A147,Predictions!$F$2:$F$10000)</f>
        <v>0.31898374908019994</v>
      </c>
    </row>
    <row r="148" spans="1:3" x14ac:dyDescent="0.35">
      <c r="A148" t="s">
        <v>465</v>
      </c>
      <c r="B148" s="9" t="s">
        <v>457</v>
      </c>
      <c r="C148" s="6">
        <f>SUMIF(Predictions!$A$2:$A$10000,A148,Predictions!$F$2:$F$10000)</f>
        <v>0.29882554510403003</v>
      </c>
    </row>
    <row r="149" spans="1:3" x14ac:dyDescent="0.35">
      <c r="A149" t="s">
        <v>216</v>
      </c>
      <c r="B149" s="9" t="s">
        <v>244</v>
      </c>
      <c r="C149" s="6">
        <f>SUMIF(Predictions!$A$2:$A$10000,A149,Predictions!$F$2:$F$10000)</f>
        <v>0.29113204888008004</v>
      </c>
    </row>
    <row r="150" spans="1:3" x14ac:dyDescent="0.35">
      <c r="A150" t="s">
        <v>153</v>
      </c>
      <c r="B150" s="9" t="s">
        <v>246</v>
      </c>
      <c r="C150" s="6">
        <f>SUMIF(Predictions!$A$2:$A$10000,A150,Predictions!$F$2:$F$10000)</f>
        <v>0.283273676355</v>
      </c>
    </row>
    <row r="151" spans="1:3" x14ac:dyDescent="0.35">
      <c r="A151" t="s">
        <v>281</v>
      </c>
      <c r="B151" s="9" t="s">
        <v>455</v>
      </c>
      <c r="C151" s="6">
        <f>SUMIF(Predictions!$A$2:$A$10000,A151,Predictions!$F$2:$F$10000)</f>
        <v>0.2803485482668</v>
      </c>
    </row>
    <row r="152" spans="1:3" x14ac:dyDescent="0.35">
      <c r="A152" t="s">
        <v>449</v>
      </c>
      <c r="B152" s="9" t="s">
        <v>461</v>
      </c>
      <c r="C152" s="6">
        <f>SUMIF(Predictions!$A$2:$A$10000,A152,Predictions!$F$2:$F$10000)</f>
        <v>0.27866153607799998</v>
      </c>
    </row>
    <row r="153" spans="1:3" x14ac:dyDescent="0.35">
      <c r="A153" t="s">
        <v>392</v>
      </c>
      <c r="B153" s="9" t="s">
        <v>459</v>
      </c>
      <c r="C153" s="6">
        <f>SUMIF(Predictions!$A$2:$A$10000,A153,Predictions!$F$2:$F$10000)</f>
        <v>0.26779748678089998</v>
      </c>
    </row>
    <row r="154" spans="1:3" x14ac:dyDescent="0.35">
      <c r="A154" t="s">
        <v>132</v>
      </c>
      <c r="B154" s="9" t="s">
        <v>252</v>
      </c>
      <c r="C154" s="6">
        <f>SUMIF(Predictions!$A$2:$A$10000,A154,Predictions!$F$2:$F$10000)</f>
        <v>0.26573338140000002</v>
      </c>
    </row>
    <row r="155" spans="1:3" x14ac:dyDescent="0.35">
      <c r="A155" t="s">
        <v>19</v>
      </c>
      <c r="B155" s="9" t="s">
        <v>247</v>
      </c>
      <c r="C155" s="6">
        <f>SUMIF(Predictions!$A$2:$A$10000,A155,Predictions!$F$2:$F$10000)</f>
        <v>0.26509683875500001</v>
      </c>
    </row>
    <row r="156" spans="1:3" x14ac:dyDescent="0.35">
      <c r="A156" t="s">
        <v>205</v>
      </c>
      <c r="B156" s="9" t="s">
        <v>251</v>
      </c>
      <c r="C156" s="6">
        <f>SUMIF(Predictions!$A$2:$A$10000,A156,Predictions!$F$2:$F$10000)</f>
        <v>0.25386328083990001</v>
      </c>
    </row>
    <row r="157" spans="1:3" x14ac:dyDescent="0.35">
      <c r="A157" t="s">
        <v>352</v>
      </c>
      <c r="B157" s="9" t="s">
        <v>457</v>
      </c>
      <c r="C157" s="6">
        <f>SUMIF(Predictions!$A$2:$A$10000,A157,Predictions!$F$2:$F$10000)</f>
        <v>0.25040124455946</v>
      </c>
    </row>
    <row r="158" spans="1:3" x14ac:dyDescent="0.35">
      <c r="A158" t="s">
        <v>219</v>
      </c>
      <c r="B158" s="9" t="s">
        <v>244</v>
      </c>
      <c r="C158" s="6">
        <f>SUMIF(Predictions!$A$2:$A$10000,A158,Predictions!$F$2:$F$10000)</f>
        <v>0.249637812642902</v>
      </c>
    </row>
    <row r="159" spans="1:3" x14ac:dyDescent="0.35">
      <c r="A159" t="s">
        <v>26</v>
      </c>
      <c r="B159" s="9" t="s">
        <v>247</v>
      </c>
      <c r="C159" s="6">
        <f>SUMIF(Predictions!$A$2:$A$10000,A159,Predictions!$F$2:$F$10000)</f>
        <v>0.24626417640000001</v>
      </c>
    </row>
    <row r="160" spans="1:3" x14ac:dyDescent="0.35">
      <c r="A160" t="s">
        <v>414</v>
      </c>
      <c r="B160" s="9" t="s">
        <v>460</v>
      </c>
      <c r="C160" s="6">
        <f>SUMIF(Predictions!$A$2:$A$10000,A160,Predictions!$F$2:$F$10000)</f>
        <v>0.22429628328797999</v>
      </c>
    </row>
    <row r="161" spans="1:3" x14ac:dyDescent="0.35">
      <c r="A161" t="s">
        <v>106</v>
      </c>
      <c r="B161" s="9" t="s">
        <v>248</v>
      </c>
      <c r="C161" s="6">
        <f>SUMIF(Predictions!$A$2:$A$10000,A161,Predictions!$F$2:$F$10000)</f>
        <v>0.221515655511</v>
      </c>
    </row>
    <row r="162" spans="1:3" x14ac:dyDescent="0.35">
      <c r="A162" t="s">
        <v>440</v>
      </c>
      <c r="B162" s="9" t="s">
        <v>461</v>
      </c>
      <c r="C162" s="6">
        <f>SUMIF(Predictions!$A$2:$A$10000,A162,Predictions!$F$2:$F$10000)</f>
        <v>0.21844481386450001</v>
      </c>
    </row>
    <row r="163" spans="1:3" x14ac:dyDescent="0.35">
      <c r="A163" t="s">
        <v>408</v>
      </c>
      <c r="B163" s="9" t="s">
        <v>460</v>
      </c>
      <c r="C163" s="6">
        <f>SUMIF(Predictions!$A$2:$A$10000,A163,Predictions!$F$2:$F$10000)</f>
        <v>0.21212028025720001</v>
      </c>
    </row>
    <row r="164" spans="1:3" x14ac:dyDescent="0.35">
      <c r="A164" t="s">
        <v>323</v>
      </c>
      <c r="B164" s="9" t="s">
        <v>456</v>
      </c>
      <c r="C164" s="6">
        <f>SUMIF(Predictions!$A$2:$A$10000,A164,Predictions!$F$2:$F$10000)</f>
        <v>0.20448076333894999</v>
      </c>
    </row>
    <row r="165" spans="1:3" x14ac:dyDescent="0.35">
      <c r="A165" t="s">
        <v>357</v>
      </c>
      <c r="B165" s="9" t="s">
        <v>457</v>
      </c>
      <c r="C165" s="6">
        <f>SUMIF(Predictions!$A$2:$A$10000,A165,Predictions!$F$2:$F$10000)</f>
        <v>0.20326518559619999</v>
      </c>
    </row>
    <row r="166" spans="1:3" x14ac:dyDescent="0.35">
      <c r="A166" t="s">
        <v>403</v>
      </c>
      <c r="B166" s="9" t="s">
        <v>459</v>
      </c>
      <c r="C166" s="6">
        <f>SUMIF(Predictions!$A$2:$A$10000,A166,Predictions!$F$2:$F$10000)</f>
        <v>0.20076953675048997</v>
      </c>
    </row>
    <row r="167" spans="1:3" x14ac:dyDescent="0.35">
      <c r="A167" t="s">
        <v>44</v>
      </c>
      <c r="B167" s="9" t="s">
        <v>250</v>
      </c>
      <c r="C167" s="6">
        <f>SUMIF(Predictions!$A$2:$A$10000,A167,Predictions!$F$2:$F$10000)</f>
        <v>0.19346146873550002</v>
      </c>
    </row>
    <row r="168" spans="1:3" x14ac:dyDescent="0.35">
      <c r="A168" t="s">
        <v>22</v>
      </c>
      <c r="B168" s="9" t="s">
        <v>247</v>
      </c>
      <c r="C168" s="6">
        <f>SUMIF(Predictions!$A$2:$A$10000,A168,Predictions!$F$2:$F$10000)</f>
        <v>0.19239780090300002</v>
      </c>
    </row>
    <row r="169" spans="1:3" x14ac:dyDescent="0.35">
      <c r="A169" t="s">
        <v>345</v>
      </c>
      <c r="B169" s="9" t="s">
        <v>457</v>
      </c>
      <c r="C169" s="6">
        <f>SUMIF(Predictions!$A$2:$A$10000,A169,Predictions!$F$2:$F$10000)</f>
        <v>0.19174988989488001</v>
      </c>
    </row>
    <row r="170" spans="1:3" x14ac:dyDescent="0.35">
      <c r="A170" t="s">
        <v>36</v>
      </c>
      <c r="B170" s="9" t="s">
        <v>250</v>
      </c>
      <c r="C170" s="6">
        <f>SUMIF(Predictions!$A$2:$A$10000,A170,Predictions!$F$2:$F$10000)</f>
        <v>0.18480902731209997</v>
      </c>
    </row>
    <row r="171" spans="1:3" x14ac:dyDescent="0.35">
      <c r="A171" t="s">
        <v>54</v>
      </c>
      <c r="B171" s="9" t="s">
        <v>243</v>
      </c>
      <c r="C171" s="6">
        <f>SUMIF(Predictions!$A$2:$A$10000,A171,Predictions!$F$2:$F$10000)</f>
        <v>0.18403915511225</v>
      </c>
    </row>
    <row r="172" spans="1:3" x14ac:dyDescent="0.35">
      <c r="A172" t="s">
        <v>477</v>
      </c>
      <c r="B172" s="9" t="s">
        <v>459</v>
      </c>
      <c r="C172" s="6">
        <f>SUMIF(Predictions!$A$2:$A$10000,A172,Predictions!$F$2:$F$10000)</f>
        <v>0.17481423237319998</v>
      </c>
    </row>
    <row r="173" spans="1:3" x14ac:dyDescent="0.35">
      <c r="A173" t="s">
        <v>122</v>
      </c>
      <c r="B173" s="9" t="s">
        <v>252</v>
      </c>
      <c r="C173" s="6">
        <f>SUMIF(Predictions!$A$2:$A$10000,A173,Predictions!$F$2:$F$10000)</f>
        <v>0.17402568909170002</v>
      </c>
    </row>
    <row r="174" spans="1:3" x14ac:dyDescent="0.35">
      <c r="A174" t="s">
        <v>68</v>
      </c>
      <c r="B174" s="9" t="s">
        <v>243</v>
      </c>
      <c r="C174" s="6">
        <f>SUMIF(Predictions!$A$2:$A$10000,A174,Predictions!$F$2:$F$10000)</f>
        <v>0.17166627394197001</v>
      </c>
    </row>
    <row r="175" spans="1:3" x14ac:dyDescent="0.35">
      <c r="A175" t="s">
        <v>428</v>
      </c>
      <c r="B175" s="9" t="s">
        <v>460</v>
      </c>
      <c r="C175" s="6">
        <f>SUMIF(Predictions!$A$2:$A$10000,A175,Predictions!$F$2:$F$10000)</f>
        <v>0.16751686995922999</v>
      </c>
    </row>
    <row r="176" spans="1:3" x14ac:dyDescent="0.35">
      <c r="A176" t="s">
        <v>70</v>
      </c>
      <c r="B176" s="9" t="s">
        <v>243</v>
      </c>
      <c r="C176" s="6">
        <f>SUMIF(Predictions!$A$2:$A$10000,A176,Predictions!$F$2:$F$10000)</f>
        <v>0.16482147042072001</v>
      </c>
    </row>
    <row r="177" spans="1:3" x14ac:dyDescent="0.35">
      <c r="A177" t="s">
        <v>157</v>
      </c>
      <c r="B177" s="9" t="s">
        <v>246</v>
      </c>
      <c r="C177" s="6">
        <f>SUMIF(Predictions!$A$2:$A$10000,A177,Predictions!$F$2:$F$10000)</f>
        <v>0.15952666216200001</v>
      </c>
    </row>
    <row r="178" spans="1:3" x14ac:dyDescent="0.35">
      <c r="A178" t="s">
        <v>519</v>
      </c>
      <c r="B178" s="9" t="s">
        <v>250</v>
      </c>
      <c r="C178" s="6">
        <f>SUMIF(Predictions!$A$2:$A$10000,A178,Predictions!$F$2:$F$10000)</f>
        <v>0.15106435919</v>
      </c>
    </row>
    <row r="179" spans="1:3" x14ac:dyDescent="0.35">
      <c r="A179" t="s">
        <v>232</v>
      </c>
      <c r="B179" s="9" t="s">
        <v>244</v>
      </c>
      <c r="C179" s="6">
        <f>SUMIF(Predictions!$A$2:$A$10000,A179,Predictions!$F$2:$F$10000)</f>
        <v>0.15013222566929998</v>
      </c>
    </row>
    <row r="180" spans="1:3" x14ac:dyDescent="0.35">
      <c r="A180" t="s">
        <v>152</v>
      </c>
      <c r="B180" s="9" t="s">
        <v>246</v>
      </c>
      <c r="C180" s="6">
        <f>SUMIF(Predictions!$A$2:$A$10000,A180,Predictions!$F$2:$F$10000)</f>
        <v>0.14947736519999999</v>
      </c>
    </row>
    <row r="181" spans="1:3" x14ac:dyDescent="0.35">
      <c r="A181" t="s">
        <v>88</v>
      </c>
      <c r="B181" s="9" t="s">
        <v>249</v>
      </c>
      <c r="C181" s="6">
        <f>SUMIF(Predictions!$A$2:$A$10000,A181,Predictions!$F$2:$F$10000)</f>
        <v>0.14945793408864</v>
      </c>
    </row>
    <row r="182" spans="1:3" x14ac:dyDescent="0.35">
      <c r="A182" t="s">
        <v>444</v>
      </c>
      <c r="B182" s="9" t="s">
        <v>461</v>
      </c>
      <c r="C182" s="6">
        <f>SUMIF(Predictions!$A$2:$A$10000,A182,Predictions!$F$2:$F$10000)</f>
        <v>0.14856405783910001</v>
      </c>
    </row>
    <row r="183" spans="1:3" x14ac:dyDescent="0.35">
      <c r="A183" t="s">
        <v>11</v>
      </c>
      <c r="B183" s="9" t="s">
        <v>247</v>
      </c>
      <c r="C183" s="6">
        <f>SUMIF(Predictions!$A$2:$A$10000,A183,Predictions!$F$2:$F$10000)</f>
        <v>0.14818396408000001</v>
      </c>
    </row>
    <row r="184" spans="1:3" x14ac:dyDescent="0.35">
      <c r="A184" t="s">
        <v>80</v>
      </c>
      <c r="B184" s="9" t="s">
        <v>249</v>
      </c>
      <c r="C184" s="6">
        <f>SUMIF(Predictions!$A$2:$A$10000,A184,Predictions!$F$2:$F$10000)</f>
        <v>0.14751740359410001</v>
      </c>
    </row>
    <row r="185" spans="1:3" x14ac:dyDescent="0.35">
      <c r="A185" t="s">
        <v>233</v>
      </c>
      <c r="B185" s="9" t="s">
        <v>244</v>
      </c>
      <c r="C185" s="6">
        <f>SUMIF(Predictions!$A$2:$A$10000,A185,Predictions!$F$2:$F$10000)</f>
        <v>0.1426379003312</v>
      </c>
    </row>
    <row r="186" spans="1:3" x14ac:dyDescent="0.35">
      <c r="A186" t="s">
        <v>445</v>
      </c>
      <c r="B186" s="9" t="s">
        <v>461</v>
      </c>
      <c r="C186" s="6">
        <f>SUMIF(Predictions!$A$2:$A$10000,A186,Predictions!$F$2:$F$10000)</f>
        <v>0.14186270290000003</v>
      </c>
    </row>
    <row r="187" spans="1:3" x14ac:dyDescent="0.35">
      <c r="A187" t="s">
        <v>126</v>
      </c>
      <c r="B187" s="9" t="s">
        <v>252</v>
      </c>
      <c r="C187" s="6">
        <f>SUMIF(Predictions!$A$2:$A$10000,A187,Predictions!$F$2:$F$10000)</f>
        <v>0.13991659143399998</v>
      </c>
    </row>
    <row r="188" spans="1:3" x14ac:dyDescent="0.35">
      <c r="A188" t="s">
        <v>193</v>
      </c>
      <c r="B188" s="9" t="s">
        <v>251</v>
      </c>
      <c r="C188" s="6">
        <f>SUMIF(Predictions!$A$2:$A$10000,A188,Predictions!$F$2:$F$10000)</f>
        <v>0.13773634118200001</v>
      </c>
    </row>
    <row r="189" spans="1:3" x14ac:dyDescent="0.35">
      <c r="A189" t="s">
        <v>33</v>
      </c>
      <c r="B189" s="9" t="s">
        <v>250</v>
      </c>
      <c r="C189" s="6">
        <f>SUMIF(Predictions!$A$2:$A$10000,A189,Predictions!$F$2:$F$10000)</f>
        <v>0.133998617071</v>
      </c>
    </row>
    <row r="190" spans="1:3" x14ac:dyDescent="0.35">
      <c r="A190" t="s">
        <v>421</v>
      </c>
      <c r="B190" s="9" t="s">
        <v>460</v>
      </c>
      <c r="C190" s="6">
        <f>SUMIF(Predictions!$A$2:$A$10000,A190,Predictions!$F$2:$F$10000)</f>
        <v>0.131965662298244</v>
      </c>
    </row>
    <row r="191" spans="1:3" x14ac:dyDescent="0.35">
      <c r="A191" t="s">
        <v>385</v>
      </c>
      <c r="B191" s="9" t="s">
        <v>459</v>
      </c>
      <c r="C191" s="6">
        <f>SUMIF(Predictions!$A$2:$A$10000,A191,Predictions!$F$2:$F$10000)</f>
        <v>0.12318002838077</v>
      </c>
    </row>
    <row r="192" spans="1:3" x14ac:dyDescent="0.35">
      <c r="A192" t="s">
        <v>533</v>
      </c>
      <c r="B192" s="9" t="s">
        <v>460</v>
      </c>
      <c r="C192" s="6">
        <f>SUMIF(Predictions!$A$2:$A$10000,A192,Predictions!$F$2:$F$10000)</f>
        <v>0.112999078502995</v>
      </c>
    </row>
    <row r="193" spans="1:3" x14ac:dyDescent="0.35">
      <c r="A193" t="s">
        <v>212</v>
      </c>
      <c r="B193" s="9" t="s">
        <v>251</v>
      </c>
      <c r="C193" s="6">
        <f>SUMIF(Predictions!$A$2:$A$10000,A193,Predictions!$F$2:$F$10000)</f>
        <v>0.11130286966782001</v>
      </c>
    </row>
    <row r="194" spans="1:3" x14ac:dyDescent="0.35">
      <c r="A194" t="s">
        <v>183</v>
      </c>
      <c r="B194" s="9" t="s">
        <v>245</v>
      </c>
      <c r="C194" s="6">
        <f>SUMIF(Predictions!$A$2:$A$10000,A194,Predictions!$F$2:$F$10000)</f>
        <v>0.1069822672628</v>
      </c>
    </row>
    <row r="195" spans="1:3" x14ac:dyDescent="0.35">
      <c r="A195" t="s">
        <v>450</v>
      </c>
      <c r="B195" s="9" t="s">
        <v>461</v>
      </c>
      <c r="C195" s="6">
        <f>SUMIF(Predictions!$A$2:$A$10000,A195,Predictions!$F$2:$F$10000)</f>
        <v>0.10583550757481</v>
      </c>
    </row>
    <row r="196" spans="1:3" x14ac:dyDescent="0.35">
      <c r="A196" t="s">
        <v>90</v>
      </c>
      <c r="B196" s="9" t="s">
        <v>249</v>
      </c>
      <c r="C196" s="6">
        <f>SUMIF(Predictions!$A$2:$A$10000,A196,Predictions!$F$2:$F$10000)</f>
        <v>0.1051407329984</v>
      </c>
    </row>
    <row r="197" spans="1:3" x14ac:dyDescent="0.35">
      <c r="A197" t="s">
        <v>451</v>
      </c>
      <c r="B197" s="9" t="s">
        <v>461</v>
      </c>
      <c r="C197" s="6">
        <f>SUMIF(Predictions!$A$2:$A$10000,A197,Predictions!$F$2:$F$10000)</f>
        <v>9.7513263311195003E-2</v>
      </c>
    </row>
    <row r="198" spans="1:3" x14ac:dyDescent="0.35">
      <c r="A198" t="s">
        <v>221</v>
      </c>
      <c r="B198" s="9" t="s">
        <v>244</v>
      </c>
      <c r="C198" s="6">
        <f>SUMIF(Predictions!$A$2:$A$10000,A198,Predictions!$F$2:$F$10000)</f>
        <v>9.7279907317539993E-2</v>
      </c>
    </row>
    <row r="199" spans="1:3" x14ac:dyDescent="0.35">
      <c r="A199" t="s">
        <v>320</v>
      </c>
      <c r="B199" s="9" t="s">
        <v>456</v>
      </c>
      <c r="C199" s="6">
        <f>SUMIF(Predictions!$A$2:$A$10000,A199,Predictions!$F$2:$F$10000)</f>
        <v>9.6758613926999998E-2</v>
      </c>
    </row>
    <row r="200" spans="1:3" x14ac:dyDescent="0.35">
      <c r="A200" t="s">
        <v>283</v>
      </c>
      <c r="B200" s="9" t="s">
        <v>455</v>
      </c>
      <c r="C200" s="6">
        <f>SUMIF(Predictions!$A$2:$A$10000,A200,Predictions!$F$2:$F$10000)</f>
        <v>9.58632836368465E-2</v>
      </c>
    </row>
    <row r="201" spans="1:3" x14ac:dyDescent="0.35">
      <c r="A201" t="s">
        <v>134</v>
      </c>
      <c r="B201" s="9" t="s">
        <v>252</v>
      </c>
      <c r="C201" s="6">
        <f>SUMIF(Predictions!$A$2:$A$10000,A201,Predictions!$F$2:$F$10000)</f>
        <v>9.5485479926139982E-2</v>
      </c>
    </row>
    <row r="202" spans="1:3" x14ac:dyDescent="0.35">
      <c r="A202" t="s">
        <v>400</v>
      </c>
      <c r="B202" s="9" t="s">
        <v>459</v>
      </c>
      <c r="C202" s="6">
        <f>SUMIF(Predictions!$A$2:$A$10000,A202,Predictions!$F$2:$F$10000)</f>
        <v>9.4978679469499991E-2</v>
      </c>
    </row>
    <row r="203" spans="1:3" x14ac:dyDescent="0.35">
      <c r="A203" t="s">
        <v>56</v>
      </c>
      <c r="B203" s="9" t="s">
        <v>243</v>
      </c>
      <c r="C203" s="6">
        <f>SUMIF(Predictions!$A$2:$A$10000,A203,Predictions!$F$2:$F$10000)</f>
        <v>9.470086085700001E-2</v>
      </c>
    </row>
    <row r="204" spans="1:3" x14ac:dyDescent="0.35">
      <c r="A204" t="s">
        <v>164</v>
      </c>
      <c r="B204" s="9" t="s">
        <v>246</v>
      </c>
      <c r="C204" s="6">
        <f>SUMIF(Predictions!$A$2:$A$10000,A204,Predictions!$F$2:$F$10000)</f>
        <v>9.0985274889999995E-2</v>
      </c>
    </row>
    <row r="205" spans="1:3" x14ac:dyDescent="0.35">
      <c r="A205" t="s">
        <v>557</v>
      </c>
      <c r="B205" s="9" t="s">
        <v>248</v>
      </c>
      <c r="C205" s="6">
        <f>SUMIF(Predictions!$A$2:$A$10000,A205,Predictions!$F$2:$F$10000)</f>
        <v>8.6362311999999997E-2</v>
      </c>
    </row>
    <row r="206" spans="1:3" x14ac:dyDescent="0.35">
      <c r="A206" t="s">
        <v>121</v>
      </c>
      <c r="B206" s="9" t="s">
        <v>252</v>
      </c>
      <c r="C206" s="6">
        <f>SUMIF(Predictions!$A$2:$A$10000,A206,Predictions!$F$2:$F$10000)</f>
        <v>8.4190270119999994E-2</v>
      </c>
    </row>
    <row r="207" spans="1:3" x14ac:dyDescent="0.35">
      <c r="A207" t="s">
        <v>322</v>
      </c>
      <c r="B207" s="9" t="s">
        <v>456</v>
      </c>
      <c r="C207" s="6">
        <f>SUMIF(Predictions!$A$2:$A$10000,A207,Predictions!$F$2:$F$10000)</f>
        <v>8.372040443916301E-2</v>
      </c>
    </row>
    <row r="208" spans="1:3" x14ac:dyDescent="0.35">
      <c r="A208" t="s">
        <v>112</v>
      </c>
      <c r="B208" s="9" t="s">
        <v>248</v>
      </c>
      <c r="C208" s="6">
        <f>SUMIF(Predictions!$A$2:$A$10000,A208,Predictions!$F$2:$F$10000)</f>
        <v>8.3546065390000007E-2</v>
      </c>
    </row>
    <row r="209" spans="1:3" x14ac:dyDescent="0.35">
      <c r="A209" t="s">
        <v>302</v>
      </c>
      <c r="B209" s="9" t="s">
        <v>252</v>
      </c>
      <c r="C209" s="6">
        <f>SUMIF(Predictions!$A$2:$A$10000,A209,Predictions!$F$2:$F$10000)</f>
        <v>8.3303128890999986E-2</v>
      </c>
    </row>
    <row r="210" spans="1:3" x14ac:dyDescent="0.35">
      <c r="A210" t="s">
        <v>198</v>
      </c>
      <c r="B210" s="9" t="s">
        <v>251</v>
      </c>
      <c r="C210" s="6">
        <f>SUMIF(Predictions!$A$2:$A$10000,A210,Predictions!$F$2:$F$10000)</f>
        <v>7.8093265514999996E-2</v>
      </c>
    </row>
    <row r="211" spans="1:3" x14ac:dyDescent="0.35">
      <c r="A211" t="s">
        <v>497</v>
      </c>
      <c r="B211" s="9" t="s">
        <v>454</v>
      </c>
      <c r="C211" s="6">
        <f>SUMIF(Predictions!$A$2:$A$10000,A211,Predictions!$F$2:$F$10000)</f>
        <v>7.7234938508739998E-2</v>
      </c>
    </row>
    <row r="212" spans="1:3" x14ac:dyDescent="0.35">
      <c r="A212" t="s">
        <v>330</v>
      </c>
      <c r="B212" s="9" t="s">
        <v>456</v>
      </c>
      <c r="C212" s="6">
        <f>SUMIF(Predictions!$A$2:$A$10000,A212,Predictions!$F$2:$F$10000)</f>
        <v>7.6650698449800006E-2</v>
      </c>
    </row>
    <row r="213" spans="1:3" x14ac:dyDescent="0.35">
      <c r="A213" t="s">
        <v>340</v>
      </c>
      <c r="B213" s="9" t="s">
        <v>457</v>
      </c>
      <c r="C213" s="6">
        <f>SUMIF(Predictions!$A$2:$A$10000,A213,Predictions!$F$2:$F$10000)</f>
        <v>7.5052868786400009E-2</v>
      </c>
    </row>
    <row r="214" spans="1:3" x14ac:dyDescent="0.35">
      <c r="A214" t="s">
        <v>151</v>
      </c>
      <c r="B214" s="9" t="s">
        <v>246</v>
      </c>
      <c r="C214" s="6">
        <f>SUMIF(Predictions!$A$2:$A$10000,A214,Predictions!$F$2:$F$10000)</f>
        <v>7.3859198655579994E-2</v>
      </c>
    </row>
    <row r="215" spans="1:3" x14ac:dyDescent="0.35">
      <c r="A215" t="s">
        <v>388</v>
      </c>
      <c r="B215" s="9" t="s">
        <v>459</v>
      </c>
      <c r="C215" s="6">
        <f>SUMIF(Predictions!$A$2:$A$10000,A215,Predictions!$F$2:$F$10000)</f>
        <v>7.1864019579540001E-2</v>
      </c>
    </row>
    <row r="216" spans="1:3" x14ac:dyDescent="0.35">
      <c r="A216" t="s">
        <v>512</v>
      </c>
      <c r="B216" s="9" t="s">
        <v>460</v>
      </c>
      <c r="C216" s="6">
        <f>SUMIF(Predictions!$A$2:$A$10000,A216,Predictions!$F$2:$F$10000)</f>
        <v>7.1695743840000006E-2</v>
      </c>
    </row>
    <row r="217" spans="1:3" x14ac:dyDescent="0.35">
      <c r="A217" t="s">
        <v>346</v>
      </c>
      <c r="B217" s="9" t="s">
        <v>457</v>
      </c>
      <c r="C217" s="6">
        <f>SUMIF(Predictions!$A$2:$A$10000,A217,Predictions!$F$2:$F$10000)</f>
        <v>6.9672060049999998E-2</v>
      </c>
    </row>
    <row r="218" spans="1:3" x14ac:dyDescent="0.35">
      <c r="A218" t="s">
        <v>158</v>
      </c>
      <c r="B218" s="9" t="s">
        <v>246</v>
      </c>
      <c r="C218" s="6">
        <f>SUMIF(Predictions!$A$2:$A$10000,A218,Predictions!$F$2:$F$10000)</f>
        <v>6.7560986296700001E-2</v>
      </c>
    </row>
    <row r="219" spans="1:3" x14ac:dyDescent="0.35">
      <c r="A219" t="s">
        <v>505</v>
      </c>
      <c r="B219" s="9" t="s">
        <v>458</v>
      </c>
      <c r="C219" s="6">
        <f>SUMIF(Predictions!$A$2:$A$10000,A219,Predictions!$F$2:$F$10000)</f>
        <v>6.7126663068999989E-2</v>
      </c>
    </row>
    <row r="220" spans="1:3" x14ac:dyDescent="0.35">
      <c r="A220" t="s">
        <v>391</v>
      </c>
      <c r="B220" s="9" t="s">
        <v>459</v>
      </c>
      <c r="C220" s="6">
        <f>SUMIF(Predictions!$A$2:$A$10000,A220,Predictions!$F$2:$F$10000)</f>
        <v>6.6363958024300007E-2</v>
      </c>
    </row>
    <row r="221" spans="1:3" x14ac:dyDescent="0.35">
      <c r="A221" t="s">
        <v>143</v>
      </c>
      <c r="B221" s="9" t="s">
        <v>252</v>
      </c>
      <c r="C221" s="6">
        <f>SUMIF(Predictions!$A$2:$A$10000,A221,Predictions!$F$2:$F$10000)</f>
        <v>6.5729009451999998E-2</v>
      </c>
    </row>
    <row r="222" spans="1:3" x14ac:dyDescent="0.35">
      <c r="A222" t="s">
        <v>83</v>
      </c>
      <c r="B222" s="9" t="s">
        <v>249</v>
      </c>
      <c r="C222" s="6">
        <f>SUMIF(Predictions!$A$2:$A$10000,A222,Predictions!$F$2:$F$10000)</f>
        <v>6.4497358690775011E-2</v>
      </c>
    </row>
    <row r="223" spans="1:3" x14ac:dyDescent="0.35">
      <c r="A223" t="s">
        <v>113</v>
      </c>
      <c r="B223" s="9" t="s">
        <v>248</v>
      </c>
      <c r="C223" s="6">
        <f>SUMIF(Predictions!$A$2:$A$10000,A223,Predictions!$F$2:$F$10000)</f>
        <v>6.3088754479000003E-2</v>
      </c>
    </row>
    <row r="224" spans="1:3" x14ac:dyDescent="0.35">
      <c r="A224" t="s">
        <v>315</v>
      </c>
      <c r="B224" s="9" t="s">
        <v>456</v>
      </c>
      <c r="C224" s="6">
        <f>SUMIF(Predictions!$A$2:$A$10000,A224,Predictions!$F$2:$F$10000)</f>
        <v>6.2873516264320001E-2</v>
      </c>
    </row>
    <row r="225" spans="1:3" x14ac:dyDescent="0.35">
      <c r="A225" t="s">
        <v>547</v>
      </c>
      <c r="B225" s="9" t="s">
        <v>455</v>
      </c>
      <c r="C225" s="6">
        <f>SUMIF(Predictions!$A$2:$A$10000,A225,Predictions!$F$2:$F$10000)</f>
        <v>5.9892733100000005E-2</v>
      </c>
    </row>
    <row r="226" spans="1:3" x14ac:dyDescent="0.35">
      <c r="A226" t="s">
        <v>144</v>
      </c>
      <c r="B226" s="9" t="s">
        <v>246</v>
      </c>
      <c r="C226" s="6">
        <f>SUMIF(Predictions!$A$2:$A$10000,A226,Predictions!$F$2:$F$10000)</f>
        <v>5.9048954840888998E-2</v>
      </c>
    </row>
    <row r="227" spans="1:3" x14ac:dyDescent="0.35">
      <c r="A227" t="s">
        <v>437</v>
      </c>
      <c r="B227" s="9" t="s">
        <v>461</v>
      </c>
      <c r="C227" s="6">
        <f>SUMIF(Predictions!$A$2:$A$10000,A227,Predictions!$F$2:$F$10000)</f>
        <v>5.6445271298200005E-2</v>
      </c>
    </row>
    <row r="228" spans="1:3" x14ac:dyDescent="0.35">
      <c r="A228" t="s">
        <v>393</v>
      </c>
      <c r="B228" s="9" t="s">
        <v>459</v>
      </c>
      <c r="C228" s="6">
        <f>SUMIF(Predictions!$A$2:$A$10000,A228,Predictions!$F$2:$F$10000)</f>
        <v>5.6077304408499999E-2</v>
      </c>
    </row>
    <row r="229" spans="1:3" x14ac:dyDescent="0.35">
      <c r="A229" t="s">
        <v>342</v>
      </c>
      <c r="B229" s="9" t="s">
        <v>457</v>
      </c>
      <c r="C229" s="6">
        <f>SUMIF(Predictions!$A$2:$A$10000,A229,Predictions!$F$2:$F$10000)</f>
        <v>5.4104034010464999E-2</v>
      </c>
    </row>
    <row r="230" spans="1:3" x14ac:dyDescent="0.35">
      <c r="A230" t="s">
        <v>267</v>
      </c>
      <c r="B230" s="9" t="s">
        <v>454</v>
      </c>
      <c r="C230" s="6">
        <f>SUMIF(Predictions!$A$2:$A$10000,A230,Predictions!$F$2:$F$10000)</f>
        <v>5.4017357384000007E-2</v>
      </c>
    </row>
    <row r="231" spans="1:3" x14ac:dyDescent="0.35">
      <c r="A231" t="s">
        <v>266</v>
      </c>
      <c r="B231" s="9" t="s">
        <v>454</v>
      </c>
      <c r="C231" s="6">
        <f>SUMIF(Predictions!$A$2:$A$10000,A231,Predictions!$F$2:$F$10000)</f>
        <v>5.3484736187000004E-2</v>
      </c>
    </row>
    <row r="232" spans="1:3" x14ac:dyDescent="0.35">
      <c r="A232" t="s">
        <v>119</v>
      </c>
      <c r="B232" s="9" t="s">
        <v>248</v>
      </c>
      <c r="C232" s="6">
        <f>SUMIF(Predictions!$A$2:$A$10000,A232,Predictions!$F$2:$F$10000)</f>
        <v>5.24346070989E-2</v>
      </c>
    </row>
    <row r="233" spans="1:3" x14ac:dyDescent="0.35">
      <c r="A233" t="s">
        <v>102</v>
      </c>
      <c r="B233" s="9" t="s">
        <v>248</v>
      </c>
      <c r="C233" s="6">
        <f>SUMIF(Predictions!$A$2:$A$10000,A233,Predictions!$F$2:$F$10000)</f>
        <v>5.1796872289999997E-2</v>
      </c>
    </row>
    <row r="234" spans="1:3" x14ac:dyDescent="0.35">
      <c r="A234" t="s">
        <v>297</v>
      </c>
      <c r="B234" s="9" t="s">
        <v>455</v>
      </c>
      <c r="C234" s="6">
        <f>SUMIF(Predictions!$A$2:$A$10000,A234,Predictions!$F$2:$F$10000)</f>
        <v>5.0623848740000005E-2</v>
      </c>
    </row>
    <row r="235" spans="1:3" x14ac:dyDescent="0.35">
      <c r="A235" t="s">
        <v>316</v>
      </c>
      <c r="B235" s="9" t="s">
        <v>456</v>
      </c>
      <c r="C235" s="6">
        <f>SUMIF(Predictions!$A$2:$A$10000,A235,Predictions!$F$2:$F$10000)</f>
        <v>5.0452943262890002E-2</v>
      </c>
    </row>
    <row r="236" spans="1:3" x14ac:dyDescent="0.35">
      <c r="A236" t="s">
        <v>375</v>
      </c>
      <c r="B236" s="9" t="s">
        <v>458</v>
      </c>
      <c r="C236" s="6">
        <f>SUMIF(Predictions!$A$2:$A$10000,A236,Predictions!$F$2:$F$10000)</f>
        <v>4.6307541676999998E-2</v>
      </c>
    </row>
    <row r="237" spans="1:3" x14ac:dyDescent="0.35">
      <c r="A237" t="s">
        <v>181</v>
      </c>
      <c r="B237" s="9" t="s">
        <v>245</v>
      </c>
      <c r="C237" s="6">
        <f>SUMIF(Predictions!$A$2:$A$10000,A237,Predictions!$F$2:$F$10000)</f>
        <v>4.60465547711E-2</v>
      </c>
    </row>
    <row r="238" spans="1:3" x14ac:dyDescent="0.35">
      <c r="A238" t="s">
        <v>412</v>
      </c>
      <c r="B238" s="9" t="s">
        <v>460</v>
      </c>
      <c r="C238" s="6">
        <f>SUMIF(Predictions!$A$2:$A$10000,A238,Predictions!$F$2:$F$10000)</f>
        <v>4.6028555732100004E-2</v>
      </c>
    </row>
    <row r="239" spans="1:3" x14ac:dyDescent="0.35">
      <c r="A239" t="s">
        <v>376</v>
      </c>
      <c r="B239" s="9" t="s">
        <v>458</v>
      </c>
      <c r="C239" s="6">
        <f>SUMIF(Predictions!$A$2:$A$10000,A239,Predictions!$F$2:$F$10000)</f>
        <v>4.5117135327459999E-2</v>
      </c>
    </row>
    <row r="240" spans="1:3" x14ac:dyDescent="0.35">
      <c r="A240" t="s">
        <v>350</v>
      </c>
      <c r="B240" s="9" t="s">
        <v>457</v>
      </c>
      <c r="C240" s="6">
        <f>SUMIF(Predictions!$A$2:$A$10000,A240,Predictions!$F$2:$F$10000)</f>
        <v>4.4724909238530001E-2</v>
      </c>
    </row>
    <row r="241" spans="1:3" x14ac:dyDescent="0.35">
      <c r="A241" t="s">
        <v>328</v>
      </c>
      <c r="B241" s="9" t="s">
        <v>456</v>
      </c>
      <c r="C241" s="6">
        <f>SUMIF(Predictions!$A$2:$A$10000,A241,Predictions!$F$2:$F$10000)</f>
        <v>4.4165359744835E-2</v>
      </c>
    </row>
    <row r="242" spans="1:3" x14ac:dyDescent="0.35">
      <c r="A242" t="s">
        <v>441</v>
      </c>
      <c r="B242" s="9" t="s">
        <v>461</v>
      </c>
      <c r="C242" s="6">
        <f>SUMIF(Predictions!$A$2:$A$10000,A242,Predictions!$F$2:$F$10000)</f>
        <v>4.1006615147437996E-2</v>
      </c>
    </row>
    <row r="243" spans="1:3" x14ac:dyDescent="0.35">
      <c r="A243" t="s">
        <v>318</v>
      </c>
      <c r="B243" s="9" t="s">
        <v>456</v>
      </c>
      <c r="C243" s="6">
        <f>SUMIF(Predictions!$A$2:$A$10000,A243,Predictions!$F$2:$F$10000)</f>
        <v>4.0959209949409998E-2</v>
      </c>
    </row>
    <row r="244" spans="1:3" x14ac:dyDescent="0.35">
      <c r="A244" t="s">
        <v>406</v>
      </c>
      <c r="B244" s="9" t="s">
        <v>460</v>
      </c>
      <c r="C244" s="6">
        <f>SUMIF(Predictions!$A$2:$A$10000,A244,Predictions!$F$2:$F$10000)</f>
        <v>4.0175597714900001E-2</v>
      </c>
    </row>
    <row r="245" spans="1:3" x14ac:dyDescent="0.35">
      <c r="A245" t="s">
        <v>57</v>
      </c>
      <c r="B245" s="9" t="s">
        <v>243</v>
      </c>
      <c r="C245" s="6">
        <f>SUMIF(Predictions!$A$2:$A$10000,A245,Predictions!$F$2:$F$10000)</f>
        <v>3.9962242884150005E-2</v>
      </c>
    </row>
    <row r="246" spans="1:3" x14ac:dyDescent="0.35">
      <c r="A246" t="s">
        <v>172</v>
      </c>
      <c r="B246" s="9" t="s">
        <v>245</v>
      </c>
      <c r="C246" s="6">
        <f>SUMIF(Predictions!$A$2:$A$10000,A246,Predictions!$F$2:$F$10000)</f>
        <v>3.9905370206999996E-2</v>
      </c>
    </row>
    <row r="247" spans="1:3" x14ac:dyDescent="0.35">
      <c r="A247" t="s">
        <v>111</v>
      </c>
      <c r="B247" s="9" t="s">
        <v>248</v>
      </c>
      <c r="C247" s="6">
        <f>SUMIF(Predictions!$A$2:$A$10000,A247,Predictions!$F$2:$F$10000)</f>
        <v>3.8730898261102903E-2</v>
      </c>
    </row>
    <row r="248" spans="1:3" x14ac:dyDescent="0.35">
      <c r="A248" t="s">
        <v>86</v>
      </c>
      <c r="B248" s="9" t="s">
        <v>249</v>
      </c>
      <c r="C248" s="6">
        <f>SUMIF(Predictions!$A$2:$A$10000,A248,Predictions!$F$2:$F$10000)</f>
        <v>3.6806566895399996E-2</v>
      </c>
    </row>
    <row r="249" spans="1:3" x14ac:dyDescent="0.35">
      <c r="A249" t="s">
        <v>125</v>
      </c>
      <c r="B249" s="9" t="s">
        <v>252</v>
      </c>
      <c r="C249" s="6">
        <f>SUMIF(Predictions!$A$2:$A$10000,A249,Predictions!$F$2:$F$10000)</f>
        <v>3.5888299861788098E-2</v>
      </c>
    </row>
    <row r="250" spans="1:3" x14ac:dyDescent="0.35">
      <c r="A250" t="s">
        <v>49</v>
      </c>
      <c r="B250" s="9" t="s">
        <v>250</v>
      </c>
      <c r="C250" s="6">
        <f>SUMIF(Predictions!$A$2:$A$10000,A250,Predictions!$F$2:$F$10000)</f>
        <v>3.4643519480820006E-2</v>
      </c>
    </row>
    <row r="251" spans="1:3" x14ac:dyDescent="0.35">
      <c r="A251" t="s">
        <v>494</v>
      </c>
      <c r="B251" s="9" t="s">
        <v>456</v>
      </c>
      <c r="C251" s="6">
        <f>SUMIF(Predictions!$A$2:$A$10000,A251,Predictions!$F$2:$F$10000)</f>
        <v>3.4013011910000002E-2</v>
      </c>
    </row>
    <row r="252" spans="1:3" x14ac:dyDescent="0.35">
      <c r="A252" t="s">
        <v>439</v>
      </c>
      <c r="B252" s="9" t="s">
        <v>461</v>
      </c>
      <c r="C252" s="6">
        <f>SUMIF(Predictions!$A$2:$A$10000,A252,Predictions!$F$2:$F$10000)</f>
        <v>3.31007344387E-2</v>
      </c>
    </row>
    <row r="253" spans="1:3" x14ac:dyDescent="0.35">
      <c r="A253" t="s">
        <v>422</v>
      </c>
      <c r="B253" s="9" t="s">
        <v>460</v>
      </c>
      <c r="C253" s="6">
        <f>SUMIF(Predictions!$A$2:$A$10000,A253,Predictions!$F$2:$F$10000)</f>
        <v>3.3000767189499999E-2</v>
      </c>
    </row>
    <row r="254" spans="1:3" x14ac:dyDescent="0.35">
      <c r="A254" t="s">
        <v>93</v>
      </c>
      <c r="B254" s="9" t="s">
        <v>249</v>
      </c>
      <c r="C254" s="6">
        <f>SUMIF(Predictions!$A$2:$A$10000,A254,Predictions!$F$2:$F$10000)</f>
        <v>3.2942741693299998E-2</v>
      </c>
    </row>
    <row r="255" spans="1:3" x14ac:dyDescent="0.35">
      <c r="A255" t="s">
        <v>162</v>
      </c>
      <c r="B255" s="9" t="s">
        <v>246</v>
      </c>
      <c r="C255" s="6">
        <f>SUMIF(Predictions!$A$2:$A$10000,A255,Predictions!$F$2:$F$10000)</f>
        <v>3.2468733403000001E-2</v>
      </c>
    </row>
    <row r="256" spans="1:3" x14ac:dyDescent="0.35">
      <c r="A256" t="s">
        <v>371</v>
      </c>
      <c r="B256" s="9" t="s">
        <v>458</v>
      </c>
      <c r="C256" s="6">
        <f>SUMIF(Predictions!$A$2:$A$10000,A256,Predictions!$F$2:$F$10000)</f>
        <v>3.2394240221999999E-2</v>
      </c>
    </row>
    <row r="257" spans="1:3" x14ac:dyDescent="0.35">
      <c r="A257" t="s">
        <v>542</v>
      </c>
      <c r="B257" s="9" t="s">
        <v>249</v>
      </c>
      <c r="C257" s="6">
        <f>SUMIF(Predictions!$A$2:$A$10000,A257,Predictions!$F$2:$F$10000)</f>
        <v>3.0401012563000002E-2</v>
      </c>
    </row>
    <row r="258" spans="1:3" x14ac:dyDescent="0.35">
      <c r="A258" t="s">
        <v>167</v>
      </c>
      <c r="B258" s="9" t="s">
        <v>245</v>
      </c>
      <c r="C258" s="6">
        <f>SUMIF(Predictions!$A$2:$A$10000,A258,Predictions!$F$2:$F$10000)</f>
        <v>2.9626431795484902E-2</v>
      </c>
    </row>
    <row r="259" spans="1:3" x14ac:dyDescent="0.35">
      <c r="A259" t="s">
        <v>169</v>
      </c>
      <c r="B259" s="9" t="s">
        <v>245</v>
      </c>
      <c r="C259" s="6">
        <f>SUMIF(Predictions!$A$2:$A$10000,A259,Predictions!$F$2:$F$10000)</f>
        <v>2.9339468962137998E-2</v>
      </c>
    </row>
    <row r="260" spans="1:3" x14ac:dyDescent="0.35">
      <c r="A260" t="s">
        <v>42</v>
      </c>
      <c r="B260" s="9" t="s">
        <v>250</v>
      </c>
      <c r="C260" s="6">
        <f>SUMIF(Predictions!$A$2:$A$10000,A260,Predictions!$F$2:$F$10000)</f>
        <v>2.9305358952899999E-2</v>
      </c>
    </row>
    <row r="261" spans="1:3" x14ac:dyDescent="0.35">
      <c r="A261" t="s">
        <v>312</v>
      </c>
      <c r="B261" s="9" t="s">
        <v>456</v>
      </c>
      <c r="C261" s="6">
        <f>SUMIF(Predictions!$A$2:$A$10000,A261,Predictions!$F$2:$F$10000)</f>
        <v>2.8925791462499999E-2</v>
      </c>
    </row>
    <row r="262" spans="1:3" x14ac:dyDescent="0.35">
      <c r="A262" t="s">
        <v>275</v>
      </c>
      <c r="B262" s="9" t="s">
        <v>454</v>
      </c>
      <c r="C262" s="6">
        <f>SUMIF(Predictions!$A$2:$A$10000,A262,Predictions!$F$2:$F$10000)</f>
        <v>2.8637597265649999E-2</v>
      </c>
    </row>
    <row r="263" spans="1:3" x14ac:dyDescent="0.35">
      <c r="A263" t="s">
        <v>145</v>
      </c>
      <c r="B263" s="9" t="s">
        <v>246</v>
      </c>
      <c r="C263" s="6">
        <f>SUMIF(Predictions!$A$2:$A$10000,A263,Predictions!$F$2:$F$10000)</f>
        <v>2.8545623359999998E-2</v>
      </c>
    </row>
    <row r="264" spans="1:3" x14ac:dyDescent="0.35">
      <c r="A264" t="s">
        <v>50</v>
      </c>
      <c r="B264" s="9" t="s">
        <v>250</v>
      </c>
      <c r="C264" s="6">
        <f>SUMIF(Predictions!$A$2:$A$10000,A264,Predictions!$F$2:$F$10000)</f>
        <v>2.8051594271000003E-2</v>
      </c>
    </row>
    <row r="265" spans="1:3" x14ac:dyDescent="0.35">
      <c r="A265" t="s">
        <v>226</v>
      </c>
      <c r="B265" s="9" t="s">
        <v>244</v>
      </c>
      <c r="C265" s="6">
        <f>SUMIF(Predictions!$A$2:$A$10000,A265,Predictions!$F$2:$F$10000)</f>
        <v>2.8039720979680001E-2</v>
      </c>
    </row>
    <row r="266" spans="1:3" x14ac:dyDescent="0.35">
      <c r="A266" t="s">
        <v>41</v>
      </c>
      <c r="B266" s="9" t="s">
        <v>250</v>
      </c>
      <c r="C266" s="6">
        <f>SUMIF(Predictions!$A$2:$A$10000,A266,Predictions!$F$2:$F$10000)</f>
        <v>2.6663643257600001E-2</v>
      </c>
    </row>
    <row r="267" spans="1:3" x14ac:dyDescent="0.35">
      <c r="A267" t="s">
        <v>347</v>
      </c>
      <c r="B267" s="9" t="s">
        <v>457</v>
      </c>
      <c r="C267" s="6">
        <f>SUMIF(Predictions!$A$2:$A$10000,A267,Predictions!$F$2:$F$10000)</f>
        <v>2.6231171970899997E-2</v>
      </c>
    </row>
    <row r="268" spans="1:3" x14ac:dyDescent="0.35">
      <c r="A268" t="s">
        <v>139</v>
      </c>
      <c r="B268" s="9" t="s">
        <v>252</v>
      </c>
      <c r="C268" s="6">
        <f>SUMIF(Predictions!$A$2:$A$10000,A268,Predictions!$F$2:$F$10000)</f>
        <v>2.6152738815E-2</v>
      </c>
    </row>
    <row r="269" spans="1:3" x14ac:dyDescent="0.35">
      <c r="A269" t="s">
        <v>231</v>
      </c>
      <c r="B269" s="9" t="s">
        <v>244</v>
      </c>
      <c r="C269" s="6">
        <f>SUMIF(Predictions!$A$2:$A$10000,A269,Predictions!$F$2:$F$10000)</f>
        <v>2.503092057053E-2</v>
      </c>
    </row>
    <row r="270" spans="1:3" x14ac:dyDescent="0.35">
      <c r="A270" t="s">
        <v>100</v>
      </c>
      <c r="B270" s="9" t="s">
        <v>248</v>
      </c>
      <c r="C270" s="6">
        <f>SUMIF(Predictions!$A$2:$A$10000,A270,Predictions!$F$2:$F$10000)</f>
        <v>2.4957986072545603E-2</v>
      </c>
    </row>
    <row r="271" spans="1:3" x14ac:dyDescent="0.35">
      <c r="A271" t="s">
        <v>146</v>
      </c>
      <c r="B271" s="9" t="s">
        <v>246</v>
      </c>
      <c r="C271" s="6">
        <f>SUMIF(Predictions!$A$2:$A$10000,A271,Predictions!$F$2:$F$10000)</f>
        <v>2.4861200039300001E-2</v>
      </c>
    </row>
    <row r="272" spans="1:3" x14ac:dyDescent="0.35">
      <c r="A272" t="s">
        <v>413</v>
      </c>
      <c r="B272" s="9" t="s">
        <v>460</v>
      </c>
      <c r="C272" s="6">
        <f>SUMIF(Predictions!$A$2:$A$10000,A272,Predictions!$F$2:$F$10000)</f>
        <v>2.3775880233880001E-2</v>
      </c>
    </row>
    <row r="273" spans="1:3" x14ac:dyDescent="0.35">
      <c r="A273" t="s">
        <v>271</v>
      </c>
      <c r="B273" s="9" t="s">
        <v>454</v>
      </c>
      <c r="C273" s="6">
        <f>SUMIF(Predictions!$A$2:$A$10000,A273,Predictions!$F$2:$F$10000)</f>
        <v>2.3193097405000002E-2</v>
      </c>
    </row>
    <row r="274" spans="1:3" x14ac:dyDescent="0.35">
      <c r="A274" t="s">
        <v>415</v>
      </c>
      <c r="B274" s="9" t="s">
        <v>460</v>
      </c>
      <c r="C274" s="6">
        <f>SUMIF(Predictions!$A$2:$A$10000,A274,Predictions!$F$2:$F$10000)</f>
        <v>2.3192101235810003E-2</v>
      </c>
    </row>
    <row r="275" spans="1:3" x14ac:dyDescent="0.35">
      <c r="A275" t="s">
        <v>436</v>
      </c>
      <c r="B275" s="9" t="s">
        <v>461</v>
      </c>
      <c r="C275" s="6">
        <f>SUMIF(Predictions!$A$2:$A$10000,A275,Predictions!$F$2:$F$10000)</f>
        <v>2.30832778371E-2</v>
      </c>
    </row>
    <row r="276" spans="1:3" x14ac:dyDescent="0.35">
      <c r="A276" t="s">
        <v>200</v>
      </c>
      <c r="B276" s="9" t="s">
        <v>251</v>
      </c>
      <c r="C276" s="6">
        <f>SUMIF(Predictions!$A$2:$A$10000,A276,Predictions!$F$2:$F$10000)</f>
        <v>2.3045533695354999E-2</v>
      </c>
    </row>
    <row r="277" spans="1:3" x14ac:dyDescent="0.35">
      <c r="A277" t="s">
        <v>63</v>
      </c>
      <c r="B277" s="9" t="s">
        <v>243</v>
      </c>
      <c r="C277" s="6">
        <f>SUMIF(Predictions!$A$2:$A$10000,A277,Predictions!$F$2:$F$10000)</f>
        <v>2.300659806185E-2</v>
      </c>
    </row>
    <row r="278" spans="1:3" x14ac:dyDescent="0.35">
      <c r="A278" t="s">
        <v>35</v>
      </c>
      <c r="B278" s="9" t="s">
        <v>250</v>
      </c>
      <c r="C278" s="6">
        <f>SUMIF(Predictions!$A$2:$A$10000,A278,Predictions!$F$2:$F$10000)</f>
        <v>2.2800977869913999E-2</v>
      </c>
    </row>
    <row r="279" spans="1:3" x14ac:dyDescent="0.35">
      <c r="A279" t="s">
        <v>341</v>
      </c>
      <c r="B279" s="9" t="s">
        <v>457</v>
      </c>
      <c r="C279" s="6">
        <f>SUMIF(Predictions!$A$2:$A$10000,A279,Predictions!$F$2:$F$10000)</f>
        <v>2.2400676711661998E-2</v>
      </c>
    </row>
    <row r="280" spans="1:3" x14ac:dyDescent="0.35">
      <c r="A280" t="s">
        <v>426</v>
      </c>
      <c r="B280" s="9" t="s">
        <v>460</v>
      </c>
      <c r="C280" s="6">
        <f>SUMIF(Predictions!$A$2:$A$10000,A280,Predictions!$F$2:$F$10000)</f>
        <v>2.2054905738000001E-2</v>
      </c>
    </row>
    <row r="281" spans="1:3" x14ac:dyDescent="0.35">
      <c r="A281" t="s">
        <v>358</v>
      </c>
      <c r="B281" s="9" t="s">
        <v>457</v>
      </c>
      <c r="C281" s="6">
        <f>SUMIF(Predictions!$A$2:$A$10000,A281,Predictions!$F$2:$F$10000)</f>
        <v>2.192136371513E-2</v>
      </c>
    </row>
    <row r="282" spans="1:3" x14ac:dyDescent="0.35">
      <c r="A282" t="s">
        <v>370</v>
      </c>
      <c r="B282" s="9" t="s">
        <v>458</v>
      </c>
      <c r="C282" s="6">
        <f>SUMIF(Predictions!$A$2:$A$10000,A282,Predictions!$F$2:$F$10000)</f>
        <v>2.1623573399999999E-2</v>
      </c>
    </row>
    <row r="283" spans="1:3" x14ac:dyDescent="0.35">
      <c r="A283" t="s">
        <v>185</v>
      </c>
      <c r="B283" s="9" t="s">
        <v>245</v>
      </c>
      <c r="C283" s="6">
        <f>SUMIF(Predictions!$A$2:$A$10000,A283,Predictions!$F$2:$F$10000)</f>
        <v>2.1289571333700002E-2</v>
      </c>
    </row>
    <row r="284" spans="1:3" x14ac:dyDescent="0.35">
      <c r="A284" t="s">
        <v>327</v>
      </c>
      <c r="B284" s="9" t="s">
        <v>456</v>
      </c>
      <c r="C284" s="6">
        <f>SUMIF(Predictions!$A$2:$A$10000,A284,Predictions!$F$2:$F$10000)</f>
        <v>2.0934241635629004E-2</v>
      </c>
    </row>
    <row r="285" spans="1:3" x14ac:dyDescent="0.35">
      <c r="A285" t="s">
        <v>280</v>
      </c>
      <c r="B285" s="9" t="s">
        <v>455</v>
      </c>
      <c r="C285" s="6">
        <f>SUMIF(Predictions!$A$2:$A$10000,A285,Predictions!$F$2:$F$10000)</f>
        <v>2.0858520353063001E-2</v>
      </c>
    </row>
    <row r="286" spans="1:3" x14ac:dyDescent="0.35">
      <c r="A286" t="s">
        <v>558</v>
      </c>
      <c r="B286" s="9" t="s">
        <v>248</v>
      </c>
      <c r="C286" s="6">
        <f>SUMIF(Predictions!$A$2:$A$10000,A286,Predictions!$F$2:$F$10000)</f>
        <v>2.0619706200000004E-2</v>
      </c>
    </row>
    <row r="287" spans="1:3" x14ac:dyDescent="0.35">
      <c r="A287" t="s">
        <v>471</v>
      </c>
      <c r="B287" s="9" t="s">
        <v>243</v>
      </c>
      <c r="C287" s="6">
        <f>SUMIF(Predictions!$A$2:$A$10000,A287,Predictions!$F$2:$F$10000)</f>
        <v>2.0327625364982001E-2</v>
      </c>
    </row>
    <row r="288" spans="1:3" x14ac:dyDescent="0.35">
      <c r="A288" t="s">
        <v>21</v>
      </c>
      <c r="B288" s="9" t="s">
        <v>247</v>
      </c>
      <c r="C288" s="6">
        <f>SUMIF(Predictions!$A$2:$A$10000,A288,Predictions!$F$2:$F$10000)</f>
        <v>2.0005352748999998E-2</v>
      </c>
    </row>
    <row r="289" spans="1:3" x14ac:dyDescent="0.35">
      <c r="A289" t="s">
        <v>59</v>
      </c>
      <c r="B289" s="9" t="s">
        <v>243</v>
      </c>
      <c r="C289" s="6">
        <f>SUMIF(Predictions!$A$2:$A$10000,A289,Predictions!$F$2:$F$10000)</f>
        <v>1.9962195672600002E-2</v>
      </c>
    </row>
    <row r="290" spans="1:3" x14ac:dyDescent="0.35">
      <c r="A290" t="s">
        <v>335</v>
      </c>
      <c r="B290" s="9" t="s">
        <v>246</v>
      </c>
      <c r="C290" s="6">
        <f>SUMIF(Predictions!$A$2:$A$10000,A290,Predictions!$F$2:$F$10000)</f>
        <v>1.9949002757329998E-2</v>
      </c>
    </row>
    <row r="291" spans="1:3" x14ac:dyDescent="0.35">
      <c r="A291" t="s">
        <v>227</v>
      </c>
      <c r="B291" s="9" t="s">
        <v>244</v>
      </c>
      <c r="C291" s="6">
        <f>SUMIF(Predictions!$A$2:$A$10000,A291,Predictions!$F$2:$F$10000)</f>
        <v>1.9836854392199999E-2</v>
      </c>
    </row>
    <row r="292" spans="1:3" x14ac:dyDescent="0.35">
      <c r="A292" t="s">
        <v>290</v>
      </c>
      <c r="B292" s="9" t="s">
        <v>455</v>
      </c>
      <c r="C292" s="6">
        <f>SUMIF(Predictions!$A$2:$A$10000,A292,Predictions!$F$2:$F$10000)</f>
        <v>1.8712992112999999E-2</v>
      </c>
    </row>
    <row r="293" spans="1:3" x14ac:dyDescent="0.35">
      <c r="A293" t="s">
        <v>55</v>
      </c>
      <c r="B293" s="9" t="s">
        <v>243</v>
      </c>
      <c r="C293" s="6">
        <f>SUMIF(Predictions!$A$2:$A$10000,A293,Predictions!$F$2:$F$10000)</f>
        <v>1.8380975542455998E-2</v>
      </c>
    </row>
    <row r="294" spans="1:3" x14ac:dyDescent="0.35">
      <c r="A294" t="s">
        <v>124</v>
      </c>
      <c r="B294" s="9" t="s">
        <v>252</v>
      </c>
      <c r="C294" s="6">
        <f>SUMIF(Predictions!$A$2:$A$10000,A294,Predictions!$F$2:$F$10000)</f>
        <v>1.8247213464299999E-2</v>
      </c>
    </row>
    <row r="295" spans="1:3" x14ac:dyDescent="0.35">
      <c r="A295" t="s">
        <v>411</v>
      </c>
      <c r="B295" s="9" t="s">
        <v>460</v>
      </c>
      <c r="C295" s="6">
        <f>SUMIF(Predictions!$A$2:$A$10000,A295,Predictions!$F$2:$F$10000)</f>
        <v>1.7685293249349997E-2</v>
      </c>
    </row>
    <row r="296" spans="1:3" x14ac:dyDescent="0.35">
      <c r="A296" t="s">
        <v>230</v>
      </c>
      <c r="B296" s="9" t="s">
        <v>244</v>
      </c>
      <c r="C296" s="6">
        <f>SUMIF(Predictions!$A$2:$A$10000,A296,Predictions!$F$2:$F$10000)</f>
        <v>1.7555160495250001E-2</v>
      </c>
    </row>
    <row r="297" spans="1:3" x14ac:dyDescent="0.35">
      <c r="A297" t="s">
        <v>500</v>
      </c>
      <c r="B297" s="9" t="s">
        <v>455</v>
      </c>
      <c r="C297" s="6">
        <f>SUMIF(Predictions!$A$2:$A$10000,A297,Predictions!$F$2:$F$10000)</f>
        <v>1.7253036996657999E-2</v>
      </c>
    </row>
    <row r="298" spans="1:3" x14ac:dyDescent="0.35">
      <c r="A298" t="s">
        <v>89</v>
      </c>
      <c r="B298" s="9" t="s">
        <v>249</v>
      </c>
      <c r="C298" s="6">
        <f>SUMIF(Predictions!$A$2:$A$10000,A298,Predictions!$F$2:$F$10000)</f>
        <v>1.6914098697400001E-2</v>
      </c>
    </row>
    <row r="299" spans="1:3" x14ac:dyDescent="0.35">
      <c r="A299" t="s">
        <v>556</v>
      </c>
      <c r="B299" s="9" t="s">
        <v>248</v>
      </c>
      <c r="C299" s="6">
        <f>SUMIF(Predictions!$A$2:$A$10000,A299,Predictions!$F$2:$F$10000)</f>
        <v>1.6704637799999998E-2</v>
      </c>
    </row>
    <row r="300" spans="1:3" x14ac:dyDescent="0.35">
      <c r="A300" t="s">
        <v>467</v>
      </c>
      <c r="B300" s="9" t="s">
        <v>454</v>
      </c>
      <c r="C300" s="6">
        <f>SUMIF(Predictions!$A$2:$A$10000,A300,Predictions!$F$2:$F$10000)</f>
        <v>1.6180905273499999E-2</v>
      </c>
    </row>
    <row r="301" spans="1:3" x14ac:dyDescent="0.35">
      <c r="A301" t="s">
        <v>156</v>
      </c>
      <c r="B301" s="9" t="s">
        <v>246</v>
      </c>
      <c r="C301" s="6">
        <f>SUMIF(Predictions!$A$2:$A$10000,A301,Predictions!$F$2:$F$10000)</f>
        <v>1.6021225909999999E-2</v>
      </c>
    </row>
    <row r="302" spans="1:3" x14ac:dyDescent="0.35">
      <c r="A302" t="s">
        <v>51</v>
      </c>
      <c r="B302" s="9" t="s">
        <v>250</v>
      </c>
      <c r="C302" s="6">
        <f>SUMIF(Predictions!$A$2:$A$10000,A302,Predictions!$F$2:$F$10000)</f>
        <v>1.5858985725679998E-2</v>
      </c>
    </row>
    <row r="303" spans="1:3" x14ac:dyDescent="0.35">
      <c r="A303" t="s">
        <v>303</v>
      </c>
      <c r="B303" s="9" t="s">
        <v>252</v>
      </c>
      <c r="C303" s="6">
        <f>SUMIF(Predictions!$A$2:$A$10000,A303,Predictions!$F$2:$F$10000)</f>
        <v>1.5807524371219999E-2</v>
      </c>
    </row>
    <row r="304" spans="1:3" x14ac:dyDescent="0.35">
      <c r="A304" t="s">
        <v>319</v>
      </c>
      <c r="B304" s="9" t="s">
        <v>456</v>
      </c>
      <c r="C304" s="6">
        <f>SUMIF(Predictions!$A$2:$A$10000,A304,Predictions!$F$2:$F$10000)</f>
        <v>1.5805739824339998E-2</v>
      </c>
    </row>
    <row r="305" spans="1:3" x14ac:dyDescent="0.35">
      <c r="A305" t="s">
        <v>98</v>
      </c>
      <c r="B305" s="9" t="s">
        <v>248</v>
      </c>
      <c r="C305" s="6">
        <f>SUMIF(Predictions!$A$2:$A$10000,A305,Predictions!$F$2:$F$10000)</f>
        <v>1.5661984841700002E-2</v>
      </c>
    </row>
    <row r="306" spans="1:3" x14ac:dyDescent="0.35">
      <c r="A306" t="s">
        <v>478</v>
      </c>
      <c r="B306" s="9" t="s">
        <v>455</v>
      </c>
      <c r="C306" s="6">
        <f>SUMIF(Predictions!$A$2:$A$10000,A306,Predictions!$F$2:$F$10000)</f>
        <v>1.5609401307603001E-2</v>
      </c>
    </row>
    <row r="307" spans="1:3" x14ac:dyDescent="0.35">
      <c r="A307" t="s">
        <v>298</v>
      </c>
      <c r="B307" s="9" t="s">
        <v>455</v>
      </c>
      <c r="C307" s="6">
        <f>SUMIF(Predictions!$A$2:$A$10000,A307,Predictions!$F$2:$F$10000)</f>
        <v>1.5596737148575001E-2</v>
      </c>
    </row>
    <row r="308" spans="1:3" x14ac:dyDescent="0.35">
      <c r="A308" t="s">
        <v>401</v>
      </c>
      <c r="B308" s="9" t="s">
        <v>459</v>
      </c>
      <c r="C308" s="6">
        <f>SUMIF(Predictions!$A$2:$A$10000,A308,Predictions!$F$2:$F$10000)</f>
        <v>1.5590179879999999E-2</v>
      </c>
    </row>
    <row r="309" spans="1:3" x14ac:dyDescent="0.35">
      <c r="A309" t="s">
        <v>367</v>
      </c>
      <c r="B309" s="9" t="s">
        <v>458</v>
      </c>
      <c r="C309" s="6">
        <f>SUMIF(Predictions!$A$2:$A$10000,A309,Predictions!$F$2:$F$10000)</f>
        <v>1.4950351253744E-2</v>
      </c>
    </row>
    <row r="310" spans="1:3" x14ac:dyDescent="0.35">
      <c r="A310" t="s">
        <v>479</v>
      </c>
      <c r="B310" s="9" t="s">
        <v>461</v>
      </c>
      <c r="C310" s="6">
        <f>SUMIF(Predictions!$A$2:$A$10000,A310,Predictions!$F$2:$F$10000)</f>
        <v>1.4933346594799999E-2</v>
      </c>
    </row>
    <row r="311" spans="1:3" x14ac:dyDescent="0.35">
      <c r="A311" t="s">
        <v>40</v>
      </c>
      <c r="B311" s="9" t="s">
        <v>250</v>
      </c>
      <c r="C311" s="6">
        <f>SUMIF(Predictions!$A$2:$A$10000,A311,Predictions!$F$2:$F$10000)</f>
        <v>1.490486398E-2</v>
      </c>
    </row>
    <row r="312" spans="1:3" x14ac:dyDescent="0.35">
      <c r="A312" t="s">
        <v>550</v>
      </c>
      <c r="B312" s="9" t="s">
        <v>247</v>
      </c>
      <c r="C312" s="6">
        <f>SUMIF(Predictions!$A$2:$A$10000,A312,Predictions!$F$2:$F$10000)</f>
        <v>1.4874119000000002E-2</v>
      </c>
    </row>
    <row r="313" spans="1:3" x14ac:dyDescent="0.35">
      <c r="A313" t="s">
        <v>468</v>
      </c>
      <c r="B313" s="9" t="s">
        <v>454</v>
      </c>
      <c r="C313" s="6">
        <f>SUMIF(Predictions!$A$2:$A$10000,A313,Predictions!$F$2:$F$10000)</f>
        <v>1.4551791386299999E-2</v>
      </c>
    </row>
    <row r="314" spans="1:3" x14ac:dyDescent="0.35">
      <c r="A314" t="s">
        <v>296</v>
      </c>
      <c r="B314" s="9" t="s">
        <v>455</v>
      </c>
      <c r="C314" s="6">
        <f>SUMIF(Predictions!$A$2:$A$10000,A314,Predictions!$F$2:$F$10000)</f>
        <v>1.4056729047E-2</v>
      </c>
    </row>
    <row r="315" spans="1:3" x14ac:dyDescent="0.35">
      <c r="A315" t="s">
        <v>23</v>
      </c>
      <c r="B315" s="9" t="s">
        <v>247</v>
      </c>
      <c r="C315" s="6">
        <f>SUMIF(Predictions!$A$2:$A$10000,A315,Predictions!$F$2:$F$10000)</f>
        <v>1.3288089532620001E-2</v>
      </c>
    </row>
    <row r="316" spans="1:3" x14ac:dyDescent="0.35">
      <c r="A316" t="s">
        <v>260</v>
      </c>
      <c r="B316" s="9" t="s">
        <v>454</v>
      </c>
      <c r="C316" s="6">
        <f>SUMIF(Predictions!$A$2:$A$10000,A316,Predictions!$F$2:$F$10000)</f>
        <v>1.3206620258985401E-2</v>
      </c>
    </row>
    <row r="317" spans="1:3" x14ac:dyDescent="0.35">
      <c r="A317" t="s">
        <v>257</v>
      </c>
      <c r="B317" s="9" t="s">
        <v>454</v>
      </c>
      <c r="C317" s="6">
        <f>SUMIF(Predictions!$A$2:$A$10000,A317,Predictions!$F$2:$F$10000)</f>
        <v>1.2941426794999999E-2</v>
      </c>
    </row>
    <row r="318" spans="1:3" x14ac:dyDescent="0.35">
      <c r="A318" t="s">
        <v>179</v>
      </c>
      <c r="B318" s="9" t="s">
        <v>245</v>
      </c>
      <c r="C318" s="6">
        <f>SUMIF(Predictions!$A$2:$A$10000,A318,Predictions!$F$2:$F$10000)</f>
        <v>1.27734571E-2</v>
      </c>
    </row>
    <row r="319" spans="1:3" x14ac:dyDescent="0.35">
      <c r="A319" t="s">
        <v>73</v>
      </c>
      <c r="B319" s="9" t="s">
        <v>243</v>
      </c>
      <c r="C319" s="6">
        <f>SUMIF(Predictions!$A$2:$A$10000,A319,Predictions!$F$2:$F$10000)</f>
        <v>1.20564229269E-2</v>
      </c>
    </row>
    <row r="320" spans="1:3" x14ac:dyDescent="0.35">
      <c r="A320" t="s">
        <v>269</v>
      </c>
      <c r="B320" s="9" t="s">
        <v>454</v>
      </c>
      <c r="C320" s="6">
        <f>SUMIF(Predictions!$A$2:$A$10000,A320,Predictions!$F$2:$F$10000)</f>
        <v>1.180717169E-2</v>
      </c>
    </row>
    <row r="321" spans="1:3" x14ac:dyDescent="0.35">
      <c r="A321" t="s">
        <v>16</v>
      </c>
      <c r="B321" s="9" t="s">
        <v>247</v>
      </c>
      <c r="C321" s="6">
        <f>SUMIF(Predictions!$A$2:$A$10000,A321,Predictions!$F$2:$F$10000)</f>
        <v>1.1754347021690001E-2</v>
      </c>
    </row>
    <row r="322" spans="1:3" x14ac:dyDescent="0.35">
      <c r="A322" t="s">
        <v>360</v>
      </c>
      <c r="B322" s="9" t="s">
        <v>458</v>
      </c>
      <c r="C322" s="6">
        <f>SUMIF(Predictions!$A$2:$A$10000,A322,Predictions!$F$2:$F$10000)</f>
        <v>1.1448949533E-2</v>
      </c>
    </row>
    <row r="323" spans="1:3" x14ac:dyDescent="0.35">
      <c r="A323" t="s">
        <v>495</v>
      </c>
      <c r="B323" s="9" t="s">
        <v>456</v>
      </c>
      <c r="C323" s="6">
        <f>SUMIF(Predictions!$A$2:$A$10000,A323,Predictions!$F$2:$F$10000)</f>
        <v>1.1300860757E-2</v>
      </c>
    </row>
    <row r="324" spans="1:3" x14ac:dyDescent="0.35">
      <c r="A324" t="s">
        <v>110</v>
      </c>
      <c r="B324" s="9" t="s">
        <v>248</v>
      </c>
      <c r="C324" s="6">
        <f>SUMIF(Predictions!$A$2:$A$10000,A324,Predictions!$F$2:$F$10000)</f>
        <v>1.07216553656E-2</v>
      </c>
    </row>
    <row r="325" spans="1:3" x14ac:dyDescent="0.35">
      <c r="A325" t="s">
        <v>404</v>
      </c>
      <c r="B325" s="9" t="s">
        <v>459</v>
      </c>
      <c r="C325" s="6">
        <f>SUMIF(Predictions!$A$2:$A$10000,A325,Predictions!$F$2:$F$10000)</f>
        <v>1.0698362144590001E-2</v>
      </c>
    </row>
    <row r="326" spans="1:3" x14ac:dyDescent="0.35">
      <c r="A326" t="s">
        <v>13</v>
      </c>
      <c r="B326" s="9" t="s">
        <v>247</v>
      </c>
      <c r="C326" s="6">
        <f>SUMIF(Predictions!$A$2:$A$10000,A326,Predictions!$F$2:$F$10000)</f>
        <v>1.061238454089E-2</v>
      </c>
    </row>
    <row r="327" spans="1:3" x14ac:dyDescent="0.35">
      <c r="A327" t="s">
        <v>397</v>
      </c>
      <c r="B327" s="9" t="s">
        <v>459</v>
      </c>
      <c r="C327" s="6">
        <f>SUMIF(Predictions!$A$2:$A$10000,A327,Predictions!$F$2:$F$10000)</f>
        <v>1.0567755399456999E-2</v>
      </c>
    </row>
    <row r="328" spans="1:3" x14ac:dyDescent="0.35">
      <c r="A328" t="s">
        <v>431</v>
      </c>
      <c r="B328" s="9" t="s">
        <v>461</v>
      </c>
      <c r="C328" s="6">
        <f>SUMIF(Predictions!$A$2:$A$10000,A328,Predictions!$F$2:$F$10000)</f>
        <v>1.0387386087379999E-2</v>
      </c>
    </row>
    <row r="329" spans="1:3" x14ac:dyDescent="0.35">
      <c r="A329" t="s">
        <v>192</v>
      </c>
      <c r="B329" s="9" t="s">
        <v>251</v>
      </c>
      <c r="C329" s="6">
        <f>SUMIF(Predictions!$A$2:$A$10000,A329,Predictions!$F$2:$F$10000)</f>
        <v>1.0345614739879999E-2</v>
      </c>
    </row>
    <row r="330" spans="1:3" x14ac:dyDescent="0.35">
      <c r="A330" t="s">
        <v>398</v>
      </c>
      <c r="B330" s="9" t="s">
        <v>459</v>
      </c>
      <c r="C330" s="6">
        <f>SUMIF(Predictions!$A$2:$A$10000,A330,Predictions!$F$2:$F$10000)</f>
        <v>9.5540904316499999E-3</v>
      </c>
    </row>
    <row r="331" spans="1:3" x14ac:dyDescent="0.35">
      <c r="A331" t="s">
        <v>407</v>
      </c>
      <c r="B331" s="9" t="s">
        <v>460</v>
      </c>
      <c r="C331" s="6">
        <f>SUMIF(Predictions!$A$2:$A$10000,A331,Predictions!$F$2:$F$10000)</f>
        <v>9.2921926530109989E-3</v>
      </c>
    </row>
    <row r="332" spans="1:3" x14ac:dyDescent="0.35">
      <c r="A332" t="s">
        <v>163</v>
      </c>
      <c r="B332" s="9" t="s">
        <v>246</v>
      </c>
      <c r="C332" s="6">
        <f>SUMIF(Predictions!$A$2:$A$10000,A332,Predictions!$F$2:$F$10000)</f>
        <v>9.0053937127000001E-3</v>
      </c>
    </row>
    <row r="333" spans="1:3" x14ac:dyDescent="0.35">
      <c r="A333" t="s">
        <v>37</v>
      </c>
      <c r="B333" s="9" t="s">
        <v>250</v>
      </c>
      <c r="C333" s="6">
        <f>SUMIF(Predictions!$A$2:$A$10000,A333,Predictions!$F$2:$F$10000)</f>
        <v>8.8070065141999995E-3</v>
      </c>
    </row>
    <row r="334" spans="1:3" x14ac:dyDescent="0.35">
      <c r="A334" t="s">
        <v>364</v>
      </c>
      <c r="B334" s="9" t="s">
        <v>458</v>
      </c>
      <c r="C334" s="6">
        <f>SUMIF(Predictions!$A$2:$A$10000,A334,Predictions!$F$2:$F$10000)</f>
        <v>8.44237223823E-3</v>
      </c>
    </row>
    <row r="335" spans="1:3" x14ac:dyDescent="0.35">
      <c r="A335" t="s">
        <v>38</v>
      </c>
      <c r="B335" s="9" t="s">
        <v>250</v>
      </c>
      <c r="C335" s="6">
        <f>SUMIF(Predictions!$A$2:$A$10000,A335,Predictions!$F$2:$F$10000)</f>
        <v>8.4270946773000004E-3</v>
      </c>
    </row>
    <row r="336" spans="1:3" x14ac:dyDescent="0.35">
      <c r="A336" t="s">
        <v>425</v>
      </c>
      <c r="B336" s="9" t="s">
        <v>460</v>
      </c>
      <c r="C336" s="6">
        <f>SUMIF(Predictions!$A$2:$A$10000,A336,Predictions!$F$2:$F$10000)</f>
        <v>8.3537247921E-3</v>
      </c>
    </row>
    <row r="337" spans="1:3" x14ac:dyDescent="0.35">
      <c r="A337" t="s">
        <v>348</v>
      </c>
      <c r="B337" s="9" t="s">
        <v>457</v>
      </c>
      <c r="C337" s="6">
        <f>SUMIF(Predictions!$A$2:$A$10000,A337,Predictions!$F$2:$F$10000)</f>
        <v>8.3168748421600016E-3</v>
      </c>
    </row>
    <row r="338" spans="1:3" x14ac:dyDescent="0.35">
      <c r="A338" t="s">
        <v>187</v>
      </c>
      <c r="B338" s="9" t="s">
        <v>245</v>
      </c>
      <c r="C338" s="6">
        <f>SUMIF(Predictions!$A$2:$A$10000,A338,Predictions!$F$2:$F$10000)</f>
        <v>8.0825632188999998E-3</v>
      </c>
    </row>
    <row r="339" spans="1:3" x14ac:dyDescent="0.35">
      <c r="A339" t="s">
        <v>286</v>
      </c>
      <c r="B339" s="9" t="s">
        <v>455</v>
      </c>
      <c r="C339" s="6">
        <f>SUMIF(Predictions!$A$2:$A$10000,A339,Predictions!$F$2:$F$10000)</f>
        <v>8.0801278517919992E-3</v>
      </c>
    </row>
    <row r="340" spans="1:3" x14ac:dyDescent="0.35">
      <c r="A340" t="s">
        <v>434</v>
      </c>
      <c r="B340" s="9" t="s">
        <v>461</v>
      </c>
      <c r="C340" s="6">
        <f>SUMIF(Predictions!$A$2:$A$10000,A340,Predictions!$F$2:$F$10000)</f>
        <v>8.0342746937100001E-3</v>
      </c>
    </row>
    <row r="341" spans="1:3" x14ac:dyDescent="0.35">
      <c r="A341" t="s">
        <v>410</v>
      </c>
      <c r="B341" s="9" t="s">
        <v>460</v>
      </c>
      <c r="C341" s="6">
        <f>SUMIF(Predictions!$A$2:$A$10000,A341,Predictions!$F$2:$F$10000)</f>
        <v>7.9705705870100011E-3</v>
      </c>
    </row>
    <row r="342" spans="1:3" x14ac:dyDescent="0.35">
      <c r="A342" t="s">
        <v>64</v>
      </c>
      <c r="B342" s="9" t="s">
        <v>243</v>
      </c>
      <c r="C342" s="6">
        <f>SUMIF(Predictions!$A$2:$A$10000,A342,Predictions!$F$2:$F$10000)</f>
        <v>7.8496062872910003E-3</v>
      </c>
    </row>
    <row r="343" spans="1:3" x14ac:dyDescent="0.35">
      <c r="A343" t="s">
        <v>224</v>
      </c>
      <c r="B343" s="9" t="s">
        <v>244</v>
      </c>
      <c r="C343" s="6">
        <f>SUMIF(Predictions!$A$2:$A$10000,A343,Predictions!$F$2:$F$10000)</f>
        <v>7.8471200643300005E-3</v>
      </c>
    </row>
    <row r="344" spans="1:3" x14ac:dyDescent="0.35">
      <c r="A344" t="s">
        <v>453</v>
      </c>
      <c r="B344" s="9" t="s">
        <v>461</v>
      </c>
      <c r="C344" s="6">
        <f>SUMIF(Predictions!$A$2:$A$10000,A344,Predictions!$F$2:$F$10000)</f>
        <v>7.7579464794399998E-3</v>
      </c>
    </row>
    <row r="345" spans="1:3" x14ac:dyDescent="0.35">
      <c r="A345" t="s">
        <v>72</v>
      </c>
      <c r="B345" s="9" t="s">
        <v>243</v>
      </c>
      <c r="C345" s="6">
        <f>SUMIF(Predictions!$A$2:$A$10000,A345,Predictions!$F$2:$F$10000)</f>
        <v>7.6628675451900002E-3</v>
      </c>
    </row>
    <row r="346" spans="1:3" x14ac:dyDescent="0.35">
      <c r="A346" t="s">
        <v>476</v>
      </c>
      <c r="B346" s="9" t="s">
        <v>459</v>
      </c>
      <c r="C346" s="6">
        <f>SUMIF(Predictions!$A$2:$A$10000,A346,Predictions!$F$2:$F$10000)</f>
        <v>7.5858689230999992E-3</v>
      </c>
    </row>
    <row r="347" spans="1:3" x14ac:dyDescent="0.35">
      <c r="A347" t="s">
        <v>201</v>
      </c>
      <c r="B347" s="9" t="s">
        <v>251</v>
      </c>
      <c r="C347" s="6">
        <f>SUMIF(Predictions!$A$2:$A$10000,A347,Predictions!$F$2:$F$10000)</f>
        <v>7.5699459322500001E-3</v>
      </c>
    </row>
    <row r="348" spans="1:3" x14ac:dyDescent="0.35">
      <c r="A348" t="s">
        <v>417</v>
      </c>
      <c r="B348" s="9" t="s">
        <v>460</v>
      </c>
      <c r="C348" s="6">
        <f>SUMIF(Predictions!$A$2:$A$10000,A348,Predictions!$F$2:$F$10000)</f>
        <v>7.38220608373E-3</v>
      </c>
    </row>
    <row r="349" spans="1:3" x14ac:dyDescent="0.35">
      <c r="A349" t="s">
        <v>331</v>
      </c>
      <c r="B349" s="9" t="s">
        <v>456</v>
      </c>
      <c r="C349" s="6">
        <f>SUMIF(Predictions!$A$2:$A$10000,A349,Predictions!$F$2:$F$10000)</f>
        <v>7.3390563900000002E-3</v>
      </c>
    </row>
    <row r="350" spans="1:3" x14ac:dyDescent="0.35">
      <c r="A350" t="s">
        <v>522</v>
      </c>
      <c r="B350" s="9" t="s">
        <v>457</v>
      </c>
      <c r="C350" s="6">
        <f>SUMIF(Predictions!$A$2:$A$10000,A350,Predictions!$F$2:$F$10000)</f>
        <v>7.2825028881000004E-3</v>
      </c>
    </row>
    <row r="351" spans="1:3" x14ac:dyDescent="0.35">
      <c r="A351" t="s">
        <v>253</v>
      </c>
      <c r="B351" s="9" t="s">
        <v>250</v>
      </c>
      <c r="C351" s="6">
        <f>SUMIF(Predictions!$A$2:$A$10000,A351,Predictions!$F$2:$F$10000)</f>
        <v>7.1679232663999998E-3</v>
      </c>
    </row>
    <row r="352" spans="1:3" x14ac:dyDescent="0.35">
      <c r="A352" t="s">
        <v>399</v>
      </c>
      <c r="B352" s="9" t="s">
        <v>459</v>
      </c>
      <c r="C352" s="6">
        <f>SUMIF(Predictions!$A$2:$A$10000,A352,Predictions!$F$2:$F$10000)</f>
        <v>6.8780051690800004E-3</v>
      </c>
    </row>
    <row r="353" spans="1:3" x14ac:dyDescent="0.35">
      <c r="A353" t="s">
        <v>84</v>
      </c>
      <c r="B353" s="9" t="s">
        <v>249</v>
      </c>
      <c r="C353" s="6">
        <f>SUMIF(Predictions!$A$2:$A$10000,A353,Predictions!$F$2:$F$10000)</f>
        <v>6.5188809674999997E-3</v>
      </c>
    </row>
    <row r="354" spans="1:3" x14ac:dyDescent="0.35">
      <c r="A354" t="s">
        <v>325</v>
      </c>
      <c r="B354" s="9" t="s">
        <v>456</v>
      </c>
      <c r="C354" s="6">
        <f>SUMIF(Predictions!$A$2:$A$10000,A354,Predictions!$F$2:$F$10000)</f>
        <v>6.4581988400771008E-3</v>
      </c>
    </row>
    <row r="355" spans="1:3" x14ac:dyDescent="0.35">
      <c r="A355" t="s">
        <v>154</v>
      </c>
      <c r="B355" s="9" t="s">
        <v>246</v>
      </c>
      <c r="C355" s="6">
        <f>SUMIF(Predictions!$A$2:$A$10000,A355,Predictions!$F$2:$F$10000)</f>
        <v>6.454098199400001E-3</v>
      </c>
    </row>
    <row r="356" spans="1:3" x14ac:dyDescent="0.35">
      <c r="A356" t="s">
        <v>264</v>
      </c>
      <c r="B356" s="9" t="s">
        <v>454</v>
      </c>
      <c r="C356" s="6">
        <f>SUMIF(Predictions!$A$2:$A$10000,A356,Predictions!$F$2:$F$10000)</f>
        <v>6.4114533754799996E-3</v>
      </c>
    </row>
    <row r="357" spans="1:3" x14ac:dyDescent="0.35">
      <c r="A357" t="s">
        <v>474</v>
      </c>
      <c r="B357" s="9" t="s">
        <v>456</v>
      </c>
      <c r="C357" s="6">
        <f>SUMIF(Predictions!$A$2:$A$10000,A357,Predictions!$F$2:$F$10000)</f>
        <v>6.3835356228280002E-3</v>
      </c>
    </row>
    <row r="358" spans="1:3" x14ac:dyDescent="0.35">
      <c r="A358" t="s">
        <v>534</v>
      </c>
      <c r="B358" s="9" t="s">
        <v>243</v>
      </c>
      <c r="C358" s="6">
        <f>SUMIF(Predictions!$A$2:$A$10000,A358,Predictions!$F$2:$F$10000)</f>
        <v>6.3204947462190001E-3</v>
      </c>
    </row>
    <row r="359" spans="1:3" x14ac:dyDescent="0.35">
      <c r="A359" t="s">
        <v>207</v>
      </c>
      <c r="B359" s="9" t="s">
        <v>251</v>
      </c>
      <c r="C359" s="6">
        <f>SUMIF(Predictions!$A$2:$A$10000,A359,Predictions!$F$2:$F$10000)</f>
        <v>6.0607551189315002E-3</v>
      </c>
    </row>
    <row r="360" spans="1:3" x14ac:dyDescent="0.35">
      <c r="A360" t="s">
        <v>155</v>
      </c>
      <c r="B360" s="9" t="s">
        <v>246</v>
      </c>
      <c r="C360" s="6">
        <f>SUMIF(Predictions!$A$2:$A$10000,A360,Predictions!$F$2:$F$10000)</f>
        <v>5.8945194389742996E-3</v>
      </c>
    </row>
    <row r="361" spans="1:3" x14ac:dyDescent="0.35">
      <c r="A361" t="s">
        <v>487</v>
      </c>
      <c r="B361" s="9" t="s">
        <v>244</v>
      </c>
      <c r="C361" s="6">
        <f>SUMIF(Predictions!$A$2:$A$10000,A361,Predictions!$F$2:$F$10000)</f>
        <v>5.8942654701999997E-3</v>
      </c>
    </row>
    <row r="362" spans="1:3" x14ac:dyDescent="0.35">
      <c r="A362" t="s">
        <v>79</v>
      </c>
      <c r="B362" s="9" t="s">
        <v>249</v>
      </c>
      <c r="C362" s="6">
        <f>SUMIF(Predictions!$A$2:$A$10000,A362,Predictions!$F$2:$F$10000)</f>
        <v>5.8788971743826994E-3</v>
      </c>
    </row>
    <row r="363" spans="1:3" x14ac:dyDescent="0.35">
      <c r="A363" t="s">
        <v>272</v>
      </c>
      <c r="B363" s="9" t="s">
        <v>454</v>
      </c>
      <c r="C363" s="6">
        <f>SUMIF(Predictions!$A$2:$A$10000,A363,Predictions!$F$2:$F$10000)</f>
        <v>5.7611590399999999E-3</v>
      </c>
    </row>
    <row r="364" spans="1:3" x14ac:dyDescent="0.35">
      <c r="A364" t="s">
        <v>521</v>
      </c>
      <c r="B364" s="9" t="s">
        <v>250</v>
      </c>
      <c r="C364" s="6">
        <f>SUMIF(Predictions!$A$2:$A$10000,A364,Predictions!$F$2:$F$10000)</f>
        <v>5.6994698200999987E-3</v>
      </c>
    </row>
    <row r="365" spans="1:3" x14ac:dyDescent="0.35">
      <c r="A365" t="s">
        <v>438</v>
      </c>
      <c r="B365" s="9" t="s">
        <v>461</v>
      </c>
      <c r="C365" s="6">
        <f>SUMIF(Predictions!$A$2:$A$10000,A365,Predictions!$F$2:$F$10000)</f>
        <v>5.6390158793900007E-3</v>
      </c>
    </row>
    <row r="366" spans="1:3" x14ac:dyDescent="0.35">
      <c r="A366" t="s">
        <v>362</v>
      </c>
      <c r="B366" s="9" t="s">
        <v>458</v>
      </c>
      <c r="C366" s="6">
        <f>SUMIF(Predictions!$A$2:$A$10000,A366,Predictions!$F$2:$F$10000)</f>
        <v>5.5463054053000007E-3</v>
      </c>
    </row>
    <row r="367" spans="1:3" x14ac:dyDescent="0.35">
      <c r="A367" t="s">
        <v>223</v>
      </c>
      <c r="B367" s="9" t="s">
        <v>244</v>
      </c>
      <c r="C367" s="6">
        <f>SUMIF(Predictions!$A$2:$A$10000,A367,Predictions!$F$2:$F$10000)</f>
        <v>5.2909640188233999E-3</v>
      </c>
    </row>
    <row r="368" spans="1:3" x14ac:dyDescent="0.35">
      <c r="A368" t="s">
        <v>447</v>
      </c>
      <c r="B368" s="9" t="s">
        <v>461</v>
      </c>
      <c r="C368" s="6">
        <f>SUMIF(Predictions!$A$2:$A$10000,A368,Predictions!$F$2:$F$10000)</f>
        <v>5.2534178923483001E-3</v>
      </c>
    </row>
    <row r="369" spans="1:3" x14ac:dyDescent="0.35">
      <c r="A369" t="s">
        <v>356</v>
      </c>
      <c r="B369" s="9" t="s">
        <v>457</v>
      </c>
      <c r="C369" s="6">
        <f>SUMIF(Predictions!$A$2:$A$10000,A369,Predictions!$F$2:$F$10000)</f>
        <v>5.190245967082E-3</v>
      </c>
    </row>
    <row r="370" spans="1:3" x14ac:dyDescent="0.35">
      <c r="A370" t="s">
        <v>82</v>
      </c>
      <c r="B370" s="9" t="s">
        <v>249</v>
      </c>
      <c r="C370" s="6">
        <f>SUMIF(Predictions!$A$2:$A$10000,A370,Predictions!$F$2:$F$10000)</f>
        <v>4.97398157465E-3</v>
      </c>
    </row>
    <row r="371" spans="1:3" x14ac:dyDescent="0.35">
      <c r="A371" t="s">
        <v>553</v>
      </c>
      <c r="B371" s="9" t="s">
        <v>249</v>
      </c>
      <c r="C371" s="6">
        <f>SUMIF(Predictions!$A$2:$A$10000,A371,Predictions!$F$2:$F$10000)</f>
        <v>4.9041767999999999E-3</v>
      </c>
    </row>
    <row r="372" spans="1:3" x14ac:dyDescent="0.35">
      <c r="A372" t="s">
        <v>419</v>
      </c>
      <c r="B372" s="9" t="s">
        <v>460</v>
      </c>
      <c r="C372" s="6">
        <f>SUMIF(Predictions!$A$2:$A$10000,A372,Predictions!$F$2:$F$10000)</f>
        <v>4.5623132644699999E-3</v>
      </c>
    </row>
    <row r="373" spans="1:3" x14ac:dyDescent="0.35">
      <c r="A373" t="s">
        <v>174</v>
      </c>
      <c r="B373" s="9" t="s">
        <v>245</v>
      </c>
      <c r="C373" s="6">
        <f>SUMIF(Predictions!$A$2:$A$10000,A373,Predictions!$F$2:$F$10000)</f>
        <v>4.5348236690300001E-3</v>
      </c>
    </row>
    <row r="374" spans="1:3" x14ac:dyDescent="0.35">
      <c r="A374" t="s">
        <v>501</v>
      </c>
      <c r="B374" s="9" t="s">
        <v>455</v>
      </c>
      <c r="C374" s="6">
        <f>SUMIF(Predictions!$A$2:$A$10000,A374,Predictions!$F$2:$F$10000)</f>
        <v>4.4595339992970001E-3</v>
      </c>
    </row>
    <row r="375" spans="1:3" x14ac:dyDescent="0.35">
      <c r="A375" t="s">
        <v>433</v>
      </c>
      <c r="B375" s="9" t="s">
        <v>461</v>
      </c>
      <c r="C375" s="6">
        <f>SUMIF(Predictions!$A$2:$A$10000,A375,Predictions!$F$2:$F$10000)</f>
        <v>4.3856363466220002E-3</v>
      </c>
    </row>
    <row r="376" spans="1:3" x14ac:dyDescent="0.35">
      <c r="A376" t="s">
        <v>483</v>
      </c>
      <c r="B376" s="9" t="s">
        <v>249</v>
      </c>
      <c r="C376" s="6">
        <f>SUMIF(Predictions!$A$2:$A$10000,A376,Predictions!$F$2:$F$10000)</f>
        <v>4.1783719445920003E-3</v>
      </c>
    </row>
    <row r="377" spans="1:3" x14ac:dyDescent="0.35">
      <c r="A377" t="s">
        <v>91</v>
      </c>
      <c r="B377" s="9" t="s">
        <v>249</v>
      </c>
      <c r="C377" s="6">
        <f>SUMIF(Predictions!$A$2:$A$10000,A377,Predictions!$F$2:$F$10000)</f>
        <v>4.0680555342199999E-3</v>
      </c>
    </row>
    <row r="378" spans="1:3" x14ac:dyDescent="0.35">
      <c r="A378" t="s">
        <v>539</v>
      </c>
      <c r="B378" s="9" t="s">
        <v>455</v>
      </c>
      <c r="C378" s="6">
        <f>SUMIF(Predictions!$A$2:$A$10000,A378,Predictions!$F$2:$F$10000)</f>
        <v>3.9643572669100001E-3</v>
      </c>
    </row>
    <row r="379" spans="1:3" x14ac:dyDescent="0.35">
      <c r="A379" t="s">
        <v>107</v>
      </c>
      <c r="B379" s="9" t="s">
        <v>248</v>
      </c>
      <c r="C379" s="6">
        <f>SUMIF(Predictions!$A$2:$A$10000,A379,Predictions!$F$2:$F$10000)</f>
        <v>3.9506901239799996E-3</v>
      </c>
    </row>
    <row r="380" spans="1:3" x14ac:dyDescent="0.35">
      <c r="A380" t="s">
        <v>442</v>
      </c>
      <c r="B380" s="9" t="s">
        <v>461</v>
      </c>
      <c r="C380" s="6">
        <f>SUMIF(Predictions!$A$2:$A$10000,A380,Predictions!$F$2:$F$10000)</f>
        <v>3.912110925368E-3</v>
      </c>
    </row>
    <row r="381" spans="1:3" x14ac:dyDescent="0.35">
      <c r="A381" t="s">
        <v>220</v>
      </c>
      <c r="B381" s="9" t="s">
        <v>244</v>
      </c>
      <c r="C381" s="6">
        <f>SUMIF(Predictions!$A$2:$A$10000,A381,Predictions!$F$2:$F$10000)</f>
        <v>3.9061571015800004E-3</v>
      </c>
    </row>
    <row r="382" spans="1:3" x14ac:dyDescent="0.35">
      <c r="A382" t="s">
        <v>384</v>
      </c>
      <c r="B382" s="9" t="s">
        <v>459</v>
      </c>
      <c r="C382" s="6">
        <f>SUMIF(Predictions!$A$2:$A$10000,A382,Predictions!$F$2:$F$10000)</f>
        <v>3.7892061010100001E-3</v>
      </c>
    </row>
    <row r="383" spans="1:3" x14ac:dyDescent="0.35">
      <c r="A383" t="s">
        <v>382</v>
      </c>
      <c r="B383" s="9" t="s">
        <v>458</v>
      </c>
      <c r="C383" s="6">
        <f>SUMIF(Predictions!$A$2:$A$10000,A383,Predictions!$F$2:$F$10000)</f>
        <v>3.7422236388800004E-3</v>
      </c>
    </row>
    <row r="384" spans="1:3" x14ac:dyDescent="0.35">
      <c r="A384" t="s">
        <v>114</v>
      </c>
      <c r="B384" s="9" t="s">
        <v>248</v>
      </c>
      <c r="C384" s="6">
        <f>SUMIF(Predictions!$A$2:$A$10000,A384,Predictions!$F$2:$F$10000)</f>
        <v>3.5035622267600001E-3</v>
      </c>
    </row>
    <row r="385" spans="1:3" x14ac:dyDescent="0.35">
      <c r="A385" t="s">
        <v>203</v>
      </c>
      <c r="B385" s="9" t="s">
        <v>251</v>
      </c>
      <c r="C385" s="6">
        <f>SUMIF(Predictions!$A$2:$A$10000,A385,Predictions!$F$2:$F$10000)</f>
        <v>3.5028990469880002E-3</v>
      </c>
    </row>
    <row r="386" spans="1:3" x14ac:dyDescent="0.35">
      <c r="A386" t="s">
        <v>405</v>
      </c>
      <c r="B386" s="9" t="s">
        <v>459</v>
      </c>
      <c r="C386" s="6">
        <f>SUMIF(Predictions!$A$2:$A$10000,A386,Predictions!$F$2:$F$10000)</f>
        <v>3.4865417455100002E-3</v>
      </c>
    </row>
    <row r="387" spans="1:3" x14ac:dyDescent="0.35">
      <c r="A387" t="s">
        <v>366</v>
      </c>
      <c r="B387" s="9" t="s">
        <v>458</v>
      </c>
      <c r="C387" s="6">
        <f>SUMIF(Predictions!$A$2:$A$10000,A387,Predictions!$F$2:$F$10000)</f>
        <v>3.4131881869500003E-3</v>
      </c>
    </row>
    <row r="388" spans="1:3" x14ac:dyDescent="0.35">
      <c r="A388" t="s">
        <v>464</v>
      </c>
      <c r="B388" s="9" t="s">
        <v>457</v>
      </c>
      <c r="C388" s="6">
        <f>SUMIF(Predictions!$A$2:$A$10000,A388,Predictions!$F$2:$F$10000)</f>
        <v>3.4029032005218002E-3</v>
      </c>
    </row>
    <row r="389" spans="1:3" x14ac:dyDescent="0.35">
      <c r="A389" t="s">
        <v>204</v>
      </c>
      <c r="B389" s="9" t="s">
        <v>251</v>
      </c>
      <c r="C389" s="6">
        <f>SUMIF(Predictions!$A$2:$A$10000,A389,Predictions!$F$2:$F$10000)</f>
        <v>3.4019007258010003E-3</v>
      </c>
    </row>
    <row r="390" spans="1:3" x14ac:dyDescent="0.35">
      <c r="A390" t="s">
        <v>191</v>
      </c>
      <c r="B390" s="9" t="s">
        <v>251</v>
      </c>
      <c r="C390" s="6">
        <f>SUMIF(Predictions!$A$2:$A$10000,A390,Predictions!$F$2:$F$10000)</f>
        <v>3.37616607E-3</v>
      </c>
    </row>
    <row r="391" spans="1:3" x14ac:dyDescent="0.35">
      <c r="A391" t="s">
        <v>202</v>
      </c>
      <c r="B391" s="9" t="s">
        <v>251</v>
      </c>
      <c r="C391" s="6">
        <f>SUMIF(Predictions!$A$2:$A$10000,A391,Predictions!$F$2:$F$10000)</f>
        <v>3.2797452928900002E-3</v>
      </c>
    </row>
    <row r="392" spans="1:3" x14ac:dyDescent="0.35">
      <c r="A392" t="s">
        <v>390</v>
      </c>
      <c r="B392" s="9" t="s">
        <v>459</v>
      </c>
      <c r="C392" s="6">
        <f>SUMIF(Predictions!$A$2:$A$10000,A392,Predictions!$F$2:$F$10000)</f>
        <v>3.1876849256600006E-3</v>
      </c>
    </row>
    <row r="393" spans="1:3" x14ac:dyDescent="0.35">
      <c r="A393" t="s">
        <v>29</v>
      </c>
      <c r="B393" s="9" t="s">
        <v>250</v>
      </c>
      <c r="C393" s="6">
        <f>SUMIF(Predictions!$A$2:$A$10000,A393,Predictions!$F$2:$F$10000)</f>
        <v>3.1776005749000005E-3</v>
      </c>
    </row>
    <row r="394" spans="1:3" x14ac:dyDescent="0.35">
      <c r="A394" t="s">
        <v>258</v>
      </c>
      <c r="B394" s="9" t="s">
        <v>454</v>
      </c>
      <c r="C394" s="6">
        <f>SUMIF(Predictions!$A$2:$A$10000,A394,Predictions!$F$2:$F$10000)</f>
        <v>3.1432431584000001E-3</v>
      </c>
    </row>
    <row r="395" spans="1:3" x14ac:dyDescent="0.35">
      <c r="A395" t="s">
        <v>188</v>
      </c>
      <c r="B395" s="9" t="s">
        <v>245</v>
      </c>
      <c r="C395" s="6">
        <f>SUMIF(Predictions!$A$2:$A$10000,A395,Predictions!$F$2:$F$10000)</f>
        <v>3.0748791385499996E-3</v>
      </c>
    </row>
    <row r="396" spans="1:3" x14ac:dyDescent="0.35">
      <c r="A396" t="s">
        <v>435</v>
      </c>
      <c r="B396" s="9" t="s">
        <v>461</v>
      </c>
      <c r="C396" s="6">
        <f>SUMIF(Predictions!$A$2:$A$10000,A396,Predictions!$F$2:$F$10000)</f>
        <v>3.0214559975874E-3</v>
      </c>
    </row>
    <row r="397" spans="1:3" x14ac:dyDescent="0.35">
      <c r="A397" t="s">
        <v>78</v>
      </c>
      <c r="B397" s="9" t="s">
        <v>249</v>
      </c>
      <c r="C397" s="6">
        <f>SUMIF(Predictions!$A$2:$A$10000,A397,Predictions!$F$2:$F$10000)</f>
        <v>2.9982287466799999E-3</v>
      </c>
    </row>
    <row r="398" spans="1:3" x14ac:dyDescent="0.35">
      <c r="A398" t="s">
        <v>18</v>
      </c>
      <c r="B398" s="9" t="s">
        <v>247</v>
      </c>
      <c r="C398" s="6">
        <f>SUMIF(Predictions!$A$2:$A$10000,A398,Predictions!$F$2:$F$10000)</f>
        <v>2.9230435687999999E-3</v>
      </c>
    </row>
    <row r="399" spans="1:3" x14ac:dyDescent="0.35">
      <c r="A399" t="s">
        <v>339</v>
      </c>
      <c r="B399" s="9" t="s">
        <v>457</v>
      </c>
      <c r="C399" s="6">
        <f>SUMIF(Predictions!$A$2:$A$10000,A399,Predictions!$F$2:$F$10000)</f>
        <v>2.921366949764E-3</v>
      </c>
    </row>
    <row r="400" spans="1:3" x14ac:dyDescent="0.35">
      <c r="A400" t="s">
        <v>510</v>
      </c>
      <c r="B400" s="9" t="s">
        <v>250</v>
      </c>
      <c r="C400" s="6">
        <f>SUMIF(Predictions!$A$2:$A$10000,A400,Predictions!$F$2:$F$10000)</f>
        <v>2.8402881693008995E-3</v>
      </c>
    </row>
    <row r="401" spans="1:3" x14ac:dyDescent="0.35">
      <c r="A401" t="s">
        <v>420</v>
      </c>
      <c r="B401" s="9" t="s">
        <v>460</v>
      </c>
      <c r="C401" s="6">
        <f>SUMIF(Predictions!$A$2:$A$10000,A401,Predictions!$F$2:$F$10000)</f>
        <v>2.8241437979999997E-3</v>
      </c>
    </row>
    <row r="402" spans="1:3" x14ac:dyDescent="0.35">
      <c r="A402" t="s">
        <v>265</v>
      </c>
      <c r="B402" s="9" t="s">
        <v>454</v>
      </c>
      <c r="C402" s="6">
        <f>SUMIF(Predictions!$A$2:$A$10000,A402,Predictions!$F$2:$F$10000)</f>
        <v>2.7264622128399998E-3</v>
      </c>
    </row>
    <row r="403" spans="1:3" x14ac:dyDescent="0.35">
      <c r="A403" t="s">
        <v>344</v>
      </c>
      <c r="B403" s="9" t="s">
        <v>457</v>
      </c>
      <c r="C403" s="6">
        <f>SUMIF(Predictions!$A$2:$A$10000,A403,Predictions!$F$2:$F$10000)</f>
        <v>2.7008239882299998E-3</v>
      </c>
    </row>
    <row r="404" spans="1:3" x14ac:dyDescent="0.35">
      <c r="A404" t="s">
        <v>321</v>
      </c>
      <c r="B404" s="9" t="s">
        <v>456</v>
      </c>
      <c r="C404" s="6">
        <f>SUMIF(Predictions!$A$2:$A$10000,A404,Predictions!$F$2:$F$10000)</f>
        <v>2.6235623837999999E-3</v>
      </c>
    </row>
    <row r="405" spans="1:3" x14ac:dyDescent="0.35">
      <c r="A405" t="s">
        <v>259</v>
      </c>
      <c r="B405" s="9" t="s">
        <v>454</v>
      </c>
      <c r="C405" s="6">
        <f>SUMIF(Predictions!$A$2:$A$10000,A405,Predictions!$F$2:$F$10000)</f>
        <v>2.4695797525199998E-3</v>
      </c>
    </row>
    <row r="406" spans="1:3" x14ac:dyDescent="0.35">
      <c r="A406" t="s">
        <v>490</v>
      </c>
      <c r="B406" s="9" t="s">
        <v>248</v>
      </c>
      <c r="C406" s="6">
        <f>SUMIF(Predictions!$A$2:$A$10000,A406,Predictions!$F$2:$F$10000)</f>
        <v>2.4565457905570002E-3</v>
      </c>
    </row>
    <row r="407" spans="1:3" x14ac:dyDescent="0.35">
      <c r="A407" t="s">
        <v>544</v>
      </c>
      <c r="B407" s="9" t="s">
        <v>250</v>
      </c>
      <c r="C407" s="6">
        <f>SUMIF(Predictions!$A$2:$A$10000,A407,Predictions!$F$2:$F$10000)</f>
        <v>2.390067551E-3</v>
      </c>
    </row>
    <row r="408" spans="1:3" x14ac:dyDescent="0.35">
      <c r="A408" t="s">
        <v>254</v>
      </c>
      <c r="B408" s="9" t="s">
        <v>250</v>
      </c>
      <c r="C408" s="6">
        <f>SUMIF(Predictions!$A$2:$A$10000,A408,Predictions!$F$2:$F$10000)</f>
        <v>2.34265247979E-3</v>
      </c>
    </row>
    <row r="409" spans="1:3" x14ac:dyDescent="0.35">
      <c r="A409" t="s">
        <v>117</v>
      </c>
      <c r="B409" s="9" t="s">
        <v>248</v>
      </c>
      <c r="C409" s="6">
        <f>SUMIF(Predictions!$A$2:$A$10000,A409,Predictions!$F$2:$F$10000)</f>
        <v>2.13933967958E-3</v>
      </c>
    </row>
    <row r="410" spans="1:3" x14ac:dyDescent="0.35">
      <c r="A410" t="s">
        <v>395</v>
      </c>
      <c r="B410" s="9" t="s">
        <v>459</v>
      </c>
      <c r="C410" s="6">
        <f>SUMIF(Predictions!$A$2:$A$10000,A410,Predictions!$F$2:$F$10000)</f>
        <v>2.1051719958520001E-3</v>
      </c>
    </row>
    <row r="411" spans="1:3" x14ac:dyDescent="0.35">
      <c r="A411" t="s">
        <v>295</v>
      </c>
      <c r="B411" s="9" t="s">
        <v>455</v>
      </c>
      <c r="C411" s="6">
        <f>SUMIF(Predictions!$A$2:$A$10000,A411,Predictions!$F$2:$F$10000)</f>
        <v>2.015355489794E-3</v>
      </c>
    </row>
    <row r="412" spans="1:3" x14ac:dyDescent="0.35">
      <c r="A412" t="s">
        <v>197</v>
      </c>
      <c r="B412" s="9" t="s">
        <v>251</v>
      </c>
      <c r="C412" s="6">
        <f>SUMIF(Predictions!$A$2:$A$10000,A412,Predictions!$F$2:$F$10000)</f>
        <v>1.74628981068E-3</v>
      </c>
    </row>
    <row r="413" spans="1:3" x14ac:dyDescent="0.35">
      <c r="A413" t="s">
        <v>177</v>
      </c>
      <c r="B413" s="9" t="s">
        <v>245</v>
      </c>
      <c r="C413" s="6">
        <f>SUMIF(Predictions!$A$2:$A$10000,A413,Predictions!$F$2:$F$10000)</f>
        <v>1.72702514539E-3</v>
      </c>
    </row>
    <row r="414" spans="1:3" x14ac:dyDescent="0.35">
      <c r="A414" t="s">
        <v>472</v>
      </c>
      <c r="B414" s="9" t="s">
        <v>251</v>
      </c>
      <c r="C414" s="6">
        <f>SUMIF(Predictions!$A$2:$A$10000,A414,Predictions!$F$2:$F$10000)</f>
        <v>1.71033208235E-3</v>
      </c>
    </row>
    <row r="415" spans="1:3" x14ac:dyDescent="0.35">
      <c r="A415" t="s">
        <v>537</v>
      </c>
      <c r="B415" s="9" t="s">
        <v>245</v>
      </c>
      <c r="C415" s="6">
        <f>SUMIF(Predictions!$A$2:$A$10000,A415,Predictions!$F$2:$F$10000)</f>
        <v>1.7054390283899998E-3</v>
      </c>
    </row>
    <row r="416" spans="1:3" x14ac:dyDescent="0.35">
      <c r="A416" t="s">
        <v>541</v>
      </c>
      <c r="B416" s="9" t="s">
        <v>252</v>
      </c>
      <c r="C416" s="6">
        <f>SUMIF(Predictions!$A$2:$A$10000,A416,Predictions!$F$2:$F$10000)</f>
        <v>1.5896330156E-3</v>
      </c>
    </row>
    <row r="417" spans="1:3" x14ac:dyDescent="0.35">
      <c r="A417" t="s">
        <v>229</v>
      </c>
      <c r="B417" s="9" t="s">
        <v>244</v>
      </c>
      <c r="C417" s="6">
        <f>SUMIF(Predictions!$A$2:$A$10000,A417,Predictions!$F$2:$F$10000)</f>
        <v>1.5345165963699999E-3</v>
      </c>
    </row>
    <row r="418" spans="1:3" x14ac:dyDescent="0.35">
      <c r="A418" t="s">
        <v>235</v>
      </c>
      <c r="B418" s="9" t="s">
        <v>244</v>
      </c>
      <c r="C418" s="6">
        <f>SUMIF(Predictions!$A$2:$A$10000,A418,Predictions!$F$2:$F$10000)</f>
        <v>1.52048634184E-3</v>
      </c>
    </row>
    <row r="419" spans="1:3" x14ac:dyDescent="0.35">
      <c r="A419" t="s">
        <v>308</v>
      </c>
      <c r="B419" s="9" t="s">
        <v>249</v>
      </c>
      <c r="C419" s="6">
        <f>SUMIF(Predictions!$A$2:$A$10000,A419,Predictions!$F$2:$F$10000)</f>
        <v>1.4810325298100003E-3</v>
      </c>
    </row>
    <row r="420" spans="1:3" x14ac:dyDescent="0.35">
      <c r="A420" t="s">
        <v>314</v>
      </c>
      <c r="B420" s="9" t="s">
        <v>456</v>
      </c>
      <c r="C420" s="6">
        <f>SUMIF(Predictions!$A$2:$A$10000,A420,Predictions!$F$2:$F$10000)</f>
        <v>1.4810184473079998E-3</v>
      </c>
    </row>
    <row r="421" spans="1:3" x14ac:dyDescent="0.35">
      <c r="A421" t="s">
        <v>469</v>
      </c>
      <c r="B421" s="9" t="s">
        <v>454</v>
      </c>
      <c r="C421" s="6">
        <f>SUMIF(Predictions!$A$2:$A$10000,A421,Predictions!$F$2:$F$10000)</f>
        <v>1.4772729912099999E-3</v>
      </c>
    </row>
    <row r="422" spans="1:3" x14ac:dyDescent="0.35">
      <c r="A422" t="s">
        <v>498</v>
      </c>
      <c r="B422" s="9" t="s">
        <v>455</v>
      </c>
      <c r="C422" s="6">
        <f>SUMIF(Predictions!$A$2:$A$10000,A422,Predictions!$F$2:$F$10000)</f>
        <v>1.4766629720100002E-3</v>
      </c>
    </row>
    <row r="423" spans="1:3" x14ac:dyDescent="0.35">
      <c r="A423" t="s">
        <v>526</v>
      </c>
      <c r="B423" s="9" t="s">
        <v>459</v>
      </c>
      <c r="C423" s="6">
        <f>SUMIF(Predictions!$A$2:$A$10000,A423,Predictions!$F$2:$F$10000)</f>
        <v>1.4533085773999999E-3</v>
      </c>
    </row>
    <row r="424" spans="1:3" x14ac:dyDescent="0.35">
      <c r="A424" t="s">
        <v>470</v>
      </c>
      <c r="B424" s="9" t="s">
        <v>454</v>
      </c>
      <c r="C424" s="6">
        <f>SUMIF(Predictions!$A$2:$A$10000,A424,Predictions!$F$2:$F$10000)</f>
        <v>1.414771408062E-3</v>
      </c>
    </row>
    <row r="425" spans="1:3" x14ac:dyDescent="0.35">
      <c r="A425" t="s">
        <v>109</v>
      </c>
      <c r="B425" s="9" t="s">
        <v>248</v>
      </c>
      <c r="C425" s="6">
        <f>SUMIF(Predictions!$A$2:$A$10000,A425,Predictions!$F$2:$F$10000)</f>
        <v>1.3710986744320001E-3</v>
      </c>
    </row>
    <row r="426" spans="1:3" x14ac:dyDescent="0.35">
      <c r="A426" t="s">
        <v>524</v>
      </c>
      <c r="B426" s="9" t="s">
        <v>454</v>
      </c>
      <c r="C426" s="6">
        <f>SUMIF(Predictions!$A$2:$A$10000,A426,Predictions!$F$2:$F$10000)</f>
        <v>1.3584069510799998E-3</v>
      </c>
    </row>
    <row r="427" spans="1:3" x14ac:dyDescent="0.35">
      <c r="A427" t="s">
        <v>52</v>
      </c>
      <c r="B427" s="9" t="s">
        <v>243</v>
      </c>
      <c r="C427" s="6">
        <f>SUMIF(Predictions!$A$2:$A$10000,A427,Predictions!$F$2:$F$10000)</f>
        <v>1.3491067197500001E-3</v>
      </c>
    </row>
    <row r="428" spans="1:3" x14ac:dyDescent="0.35">
      <c r="A428" t="s">
        <v>289</v>
      </c>
      <c r="B428" s="9" t="s">
        <v>455</v>
      </c>
      <c r="C428" s="6">
        <f>SUMIF(Predictions!$A$2:$A$10000,A428,Predictions!$F$2:$F$10000)</f>
        <v>1.319255443547E-3</v>
      </c>
    </row>
    <row r="429" spans="1:3" x14ac:dyDescent="0.35">
      <c r="A429" t="s">
        <v>507</v>
      </c>
      <c r="B429" s="9" t="s">
        <v>459</v>
      </c>
      <c r="C429" s="6">
        <f>SUMIF(Predictions!$A$2:$A$10000,A429,Predictions!$F$2:$F$10000)</f>
        <v>1.2315374524199999E-3</v>
      </c>
    </row>
    <row r="430" spans="1:3" x14ac:dyDescent="0.35">
      <c r="A430" t="s">
        <v>532</v>
      </c>
      <c r="B430" s="9" t="s">
        <v>460</v>
      </c>
      <c r="C430" s="6">
        <f>SUMIF(Predictions!$A$2:$A$10000,A430,Predictions!$F$2:$F$10000)</f>
        <v>1.2182990850999999E-3</v>
      </c>
    </row>
    <row r="431" spans="1:3" x14ac:dyDescent="0.35">
      <c r="A431" t="s">
        <v>486</v>
      </c>
      <c r="B431" s="9" t="s">
        <v>457</v>
      </c>
      <c r="C431" s="6">
        <f>SUMIF(Predictions!$A$2:$A$10000,A431,Predictions!$F$2:$F$10000)</f>
        <v>1.2164335946000002E-3</v>
      </c>
    </row>
    <row r="432" spans="1:3" x14ac:dyDescent="0.35">
      <c r="A432" t="s">
        <v>489</v>
      </c>
      <c r="B432" s="9" t="s">
        <v>244</v>
      </c>
      <c r="C432" s="6">
        <f>SUMIF(Predictions!$A$2:$A$10000,A432,Predictions!$F$2:$F$10000)</f>
        <v>1.1653425428042501E-3</v>
      </c>
    </row>
    <row r="433" spans="1:3" x14ac:dyDescent="0.35">
      <c r="A433" t="s">
        <v>165</v>
      </c>
      <c r="B433" s="9" t="s">
        <v>246</v>
      </c>
      <c r="C433" s="6">
        <f>SUMIF(Predictions!$A$2:$A$10000,A433,Predictions!$F$2:$F$10000)</f>
        <v>1.1622046160000002E-3</v>
      </c>
    </row>
    <row r="434" spans="1:3" x14ac:dyDescent="0.35">
      <c r="A434" t="s">
        <v>463</v>
      </c>
      <c r="B434" s="9" t="s">
        <v>247</v>
      </c>
      <c r="C434" s="6">
        <f>SUMIF(Predictions!$A$2:$A$10000,A434,Predictions!$F$2:$F$10000)</f>
        <v>1.1069252237199999E-3</v>
      </c>
    </row>
    <row r="435" spans="1:3" x14ac:dyDescent="0.35">
      <c r="A435" t="s">
        <v>514</v>
      </c>
      <c r="B435" s="9" t="s">
        <v>246</v>
      </c>
      <c r="C435" s="6">
        <f>SUMIF(Predictions!$A$2:$A$10000,A435,Predictions!$F$2:$F$10000)</f>
        <v>1.0735503969999999E-3</v>
      </c>
    </row>
    <row r="436" spans="1:3" x14ac:dyDescent="0.35">
      <c r="A436" t="s">
        <v>279</v>
      </c>
      <c r="B436" s="9" t="s">
        <v>455</v>
      </c>
      <c r="C436" s="6">
        <f>SUMIF(Predictions!$A$2:$A$10000,A436,Predictions!$F$2:$F$10000)</f>
        <v>1.0651945713418E-3</v>
      </c>
    </row>
    <row r="437" spans="1:3" x14ac:dyDescent="0.35">
      <c r="A437" t="s">
        <v>39</v>
      </c>
      <c r="B437" s="9" t="s">
        <v>250</v>
      </c>
      <c r="C437" s="6">
        <f>SUMIF(Predictions!$A$2:$A$10000,A437,Predictions!$F$2:$F$10000)</f>
        <v>1.022617540271E-3</v>
      </c>
    </row>
    <row r="438" spans="1:3" x14ac:dyDescent="0.35">
      <c r="A438" t="s">
        <v>545</v>
      </c>
      <c r="B438" s="9" t="s">
        <v>244</v>
      </c>
      <c r="C438" s="6">
        <f>SUMIF(Predictions!$A$2:$A$10000,A438,Predictions!$F$2:$F$10000)</f>
        <v>1.013180431E-3</v>
      </c>
    </row>
    <row r="439" spans="1:3" x14ac:dyDescent="0.35">
      <c r="A439" t="s">
        <v>555</v>
      </c>
      <c r="B439" s="9" t="s">
        <v>248</v>
      </c>
      <c r="C439" s="6">
        <f>SUMIF(Predictions!$A$2:$A$10000,A439,Predictions!$F$2:$F$10000)</f>
        <v>9.4665675899999993E-4</v>
      </c>
    </row>
    <row r="440" spans="1:3" x14ac:dyDescent="0.35">
      <c r="A440" t="s">
        <v>536</v>
      </c>
      <c r="B440" s="9" t="s">
        <v>243</v>
      </c>
      <c r="C440" s="6">
        <f>SUMIF(Predictions!$A$2:$A$10000,A440,Predictions!$F$2:$F$10000)</f>
        <v>9.1502766717999995E-4</v>
      </c>
    </row>
    <row r="441" spans="1:3" x14ac:dyDescent="0.35">
      <c r="A441" t="s">
        <v>520</v>
      </c>
      <c r="B441" s="9" t="s">
        <v>250</v>
      </c>
      <c r="C441" s="6">
        <f>SUMIF(Predictions!$A$2:$A$10000,A441,Predictions!$F$2:$F$10000)</f>
        <v>9.0653018360000001E-4</v>
      </c>
    </row>
    <row r="442" spans="1:3" x14ac:dyDescent="0.35">
      <c r="A442" t="s">
        <v>32</v>
      </c>
      <c r="B442" s="9" t="s">
        <v>250</v>
      </c>
      <c r="C442" s="6">
        <f>SUMIF(Predictions!$A$2:$A$10000,A442,Predictions!$F$2:$F$10000)</f>
        <v>8.3384862150000011E-4</v>
      </c>
    </row>
    <row r="443" spans="1:3" x14ac:dyDescent="0.35">
      <c r="A443" t="s">
        <v>190</v>
      </c>
      <c r="B443" s="9" t="s">
        <v>251</v>
      </c>
      <c r="C443" s="6">
        <f>SUMIF(Predictions!$A$2:$A$10000,A443,Predictions!$F$2:$F$10000)</f>
        <v>8.0227849168800001E-4</v>
      </c>
    </row>
    <row r="444" spans="1:3" x14ac:dyDescent="0.35">
      <c r="A444" t="s">
        <v>492</v>
      </c>
      <c r="B444" s="9" t="s">
        <v>251</v>
      </c>
      <c r="C444" s="6">
        <f>SUMIF(Predictions!$A$2:$A$10000,A444,Predictions!$F$2:$F$10000)</f>
        <v>7.9856680868000004E-4</v>
      </c>
    </row>
    <row r="445" spans="1:3" x14ac:dyDescent="0.35">
      <c r="A445" t="s">
        <v>171</v>
      </c>
      <c r="B445" s="9" t="s">
        <v>245</v>
      </c>
      <c r="C445" s="6">
        <f>SUMIF(Predictions!$A$2:$A$10000,A445,Predictions!$F$2:$F$10000)</f>
        <v>7.8974281099999997E-4</v>
      </c>
    </row>
    <row r="446" spans="1:3" x14ac:dyDescent="0.35">
      <c r="A446" t="s">
        <v>273</v>
      </c>
      <c r="B446" s="9" t="s">
        <v>454</v>
      </c>
      <c r="C446" s="6">
        <f>SUMIF(Predictions!$A$2:$A$10000,A446,Predictions!$F$2:$F$10000)</f>
        <v>7.7166434573E-4</v>
      </c>
    </row>
    <row r="447" spans="1:3" x14ac:dyDescent="0.35">
      <c r="A447" t="s">
        <v>508</v>
      </c>
      <c r="B447" s="9" t="s">
        <v>461</v>
      </c>
      <c r="C447" s="6">
        <f>SUMIF(Predictions!$A$2:$A$10000,A447,Predictions!$F$2:$F$10000)</f>
        <v>7.0798536639399994E-4</v>
      </c>
    </row>
    <row r="448" spans="1:3" x14ac:dyDescent="0.35">
      <c r="A448" t="s">
        <v>531</v>
      </c>
      <c r="B448" s="9" t="s">
        <v>247</v>
      </c>
      <c r="C448" s="6">
        <f>SUMIF(Predictions!$A$2:$A$10000,A448,Predictions!$F$2:$F$10000)</f>
        <v>6.8750814199999995E-4</v>
      </c>
    </row>
    <row r="449" spans="1:3" x14ac:dyDescent="0.35">
      <c r="A449" t="s">
        <v>430</v>
      </c>
      <c r="B449" s="9" t="s">
        <v>243</v>
      </c>
      <c r="C449" s="6">
        <f>SUMIF(Predictions!$A$2:$A$10000,A449,Predictions!$F$2:$F$10000)</f>
        <v>6.8046494725300009E-4</v>
      </c>
    </row>
    <row r="450" spans="1:3" x14ac:dyDescent="0.35">
      <c r="A450" t="s">
        <v>46</v>
      </c>
      <c r="B450" s="9" t="s">
        <v>250</v>
      </c>
      <c r="C450" s="6">
        <f>SUMIF(Predictions!$A$2:$A$10000,A450,Predictions!$F$2:$F$10000)</f>
        <v>6.7705399999999996E-4</v>
      </c>
    </row>
    <row r="451" spans="1:3" x14ac:dyDescent="0.35">
      <c r="A451" t="s">
        <v>484</v>
      </c>
      <c r="B451" s="9" t="s">
        <v>457</v>
      </c>
      <c r="C451" s="6">
        <f>SUMIF(Predictions!$A$2:$A$10000,A451,Predictions!$F$2:$F$10000)</f>
        <v>6.1324984553000003E-4</v>
      </c>
    </row>
    <row r="452" spans="1:3" x14ac:dyDescent="0.35">
      <c r="A452" t="s">
        <v>263</v>
      </c>
      <c r="B452" s="9" t="s">
        <v>454</v>
      </c>
      <c r="C452" s="6">
        <f>SUMIF(Predictions!$A$2:$A$10000,A452,Predictions!$F$2:$F$10000)</f>
        <v>5.8810394296840006E-4</v>
      </c>
    </row>
    <row r="453" spans="1:3" x14ac:dyDescent="0.35">
      <c r="A453" t="s">
        <v>199</v>
      </c>
      <c r="B453" s="9" t="s">
        <v>251</v>
      </c>
      <c r="C453" s="6">
        <f>SUMIF(Predictions!$A$2:$A$10000,A453,Predictions!$F$2:$F$10000)</f>
        <v>5.7216532310000001E-4</v>
      </c>
    </row>
    <row r="454" spans="1:3" x14ac:dyDescent="0.35">
      <c r="A454" t="s">
        <v>354</v>
      </c>
      <c r="B454" s="9" t="s">
        <v>457</v>
      </c>
      <c r="C454" s="6">
        <f>SUMIF(Predictions!$A$2:$A$10000,A454,Predictions!$F$2:$F$10000)</f>
        <v>5.5122241138300001E-4</v>
      </c>
    </row>
    <row r="455" spans="1:3" x14ac:dyDescent="0.35">
      <c r="A455" t="s">
        <v>159</v>
      </c>
      <c r="B455" s="9" t="s">
        <v>246</v>
      </c>
      <c r="C455" s="6">
        <f>SUMIF(Predictions!$A$2:$A$10000,A455,Predictions!$F$2:$F$10000)</f>
        <v>4.7789045179999999E-4</v>
      </c>
    </row>
    <row r="456" spans="1:3" x14ac:dyDescent="0.35">
      <c r="A456" t="s">
        <v>270</v>
      </c>
      <c r="B456" s="9" t="s">
        <v>454</v>
      </c>
      <c r="C456" s="6">
        <f>SUMIF(Predictions!$A$2:$A$10000,A456,Predictions!$F$2:$F$10000)</f>
        <v>4.4138786300000003E-4</v>
      </c>
    </row>
    <row r="457" spans="1:3" x14ac:dyDescent="0.35">
      <c r="A457" t="s">
        <v>337</v>
      </c>
      <c r="B457" s="9" t="s">
        <v>457</v>
      </c>
      <c r="C457" s="6">
        <f>SUMIF(Predictions!$A$2:$A$10000,A457,Predictions!$F$2:$F$10000)</f>
        <v>4.1549570279999994E-4</v>
      </c>
    </row>
    <row r="458" spans="1:3" x14ac:dyDescent="0.35">
      <c r="A458" t="s">
        <v>285</v>
      </c>
      <c r="B458" s="9" t="s">
        <v>455</v>
      </c>
      <c r="C458" s="6">
        <f>SUMIF(Predictions!$A$2:$A$10000,A458,Predictions!$F$2:$F$10000)</f>
        <v>4.0736498769999998E-4</v>
      </c>
    </row>
    <row r="459" spans="1:3" x14ac:dyDescent="0.35">
      <c r="A459" t="s">
        <v>506</v>
      </c>
      <c r="B459" s="9" t="s">
        <v>459</v>
      </c>
      <c r="C459" s="6">
        <f>SUMIF(Predictions!$A$2:$A$10000,A459,Predictions!$F$2:$F$10000)</f>
        <v>3.9376436799999995E-4</v>
      </c>
    </row>
    <row r="460" spans="1:3" x14ac:dyDescent="0.35">
      <c r="A460" t="s">
        <v>58</v>
      </c>
      <c r="B460" s="9" t="s">
        <v>243</v>
      </c>
      <c r="C460" s="6">
        <f>SUMIF(Predictions!$A$2:$A$10000,A460,Predictions!$F$2:$F$10000)</f>
        <v>3.8625615749999999E-4</v>
      </c>
    </row>
    <row r="461" spans="1:3" x14ac:dyDescent="0.35">
      <c r="A461" t="s">
        <v>213</v>
      </c>
      <c r="B461" s="9" t="s">
        <v>244</v>
      </c>
      <c r="C461" s="6">
        <f>SUMIF(Predictions!$A$2:$A$10000,A461,Predictions!$F$2:$F$10000)</f>
        <v>3.7296976937350004E-4</v>
      </c>
    </row>
    <row r="462" spans="1:3" x14ac:dyDescent="0.35">
      <c r="A462" t="s">
        <v>518</v>
      </c>
      <c r="B462" s="9" t="s">
        <v>250</v>
      </c>
      <c r="C462" s="6">
        <f>SUMIF(Predictions!$A$2:$A$10000,A462,Predictions!$F$2:$F$10000)</f>
        <v>3.5230270800000002E-4</v>
      </c>
    </row>
    <row r="463" spans="1:3" x14ac:dyDescent="0.35">
      <c r="A463" t="s">
        <v>101</v>
      </c>
      <c r="B463" s="9" t="s">
        <v>248</v>
      </c>
      <c r="C463" s="6">
        <f>SUMIF(Predictions!$A$2:$A$10000,A463,Predictions!$F$2:$F$10000)</f>
        <v>3.457829699231E-4</v>
      </c>
    </row>
    <row r="464" spans="1:3" x14ac:dyDescent="0.35">
      <c r="A464" t="s">
        <v>485</v>
      </c>
      <c r="B464" s="9" t="s">
        <v>457</v>
      </c>
      <c r="C464" s="6">
        <f>SUMIF(Predictions!$A$2:$A$10000,A464,Predictions!$F$2:$F$10000)</f>
        <v>3.3407466816E-4</v>
      </c>
    </row>
    <row r="465" spans="1:3" x14ac:dyDescent="0.35">
      <c r="A465" t="s">
        <v>525</v>
      </c>
      <c r="B465" s="9" t="s">
        <v>454</v>
      </c>
      <c r="C465" s="6">
        <f>SUMIF(Predictions!$A$2:$A$10000,A465,Predictions!$F$2:$F$10000)</f>
        <v>3.2820969210000002E-4</v>
      </c>
    </row>
    <row r="466" spans="1:3" x14ac:dyDescent="0.35">
      <c r="A466" t="s">
        <v>446</v>
      </c>
      <c r="B466" s="9" t="s">
        <v>461</v>
      </c>
      <c r="C466" s="6">
        <f>SUMIF(Predictions!$A$2:$A$10000,A466,Predictions!$F$2:$F$10000)</f>
        <v>3.2797603901600002E-4</v>
      </c>
    </row>
    <row r="467" spans="1:3" x14ac:dyDescent="0.35">
      <c r="A467" t="s">
        <v>466</v>
      </c>
      <c r="B467" s="9" t="s">
        <v>454</v>
      </c>
      <c r="C467" s="6">
        <f>SUMIF(Predictions!$A$2:$A$10000,A467,Predictions!$F$2:$F$10000)</f>
        <v>3.0806768712910001E-4</v>
      </c>
    </row>
    <row r="468" spans="1:3" x14ac:dyDescent="0.35">
      <c r="A468" t="s">
        <v>274</v>
      </c>
      <c r="B468" s="9" t="s">
        <v>454</v>
      </c>
      <c r="C468" s="6">
        <f>SUMIF(Predictions!$A$2:$A$10000,A468,Predictions!$F$2:$F$10000)</f>
        <v>3.0353339798500003E-4</v>
      </c>
    </row>
    <row r="469" spans="1:3" x14ac:dyDescent="0.35">
      <c r="A469" t="s">
        <v>443</v>
      </c>
      <c r="B469" s="9" t="s">
        <v>461</v>
      </c>
      <c r="C469" s="6">
        <f>SUMIF(Predictions!$A$2:$A$10000,A469,Predictions!$F$2:$F$10000)</f>
        <v>2.7789731800000002E-4</v>
      </c>
    </row>
    <row r="470" spans="1:3" x14ac:dyDescent="0.35">
      <c r="A470" t="s">
        <v>30</v>
      </c>
      <c r="B470" s="9" t="s">
        <v>250</v>
      </c>
      <c r="C470" s="6">
        <f>SUMIF(Predictions!$A$2:$A$10000,A470,Predictions!$F$2:$F$10000)</f>
        <v>2.6402190767999998E-4</v>
      </c>
    </row>
    <row r="471" spans="1:3" x14ac:dyDescent="0.35">
      <c r="A471" t="s">
        <v>540</v>
      </c>
      <c r="B471" s="9" t="s">
        <v>252</v>
      </c>
      <c r="C471" s="6">
        <f>SUMIF(Predictions!$A$2:$A$10000,A471,Predictions!$F$2:$F$10000)</f>
        <v>2.6199190898999996E-4</v>
      </c>
    </row>
    <row r="472" spans="1:3" x14ac:dyDescent="0.35">
      <c r="A472" t="s">
        <v>284</v>
      </c>
      <c r="B472" s="9" t="s">
        <v>455</v>
      </c>
      <c r="C472" s="6">
        <f>SUMIF(Predictions!$A$2:$A$10000,A472,Predictions!$F$2:$F$10000)</f>
        <v>2.331315139E-4</v>
      </c>
    </row>
    <row r="473" spans="1:3" x14ac:dyDescent="0.35">
      <c r="A473" t="s">
        <v>333</v>
      </c>
      <c r="B473" s="9" t="s">
        <v>246</v>
      </c>
      <c r="C473" s="6">
        <f>SUMIF(Predictions!$A$2:$A$10000,A473,Predictions!$F$2:$F$10000)</f>
        <v>2.21990913268E-4</v>
      </c>
    </row>
    <row r="474" spans="1:3" x14ac:dyDescent="0.35">
      <c r="A474" t="s">
        <v>559</v>
      </c>
      <c r="B474" s="9" t="s">
        <v>454</v>
      </c>
      <c r="C474" s="6">
        <f>SUMIF(Predictions!$A$2:$A$10000,A474,Predictions!$F$2:$F$10000)</f>
        <v>2.2189369680000002E-4</v>
      </c>
    </row>
    <row r="475" spans="1:3" x14ac:dyDescent="0.35">
      <c r="A475" t="s">
        <v>255</v>
      </c>
      <c r="B475" s="9" t="s">
        <v>250</v>
      </c>
      <c r="C475" s="6">
        <f>SUMIF(Predictions!$A$2:$A$10000,A475,Predictions!$F$2:$F$10000)</f>
        <v>2.1990974929499E-4</v>
      </c>
    </row>
    <row r="476" spans="1:3" x14ac:dyDescent="0.35">
      <c r="A476" t="s">
        <v>530</v>
      </c>
      <c r="B476" s="9" t="s">
        <v>461</v>
      </c>
      <c r="C476" s="6">
        <f>SUMIF(Predictions!$A$2:$A$10000,A476,Predictions!$F$2:$F$10000)</f>
        <v>2.1290170988999999E-4</v>
      </c>
    </row>
    <row r="477" spans="1:3" x14ac:dyDescent="0.35">
      <c r="A477" t="s">
        <v>528</v>
      </c>
      <c r="B477" s="9" t="s">
        <v>461</v>
      </c>
      <c r="C477" s="6">
        <f>SUMIF(Predictions!$A$2:$A$10000,A477,Predictions!$F$2:$F$10000)</f>
        <v>2.0353206539800001E-4</v>
      </c>
    </row>
    <row r="478" spans="1:3" x14ac:dyDescent="0.35">
      <c r="A478" t="s">
        <v>287</v>
      </c>
      <c r="B478" s="9" t="s">
        <v>455</v>
      </c>
      <c r="C478" s="6">
        <f>SUMIF(Predictions!$A$2:$A$10000,A478,Predictions!$F$2:$F$10000)</f>
        <v>1.9944558517200002E-4</v>
      </c>
    </row>
    <row r="479" spans="1:3" x14ac:dyDescent="0.35">
      <c r="A479" t="s">
        <v>136</v>
      </c>
      <c r="B479" s="9" t="s">
        <v>252</v>
      </c>
      <c r="C479" s="6">
        <f>SUMIF(Predictions!$A$2:$A$10000,A479,Predictions!$F$2:$F$10000)</f>
        <v>1.92697E-4</v>
      </c>
    </row>
    <row r="480" spans="1:3" x14ac:dyDescent="0.35">
      <c r="A480" t="s">
        <v>488</v>
      </c>
      <c r="B480" s="9" t="s">
        <v>244</v>
      </c>
      <c r="C480" s="6">
        <f>SUMIF(Predictions!$A$2:$A$10000,A480,Predictions!$F$2:$F$10000)</f>
        <v>1.8796745368000002E-4</v>
      </c>
    </row>
    <row r="481" spans="1:3" x14ac:dyDescent="0.35">
      <c r="A481" t="s">
        <v>300</v>
      </c>
      <c r="B481" s="9" t="s">
        <v>455</v>
      </c>
      <c r="C481" s="6">
        <f>SUMIF(Predictions!$A$2:$A$10000,A481,Predictions!$F$2:$F$10000)</f>
        <v>1.8360905843999999E-4</v>
      </c>
    </row>
    <row r="482" spans="1:3" x14ac:dyDescent="0.35">
      <c r="A482" t="s">
        <v>329</v>
      </c>
      <c r="B482" s="9" t="s">
        <v>456</v>
      </c>
      <c r="C482" s="6">
        <f>SUMIF(Predictions!$A$2:$A$10000,A482,Predictions!$F$2:$F$10000)</f>
        <v>1.8239260021E-4</v>
      </c>
    </row>
    <row r="483" spans="1:3" x14ac:dyDescent="0.35">
      <c r="A483" t="s">
        <v>261</v>
      </c>
      <c r="B483" s="9" t="s">
        <v>454</v>
      </c>
      <c r="C483" s="6">
        <f>SUMIF(Predictions!$A$2:$A$10000,A483,Predictions!$F$2:$F$10000)</f>
        <v>1.8153322816100002E-4</v>
      </c>
    </row>
    <row r="484" spans="1:3" x14ac:dyDescent="0.35">
      <c r="A484" t="s">
        <v>268</v>
      </c>
      <c r="B484" s="9" t="s">
        <v>454</v>
      </c>
      <c r="C484" s="6">
        <f>SUMIF(Predictions!$A$2:$A$10000,A484,Predictions!$F$2:$F$10000)</f>
        <v>1.7765243286999998E-4</v>
      </c>
    </row>
    <row r="485" spans="1:3" x14ac:dyDescent="0.35">
      <c r="A485" t="s">
        <v>43</v>
      </c>
      <c r="B485" s="9" t="s">
        <v>250</v>
      </c>
      <c r="C485" s="6">
        <f>SUMIF(Predictions!$A$2:$A$10000,A485,Predictions!$F$2:$F$10000)</f>
        <v>1.7610799999999999E-4</v>
      </c>
    </row>
    <row r="486" spans="1:3" x14ac:dyDescent="0.35">
      <c r="A486" t="s">
        <v>293</v>
      </c>
      <c r="B486" s="9" t="s">
        <v>455</v>
      </c>
      <c r="C486" s="6">
        <f>SUMIF(Predictions!$A$2:$A$10000,A486,Predictions!$F$2:$F$10000)</f>
        <v>1.6976991188000001E-4</v>
      </c>
    </row>
    <row r="487" spans="1:3" x14ac:dyDescent="0.35">
      <c r="A487" t="s">
        <v>529</v>
      </c>
      <c r="B487" s="9" t="s">
        <v>461</v>
      </c>
      <c r="C487" s="6">
        <f>SUMIF(Predictions!$A$2:$A$10000,A487,Predictions!$F$2:$F$10000)</f>
        <v>1.6748943389999999E-4</v>
      </c>
    </row>
    <row r="488" spans="1:3" x14ac:dyDescent="0.35">
      <c r="A488" t="s">
        <v>503</v>
      </c>
      <c r="B488" s="9" t="s">
        <v>458</v>
      </c>
      <c r="C488" s="6">
        <f>SUMIF(Predictions!$A$2:$A$10000,A488,Predictions!$F$2:$F$10000)</f>
        <v>1.663719152946E-4</v>
      </c>
    </row>
    <row r="489" spans="1:3" x14ac:dyDescent="0.35">
      <c r="A489" t="s">
        <v>105</v>
      </c>
      <c r="B489" s="9" t="s">
        <v>248</v>
      </c>
      <c r="C489" s="6">
        <f>SUMIF(Predictions!$A$2:$A$10000,A489,Predictions!$F$2:$F$10000)</f>
        <v>1.5568676502820001E-4</v>
      </c>
    </row>
    <row r="490" spans="1:3" x14ac:dyDescent="0.35">
      <c r="A490" t="s">
        <v>517</v>
      </c>
      <c r="B490" s="9" t="s">
        <v>458</v>
      </c>
      <c r="C490" s="6">
        <f>SUMIF(Predictions!$A$2:$A$10000,A490,Predictions!$F$2:$F$10000)</f>
        <v>1.5555324340400001E-4</v>
      </c>
    </row>
    <row r="491" spans="1:3" x14ac:dyDescent="0.35">
      <c r="A491" t="s">
        <v>548</v>
      </c>
      <c r="B491" s="9" t="s">
        <v>455</v>
      </c>
      <c r="C491" s="6">
        <f>SUMIF(Predictions!$A$2:$A$10000,A491,Predictions!$F$2:$F$10000)</f>
        <v>1.5525570190999999E-4</v>
      </c>
    </row>
    <row r="492" spans="1:3" x14ac:dyDescent="0.35">
      <c r="A492" t="s">
        <v>509</v>
      </c>
      <c r="B492" s="9" t="s">
        <v>250</v>
      </c>
      <c r="C492" s="6">
        <f>SUMIF(Predictions!$A$2:$A$10000,A492,Predictions!$F$2:$F$10000)</f>
        <v>1.4279839110500003E-4</v>
      </c>
    </row>
    <row r="493" spans="1:3" x14ac:dyDescent="0.35">
      <c r="A493" t="s">
        <v>262</v>
      </c>
      <c r="B493" s="9" t="s">
        <v>454</v>
      </c>
      <c r="C493" s="6">
        <f>SUMIF(Predictions!$A$2:$A$10000,A493,Predictions!$F$2:$F$10000)</f>
        <v>1.3543896279E-4</v>
      </c>
    </row>
    <row r="494" spans="1:3" x14ac:dyDescent="0.35">
      <c r="A494" t="s">
        <v>552</v>
      </c>
      <c r="B494" s="9" t="s">
        <v>245</v>
      </c>
      <c r="C494" s="6">
        <f>SUMIF(Predictions!$A$2:$A$10000,A494,Predictions!$F$2:$F$10000)</f>
        <v>1.3474929319999998E-4</v>
      </c>
    </row>
    <row r="495" spans="1:3" x14ac:dyDescent="0.35">
      <c r="A495" t="s">
        <v>504</v>
      </c>
      <c r="B495" s="9" t="s">
        <v>458</v>
      </c>
      <c r="C495" s="6">
        <f>SUMIF(Predictions!$A$2:$A$10000,A495,Predictions!$F$2:$F$10000)</f>
        <v>1.2870409873E-4</v>
      </c>
    </row>
    <row r="496" spans="1:3" x14ac:dyDescent="0.35">
      <c r="A496" t="s">
        <v>368</v>
      </c>
      <c r="B496" s="9" t="s">
        <v>458</v>
      </c>
      <c r="C496" s="6">
        <f>SUMIF(Predictions!$A$2:$A$10000,A496,Predictions!$F$2:$F$10000)</f>
        <v>1.2855575439999999E-4</v>
      </c>
    </row>
    <row r="497" spans="1:3" x14ac:dyDescent="0.35">
      <c r="A497" t="s">
        <v>432</v>
      </c>
      <c r="B497" s="9" t="s">
        <v>461</v>
      </c>
      <c r="C497" s="6">
        <f>SUMIF(Predictions!$A$2:$A$10000,A497,Predictions!$F$2:$F$10000)</f>
        <v>1.2506175326999999E-4</v>
      </c>
    </row>
    <row r="498" spans="1:3" x14ac:dyDescent="0.35">
      <c r="A498" t="s">
        <v>336</v>
      </c>
      <c r="B498" s="9" t="s">
        <v>246</v>
      </c>
      <c r="C498" s="6">
        <f>SUMIF(Predictions!$A$2:$A$10000,A498,Predictions!$F$2:$F$10000)</f>
        <v>1.22131274955E-4</v>
      </c>
    </row>
    <row r="499" spans="1:3" x14ac:dyDescent="0.35">
      <c r="A499" t="s">
        <v>491</v>
      </c>
      <c r="B499" s="9" t="s">
        <v>248</v>
      </c>
      <c r="C499" s="6">
        <f>SUMIF(Predictions!$A$2:$A$10000,A499,Predictions!$F$2:$F$10000)</f>
        <v>1.1972701039999999E-4</v>
      </c>
    </row>
    <row r="500" spans="1:3" x14ac:dyDescent="0.35">
      <c r="A500" t="s">
        <v>214</v>
      </c>
      <c r="B500" s="9" t="s">
        <v>244</v>
      </c>
      <c r="C500" s="6">
        <f>SUMIF(Predictions!$A$2:$A$10000,A500,Predictions!$F$2:$F$10000)</f>
        <v>1.13008315384E-4</v>
      </c>
    </row>
    <row r="501" spans="1:3" x14ac:dyDescent="0.35">
      <c r="A501" t="s">
        <v>543</v>
      </c>
      <c r="B501" s="9" t="s">
        <v>457</v>
      </c>
      <c r="C501" s="6">
        <f>SUMIF(Predictions!$A$2:$A$10000,A501,Predictions!$F$2:$F$10000)</f>
        <v>1.1068275300000001E-4</v>
      </c>
    </row>
    <row r="502" spans="1:3" x14ac:dyDescent="0.35">
      <c r="A502" t="s">
        <v>499</v>
      </c>
      <c r="B502" s="9" t="s">
        <v>455</v>
      </c>
      <c r="C502" s="6">
        <f>SUMIF(Predictions!$A$2:$A$10000,A502,Predictions!$F$2:$F$10000)</f>
        <v>9.8647542909999989E-5</v>
      </c>
    </row>
    <row r="503" spans="1:3" x14ac:dyDescent="0.35">
      <c r="A503" t="s">
        <v>256</v>
      </c>
      <c r="B503" s="9" t="s">
        <v>454</v>
      </c>
      <c r="C503" s="6">
        <f>SUMIF(Predictions!$A$2:$A$10000,A503,Predictions!$F$2:$F$10000)</f>
        <v>9.1987470318809992E-5</v>
      </c>
    </row>
    <row r="504" spans="1:3" x14ac:dyDescent="0.35">
      <c r="A504" t="s">
        <v>278</v>
      </c>
      <c r="B504" s="9" t="s">
        <v>454</v>
      </c>
      <c r="C504" s="6">
        <f>SUMIF(Predictions!$A$2:$A$10000,A504,Predictions!$F$2:$F$10000)</f>
        <v>8.8075563459999998E-5</v>
      </c>
    </row>
    <row r="505" spans="1:3" x14ac:dyDescent="0.35">
      <c r="A505" t="s">
        <v>527</v>
      </c>
      <c r="B505" s="9" t="s">
        <v>459</v>
      </c>
      <c r="C505" s="6">
        <f>SUMIF(Predictions!$A$2:$A$10000,A505,Predictions!$F$2:$F$10000)</f>
        <v>7.7555503394999999E-5</v>
      </c>
    </row>
    <row r="506" spans="1:3" x14ac:dyDescent="0.35">
      <c r="A506" t="s">
        <v>493</v>
      </c>
      <c r="B506" s="9" t="s">
        <v>251</v>
      </c>
      <c r="C506" s="6">
        <f>SUMIF(Predictions!$A$2:$A$10000,A506,Predictions!$F$2:$F$10000)</f>
        <v>7.7325111499999997E-5</v>
      </c>
    </row>
    <row r="507" spans="1:3" x14ac:dyDescent="0.35">
      <c r="A507" t="s">
        <v>560</v>
      </c>
      <c r="B507" s="9" t="s">
        <v>251</v>
      </c>
      <c r="C507" s="6">
        <f>SUMIF(Predictions!$A$2:$A$10000,A507,Predictions!$F$2:$F$10000)</f>
        <v>7.2535465740000002E-5</v>
      </c>
    </row>
    <row r="508" spans="1:3" x14ac:dyDescent="0.35">
      <c r="A508" t="s">
        <v>87</v>
      </c>
      <c r="B508" s="9" t="s">
        <v>249</v>
      </c>
      <c r="C508" s="6">
        <f>SUMIF(Predictions!$A$2:$A$10000,A508,Predictions!$F$2:$F$10000)</f>
        <v>7.23173E-5</v>
      </c>
    </row>
    <row r="509" spans="1:3" x14ac:dyDescent="0.35">
      <c r="A509" t="s">
        <v>516</v>
      </c>
      <c r="B509" s="9" t="s">
        <v>244</v>
      </c>
      <c r="C509" s="6">
        <f>SUMIF(Predictions!$A$2:$A$10000,A509,Predictions!$F$2:$F$10000)</f>
        <v>6.8203697590000004E-5</v>
      </c>
    </row>
    <row r="510" spans="1:3" x14ac:dyDescent="0.35">
      <c r="A510" t="s">
        <v>511</v>
      </c>
      <c r="B510" s="9" t="s">
        <v>460</v>
      </c>
      <c r="C510" s="6">
        <f>SUMIF(Predictions!$A$2:$A$10000,A510,Predictions!$F$2:$F$10000)</f>
        <v>5.7473987349999994E-5</v>
      </c>
    </row>
    <row r="511" spans="1:3" x14ac:dyDescent="0.35">
      <c r="A511" t="s">
        <v>34</v>
      </c>
      <c r="B511" s="9" t="s">
        <v>250</v>
      </c>
      <c r="C511" s="6">
        <f>SUMIF(Predictions!$A$2:$A$10000,A511,Predictions!$F$2:$F$10000)</f>
        <v>4.3369450052999999E-5</v>
      </c>
    </row>
    <row r="512" spans="1:3" x14ac:dyDescent="0.35">
      <c r="A512" t="s">
        <v>304</v>
      </c>
      <c r="B512" s="9" t="s">
        <v>245</v>
      </c>
      <c r="C512" s="6">
        <f>SUMIF(Predictions!$A$2:$A$10000,A512,Predictions!$F$2:$F$10000)</f>
        <v>4.2290203019999998E-5</v>
      </c>
    </row>
    <row r="513" spans="1:3" x14ac:dyDescent="0.35">
      <c r="A513" t="s">
        <v>332</v>
      </c>
      <c r="B513" s="9" t="s">
        <v>246</v>
      </c>
      <c r="C513" s="6">
        <f>SUMIF(Predictions!$A$2:$A$10000,A513,Predictions!$F$2:$F$10000)</f>
        <v>4.017139534E-5</v>
      </c>
    </row>
    <row r="514" spans="1:3" x14ac:dyDescent="0.35">
      <c r="A514" t="s">
        <v>502</v>
      </c>
      <c r="B514" s="9" t="s">
        <v>455</v>
      </c>
      <c r="C514" s="6">
        <f>SUMIF(Predictions!$A$2:$A$10000,A514,Predictions!$F$2:$F$10000)</f>
        <v>3.6535900066800003E-5</v>
      </c>
    </row>
    <row r="515" spans="1:3" x14ac:dyDescent="0.35">
      <c r="A515" t="s">
        <v>402</v>
      </c>
      <c r="B515" s="9" t="s">
        <v>459</v>
      </c>
      <c r="C515" s="6">
        <f>SUMIF(Predictions!$A$2:$A$10000,A515,Predictions!$F$2:$F$10000)</f>
        <v>2.4807436980000001E-5</v>
      </c>
    </row>
    <row r="516" spans="1:3" x14ac:dyDescent="0.35">
      <c r="A516" t="s">
        <v>554</v>
      </c>
      <c r="B516" s="9" t="s">
        <v>461</v>
      </c>
      <c r="C516" s="6">
        <f>SUMIF(Predictions!$A$2:$A$10000,A516,Predictions!$F$2:$F$10000)</f>
        <v>1.9966868534999998E-5</v>
      </c>
    </row>
    <row r="517" spans="1:3" x14ac:dyDescent="0.35">
      <c r="A517" t="s">
        <v>396</v>
      </c>
      <c r="B517" s="9" t="s">
        <v>459</v>
      </c>
      <c r="C517" s="6">
        <f>SUMIF(Predictions!$A$2:$A$10000,A517,Predictions!$F$2:$F$10000)</f>
        <v>1.9393483128999997E-5</v>
      </c>
    </row>
    <row r="518" spans="1:3" x14ac:dyDescent="0.35">
      <c r="A518" t="s">
        <v>538</v>
      </c>
      <c r="B518" s="9" t="s">
        <v>245</v>
      </c>
      <c r="C518" s="6">
        <f>SUMIF(Predictions!$A$2:$A$10000,A518,Predictions!$F$2:$F$10000)</f>
        <v>1.2738712347E-5</v>
      </c>
    </row>
    <row r="519" spans="1:3" x14ac:dyDescent="0.35">
      <c r="A519" t="s">
        <v>546</v>
      </c>
      <c r="B519" s="9" t="s">
        <v>458</v>
      </c>
      <c r="C519" s="6">
        <f>SUMIF(Predictions!$A$2:$A$10000,A519,Predictions!$F$2:$F$10000)</f>
        <v>1.2209461782999998E-5</v>
      </c>
    </row>
    <row r="520" spans="1:3" x14ac:dyDescent="0.35">
      <c r="A520" t="s">
        <v>45</v>
      </c>
      <c r="B520" s="9" t="s">
        <v>250</v>
      </c>
      <c r="C520" s="6">
        <f>SUMIF(Predictions!$A$2:$A$10000,A520,Predictions!$F$2:$F$10000)</f>
        <v>1.07136E-5</v>
      </c>
    </row>
    <row r="521" spans="1:3" x14ac:dyDescent="0.35">
      <c r="A521" t="s">
        <v>429</v>
      </c>
      <c r="B521" s="9" t="s">
        <v>251</v>
      </c>
      <c r="C521" s="6">
        <f>SUMIF(Predictions!$A$2:$A$10000,A521,Predictions!$F$2:$F$10000)</f>
        <v>1.0676210025000001E-5</v>
      </c>
    </row>
    <row r="522" spans="1:3" x14ac:dyDescent="0.35">
      <c r="A522" t="s">
        <v>515</v>
      </c>
      <c r="B522" s="9" t="s">
        <v>244</v>
      </c>
      <c r="C522" s="6">
        <f>SUMIF(Predictions!$A$2:$A$10000,A522,Predictions!$F$2:$F$10000)</f>
        <v>9.2128469639999998E-6</v>
      </c>
    </row>
    <row r="523" spans="1:3" x14ac:dyDescent="0.35">
      <c r="A523" t="s">
        <v>551</v>
      </c>
      <c r="B523" s="9" t="s">
        <v>245</v>
      </c>
      <c r="C523" s="6">
        <f>SUMIF(Predictions!$A$2:$A$10000,A523,Predictions!$F$2:$F$10000)</f>
        <v>8.8960796121000011E-6</v>
      </c>
    </row>
    <row r="524" spans="1:3" x14ac:dyDescent="0.35">
      <c r="A524" t="s">
        <v>480</v>
      </c>
      <c r="B524" s="9" t="s">
        <v>461</v>
      </c>
      <c r="C524" s="6">
        <f>SUMIF(Predictions!$A$2:$A$10000,A524,Predictions!$F$2:$F$10000)</f>
        <v>6.2542799999999999E-6</v>
      </c>
    </row>
    <row r="525" spans="1:3" x14ac:dyDescent="0.35">
      <c r="A525" t="s">
        <v>133</v>
      </c>
      <c r="B525" s="9" t="s">
        <v>252</v>
      </c>
      <c r="C525" s="6">
        <f>SUMIF(Predictions!$A$2:$A$10000,A525,Predictions!$F$2:$F$10000)</f>
        <v>4.7428700000000004E-6</v>
      </c>
    </row>
    <row r="526" spans="1:3" x14ac:dyDescent="0.35">
      <c r="A526" t="s">
        <v>462</v>
      </c>
      <c r="B526" s="9" t="s">
        <v>247</v>
      </c>
      <c r="C526" s="6">
        <f>SUMIF(Predictions!$A$2:$A$10000,A526,Predictions!$F$2:$F$10000)</f>
        <v>3.0037900000000001E-6</v>
      </c>
    </row>
    <row r="527" spans="1:3" x14ac:dyDescent="0.35">
      <c r="A527" t="s">
        <v>351</v>
      </c>
      <c r="B527" s="9" t="s">
        <v>457</v>
      </c>
      <c r="C527" s="6">
        <f>SUMIF(Predictions!$A$2:$A$10000,A527,Predictions!$F$2:$F$10000)</f>
        <v>1.9997796862999997E-6</v>
      </c>
    </row>
    <row r="528" spans="1:3" x14ac:dyDescent="0.35">
      <c r="A528" t="s">
        <v>523</v>
      </c>
      <c r="B528" s="9" t="s">
        <v>457</v>
      </c>
      <c r="C528" s="6">
        <f>SUMIF(Predictions!$A$2:$A$10000,A528,Predictions!$F$2:$F$10000)</f>
        <v>1.1995277735800001E-6</v>
      </c>
    </row>
    <row r="529" spans="1:3" x14ac:dyDescent="0.35">
      <c r="A529" t="s">
        <v>496</v>
      </c>
      <c r="B529" s="9" t="s">
        <v>454</v>
      </c>
      <c r="C529" s="6">
        <f>SUMIF(Predictions!$A$2:$A$10000,A529,Predictions!$F$2:$F$10000)</f>
        <v>6.2136415650000004E-7</v>
      </c>
    </row>
  </sheetData>
  <autoFilter ref="B1:B481" xr:uid="{3696545F-00FA-4886-9BFD-05D58155A11C}"/>
  <sortState xmlns:xlrd2="http://schemas.microsoft.com/office/spreadsheetml/2017/richdata2" ref="A2:C529">
    <sortCondition descending="1" ref="C481:C52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4095-84B7-4036-A210-76E8A6B733DA}">
  <dimension ref="A1:I2071"/>
  <sheetViews>
    <sheetView topLeftCell="A2059" workbookViewId="0">
      <selection activeCell="J2065" sqref="J2065"/>
    </sheetView>
  </sheetViews>
  <sheetFormatPr defaultRowHeight="14.5" x14ac:dyDescent="0.35"/>
  <cols>
    <col min="1" max="1" width="18" customWidth="1"/>
    <col min="6" max="6" width="15.26953125" style="6" customWidth="1"/>
    <col min="7" max="7" width="14.54296875" customWidth="1"/>
    <col min="9" max="9" width="9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236</v>
      </c>
    </row>
    <row r="2" spans="1:7" x14ac:dyDescent="0.35">
      <c r="A2" t="s">
        <v>6</v>
      </c>
      <c r="B2">
        <v>0.99535149999999994</v>
      </c>
      <c r="C2">
        <v>3.786921E-3</v>
      </c>
      <c r="D2">
        <v>7.9046699999999999E-4</v>
      </c>
      <c r="E2" s="1">
        <v>7.1199999999999996E-5</v>
      </c>
      <c r="F2" s="6">
        <v>5.5815480000000004E-3</v>
      </c>
      <c r="G2" cm="1">
        <f t="array" ref="G2">_xlfn.IFS(F2=MAX($F$2:$F$47),3,F2=LARGE($F$2:$F$47,2),2,F2=LARGE($F$2:$F$47,3),1,TRUE,0)</f>
        <v>0</v>
      </c>
    </row>
    <row r="3" spans="1:7" x14ac:dyDescent="0.35">
      <c r="A3" t="s">
        <v>7</v>
      </c>
      <c r="B3">
        <v>0.99047315000000002</v>
      </c>
      <c r="C3">
        <v>5.2155819999999999E-3</v>
      </c>
      <c r="D3">
        <v>3.645999E-3</v>
      </c>
      <c r="E3">
        <v>6.6520900000000005E-4</v>
      </c>
      <c r="F3" s="6">
        <v>1.4503209E-2</v>
      </c>
      <c r="G3" cm="1">
        <f t="array" ref="G3">_xlfn.IFS(F3=MAX($F$2:$F$47),3,F3=LARGE($F$2:$F$47,2),2,F3=LARGE($F$2:$F$47,3),1,TRUE,0)</f>
        <v>0</v>
      </c>
    </row>
    <row r="4" spans="1:7" x14ac:dyDescent="0.35">
      <c r="A4" t="s">
        <v>8</v>
      </c>
      <c r="B4">
        <v>0.97283140000000001</v>
      </c>
      <c r="C4">
        <v>1.7849377999999999E-2</v>
      </c>
      <c r="D4">
        <v>5.7333449999999999E-3</v>
      </c>
      <c r="E4">
        <v>3.5858489999999999E-3</v>
      </c>
      <c r="F4" s="6">
        <v>4.0073614E-2</v>
      </c>
      <c r="G4" cm="1">
        <f t="array" ref="G4">_xlfn.IFS(F4=MAX($F$2:$F$47),3,F4=LARGE($F$2:$F$47,2),2,F4=LARGE($F$2:$F$47,3),1,TRUE,0)</f>
        <v>0</v>
      </c>
    </row>
    <row r="5" spans="1:7" x14ac:dyDescent="0.35">
      <c r="A5" t="s">
        <v>9</v>
      </c>
      <c r="B5">
        <v>0.99352770000000001</v>
      </c>
      <c r="C5">
        <v>5.6249209999999997E-3</v>
      </c>
      <c r="D5">
        <v>7.6686300000000001E-4</v>
      </c>
      <c r="E5" s="1">
        <v>8.0400000000000003E-5</v>
      </c>
      <c r="F5" s="6">
        <v>7.3998479999999997E-3</v>
      </c>
      <c r="G5" cm="1">
        <f t="array" ref="G5">_xlfn.IFS(F5=MAX($F$2:$F$47),3,F5=LARGE($F$2:$F$47,2),2,F5=LARGE($F$2:$F$47,3),1,TRUE,0)</f>
        <v>0</v>
      </c>
    </row>
    <row r="6" spans="1:7" x14ac:dyDescent="0.35">
      <c r="A6" t="s">
        <v>10</v>
      </c>
      <c r="B6">
        <v>0.78598964000000004</v>
      </c>
      <c r="C6">
        <v>8.4379490000000001E-2</v>
      </c>
      <c r="D6">
        <v>0.10419589</v>
      </c>
      <c r="E6">
        <v>2.5435019999999999E-2</v>
      </c>
      <c r="F6" s="6">
        <v>0.36907633000000001</v>
      </c>
      <c r="G6" cm="1">
        <f t="array" ref="G6">_xlfn.IFS(F6=MAX($F$2:$F$47),3,F6=LARGE($F$2:$F$47,2),2,F6=LARGE($F$2:$F$47,3),1,TRUE,0)</f>
        <v>0</v>
      </c>
    </row>
    <row r="7" spans="1:7" x14ac:dyDescent="0.35">
      <c r="A7" t="s">
        <v>11</v>
      </c>
      <c r="B7">
        <v>0.93084270000000002</v>
      </c>
      <c r="C7">
        <v>2.1934979E-2</v>
      </c>
      <c r="D7">
        <v>3.0169886999999999E-2</v>
      </c>
      <c r="E7">
        <v>1.7052345E-2</v>
      </c>
      <c r="F7" s="6">
        <v>0.133431788</v>
      </c>
      <c r="G7" cm="1">
        <f t="array" ref="G7">_xlfn.IFS(F7=MAX($F$2:$F$47),3,F7=LARGE($F$2:$F$47,2),2,F7=LARGE($F$2:$F$47,3),1,TRUE,0)</f>
        <v>0</v>
      </c>
    </row>
    <row r="8" spans="1:7" x14ac:dyDescent="0.35">
      <c r="A8" t="s">
        <v>12</v>
      </c>
      <c r="B8">
        <v>0.46584639999999999</v>
      </c>
      <c r="C8">
        <v>0.19325258000000001</v>
      </c>
      <c r="D8">
        <v>0.21831877999999999</v>
      </c>
      <c r="E8">
        <v>0.12258216</v>
      </c>
      <c r="F8" s="6">
        <v>0.99763661999999997</v>
      </c>
      <c r="G8" cm="1">
        <f t="array" ref="G8">_xlfn.IFS(F8=MAX($F$2:$F$47),3,F8=LARGE($F$2:$F$47,2),2,F8=LARGE($F$2:$F$47,3),1,TRUE,0)</f>
        <v>2</v>
      </c>
    </row>
    <row r="9" spans="1:7" x14ac:dyDescent="0.35">
      <c r="A9" t="s">
        <v>13</v>
      </c>
      <c r="B9">
        <v>0.99908969999999997</v>
      </c>
      <c r="C9">
        <v>6.6971900000000004E-4</v>
      </c>
      <c r="D9">
        <v>2.3824100000000001E-4</v>
      </c>
      <c r="E9" s="1">
        <v>2.3499999999999999E-6</v>
      </c>
      <c r="F9" s="6">
        <v>1.153261E-3</v>
      </c>
      <c r="G9" cm="1">
        <f t="array" ref="G9">_xlfn.IFS(F9=MAX($F$2:$F$47),3,F9=LARGE($F$2:$F$47,2),2,F9=LARGE($F$2:$F$47,3),1,TRUE,0)</f>
        <v>0</v>
      </c>
    </row>
    <row r="10" spans="1:7" x14ac:dyDescent="0.35">
      <c r="A10" t="s">
        <v>14</v>
      </c>
      <c r="B10">
        <v>0.99872879999999997</v>
      </c>
      <c r="C10">
        <v>6.0859399999999995E-4</v>
      </c>
      <c r="D10">
        <v>6.5321699999999999E-4</v>
      </c>
      <c r="E10" s="1">
        <v>9.2599999999999994E-6</v>
      </c>
      <c r="F10" s="6">
        <v>1.942795E-3</v>
      </c>
      <c r="G10" cm="1">
        <f t="array" ref="G10">_xlfn.IFS(F10=MAX($F$2:$F$47),3,F10=LARGE($F$2:$F$47,2),2,F10=LARGE($F$2:$F$47,3),1,TRUE,0)</f>
        <v>0</v>
      </c>
    </row>
    <row r="11" spans="1:7" x14ac:dyDescent="0.35">
      <c r="A11" t="s">
        <v>15</v>
      </c>
      <c r="B11">
        <v>0.99108404000000005</v>
      </c>
      <c r="C11">
        <v>4.6804359999999996E-3</v>
      </c>
      <c r="D11">
        <v>3.461521E-3</v>
      </c>
      <c r="E11">
        <v>7.7388100000000003E-4</v>
      </c>
      <c r="F11" s="6">
        <v>1.3925119999999999E-2</v>
      </c>
      <c r="G11" cm="1">
        <f t="array" ref="G11">_xlfn.IFS(F11=MAX($F$2:$F$47),3,F11=LARGE($F$2:$F$47,2),2,F11=LARGE($F$2:$F$47,3),1,TRUE,0)</f>
        <v>0</v>
      </c>
    </row>
    <row r="12" spans="1:7" x14ac:dyDescent="0.35">
      <c r="A12" t="s">
        <v>16</v>
      </c>
      <c r="B12">
        <v>0.99965879999999996</v>
      </c>
      <c r="C12">
        <v>3.1309699999999997E-4</v>
      </c>
      <c r="D12" s="1">
        <v>2.5400000000000001E-5</v>
      </c>
      <c r="E12" s="1">
        <v>2.7999999999999999E-6</v>
      </c>
      <c r="F12" s="6">
        <v>3.72252E-4</v>
      </c>
      <c r="G12" cm="1">
        <f t="array" ref="G12">_xlfn.IFS(F12=MAX($F$2:$F$47),3,F12=LARGE($F$2:$F$47,2),2,F12=LARGE($F$2:$F$47,3),1,TRUE,0)</f>
        <v>0</v>
      </c>
    </row>
    <row r="13" spans="1:7" x14ac:dyDescent="0.35">
      <c r="A13" t="s">
        <v>17</v>
      </c>
      <c r="B13">
        <v>0.25371357999999999</v>
      </c>
      <c r="C13">
        <v>0.15141672</v>
      </c>
      <c r="D13">
        <v>0.20709907999999999</v>
      </c>
      <c r="E13">
        <v>0.38777060000000002</v>
      </c>
      <c r="F13" s="6">
        <v>1.72892668</v>
      </c>
      <c r="G13" cm="1">
        <f t="array" ref="G13">_xlfn.IFS(F13=MAX($F$2:$F$47),3,F13=LARGE($F$2:$F$47,2),2,F13=LARGE($F$2:$F$47,3),1,TRUE,0)</f>
        <v>3</v>
      </c>
    </row>
    <row r="14" spans="1:7" x14ac:dyDescent="0.35">
      <c r="A14" t="s">
        <v>18</v>
      </c>
      <c r="B14">
        <v>0.99941002999999995</v>
      </c>
      <c r="C14">
        <v>3.9605599999999999E-4</v>
      </c>
      <c r="D14">
        <v>1.9022099999999999E-4</v>
      </c>
      <c r="E14" s="1">
        <v>3.5499999999999999E-6</v>
      </c>
      <c r="F14" s="6">
        <v>7.87135E-4</v>
      </c>
      <c r="G14" cm="1">
        <f t="array" ref="G14">_xlfn.IFS(F14=MAX($F$2:$F$47),3,F14=LARGE($F$2:$F$47,2),2,F14=LARGE($F$2:$F$47,3),1,TRUE,0)</f>
        <v>0</v>
      </c>
    </row>
    <row r="15" spans="1:7" x14ac:dyDescent="0.35">
      <c r="A15" t="s">
        <v>19</v>
      </c>
      <c r="B15">
        <v>0.99129639999999997</v>
      </c>
      <c r="C15">
        <v>5.1811579999999999E-3</v>
      </c>
      <c r="D15">
        <v>3.2438929999999999E-3</v>
      </c>
      <c r="E15">
        <v>2.7843099999999999E-4</v>
      </c>
      <c r="F15" s="6">
        <v>1.2504239E-2</v>
      </c>
      <c r="G15" cm="1">
        <f t="array" ref="G15">_xlfn.IFS(F15=MAX($F$2:$F$47),3,F15=LARGE($F$2:$F$47,2),2,F15=LARGE($F$2:$F$47,3),1,TRUE,0)</f>
        <v>0</v>
      </c>
    </row>
    <row r="16" spans="1:7" x14ac:dyDescent="0.35">
      <c r="A16" t="s">
        <v>20</v>
      </c>
      <c r="B16">
        <v>0.99990635999999999</v>
      </c>
      <c r="C16" s="1">
        <v>7.2899999999999997E-5</v>
      </c>
      <c r="D16" s="1">
        <v>2.0299999999999999E-5</v>
      </c>
      <c r="E16" s="1">
        <v>3.1699999999999999E-7</v>
      </c>
      <c r="F16" s="6">
        <v>1.14419E-4</v>
      </c>
      <c r="G16" cm="1">
        <f t="array" ref="G16">_xlfn.IFS(F16=MAX($F$2:$F$47),3,F16=LARGE($F$2:$F$47,2),2,F16=LARGE($F$2:$F$47,3),1,TRUE,0)</f>
        <v>0</v>
      </c>
    </row>
    <row r="17" spans="1:7" x14ac:dyDescent="0.35">
      <c r="A17" t="s">
        <v>21</v>
      </c>
      <c r="B17">
        <v>0.99324159999999995</v>
      </c>
      <c r="C17">
        <v>4.0730319999999999E-3</v>
      </c>
      <c r="D17">
        <v>2.5544970000000002E-3</v>
      </c>
      <c r="E17">
        <v>1.3088800000000001E-4</v>
      </c>
      <c r="F17" s="6">
        <v>9.5746909999999998E-3</v>
      </c>
      <c r="G17" cm="1">
        <f t="array" ref="G17">_xlfn.IFS(F17=MAX($F$2:$F$47),3,F17=LARGE($F$2:$F$47,2),2,F17=LARGE($F$2:$F$47,3),1,TRUE,0)</f>
        <v>0</v>
      </c>
    </row>
    <row r="18" spans="1:7" x14ac:dyDescent="0.35">
      <c r="A18" t="s">
        <v>22</v>
      </c>
      <c r="B18">
        <v>0.93618833999999995</v>
      </c>
      <c r="C18">
        <v>4.1343119999999997E-2</v>
      </c>
      <c r="D18">
        <v>1.7731922000000001E-2</v>
      </c>
      <c r="E18">
        <v>4.7366450000000003E-3</v>
      </c>
      <c r="F18" s="6">
        <v>9.1016898999999998E-2</v>
      </c>
      <c r="G18" cm="1">
        <f t="array" ref="G18">_xlfn.IFS(F18=MAX($F$2:$F$47),3,F18=LARGE($F$2:$F$47,2),2,F18=LARGE($F$2:$F$47,3),1,TRUE,0)</f>
        <v>0</v>
      </c>
    </row>
    <row r="19" spans="1:7" x14ac:dyDescent="0.35">
      <c r="A19" t="s">
        <v>23</v>
      </c>
      <c r="B19">
        <v>0.9998572</v>
      </c>
      <c r="C19">
        <v>1.3016199999999999E-4</v>
      </c>
      <c r="D19" s="1">
        <v>1.2300000000000001E-5</v>
      </c>
      <c r="E19" s="1">
        <v>5.2699999999999999E-7</v>
      </c>
      <c r="F19" s="6">
        <v>1.5625200000000001E-4</v>
      </c>
      <c r="G19" cm="1">
        <f t="array" ref="G19">_xlfn.IFS(F19=MAX($F$2:$F$47),3,F19=LARGE($F$2:$F$47,2),2,F19=LARGE($F$2:$F$47,3),1,TRUE,0)</f>
        <v>0</v>
      </c>
    </row>
    <row r="20" spans="1:7" x14ac:dyDescent="0.35">
      <c r="A20" t="s">
        <v>24</v>
      </c>
      <c r="B20">
        <v>0.68513619999999997</v>
      </c>
      <c r="C20">
        <v>0.16418283</v>
      </c>
      <c r="D20">
        <v>0.10881900999999999</v>
      </c>
      <c r="E20">
        <v>4.1862007E-2</v>
      </c>
      <c r="F20" s="6">
        <v>0.50740687100000004</v>
      </c>
      <c r="G20" cm="1">
        <f t="array" ref="G20">_xlfn.IFS(F20=MAX($F$2:$F$47),3,F20=LARGE($F$2:$F$47,2),2,F20=LARGE($F$2:$F$47,3),1,TRUE,0)</f>
        <v>0</v>
      </c>
    </row>
    <row r="21" spans="1:7" x14ac:dyDescent="0.35">
      <c r="A21" t="s">
        <v>25</v>
      </c>
      <c r="B21">
        <v>0.99236150000000001</v>
      </c>
      <c r="C21">
        <v>3.6041810000000001E-3</v>
      </c>
      <c r="D21">
        <v>3.7612430000000001E-3</v>
      </c>
      <c r="E21">
        <v>2.73126E-4</v>
      </c>
      <c r="F21" s="6">
        <v>1.1946045000000001E-2</v>
      </c>
      <c r="G21" cm="1">
        <f t="array" ref="G21">_xlfn.IFS(F21=MAX($F$2:$F$47),3,F21=LARGE($F$2:$F$47,2),2,F21=LARGE($F$2:$F$47,3),1,TRUE,0)</f>
        <v>0</v>
      </c>
    </row>
    <row r="22" spans="1:7" x14ac:dyDescent="0.35">
      <c r="A22" t="s">
        <v>26</v>
      </c>
      <c r="B22">
        <v>0.92828480000000002</v>
      </c>
      <c r="C22">
        <v>5.0697300000000001E-2</v>
      </c>
      <c r="D22">
        <v>1.5051521E-2</v>
      </c>
      <c r="E22">
        <v>5.9662719999999999E-3</v>
      </c>
      <c r="F22" s="6">
        <v>9.8699156999999996E-2</v>
      </c>
      <c r="G22" cm="1">
        <f t="array" ref="G22">_xlfn.IFS(F22=MAX($F$2:$F$47),3,F22=LARGE($F$2:$F$47,2),2,F22=LARGE($F$2:$F$47,3),1,TRUE,0)</f>
        <v>0</v>
      </c>
    </row>
    <row r="23" spans="1:7" x14ac:dyDescent="0.35">
      <c r="A23" t="s">
        <v>27</v>
      </c>
      <c r="B23">
        <v>0.57719754999999995</v>
      </c>
      <c r="C23">
        <v>0.30680877000000001</v>
      </c>
      <c r="D23">
        <v>8.7041950000000007E-2</v>
      </c>
      <c r="E23">
        <v>2.8951805000000001E-2</v>
      </c>
      <c r="F23" s="6">
        <v>0.56774808499999996</v>
      </c>
      <c r="G23" cm="1">
        <f t="array" ref="G23">_xlfn.IFS(F23=MAX($F$2:$F$47),3,F23=LARGE($F$2:$F$47,2),2,F23=LARGE($F$2:$F$47,3),1,TRUE,0)</f>
        <v>0</v>
      </c>
    </row>
    <row r="24" spans="1:7" x14ac:dyDescent="0.35">
      <c r="A24" t="s">
        <v>28</v>
      </c>
      <c r="B24">
        <v>0.99867939999999999</v>
      </c>
      <c r="C24">
        <v>9.1888600000000005E-4</v>
      </c>
      <c r="D24">
        <v>3.9572400000000002E-4</v>
      </c>
      <c r="E24" s="1">
        <v>6.1E-6</v>
      </c>
      <c r="F24" s="6">
        <v>1.7286490000000001E-3</v>
      </c>
      <c r="G24" cm="1">
        <f t="array" ref="G24">_xlfn.IFS(F24=MAX($F$2:$F$47),3,F24=LARGE($F$2:$F$47,2),2,F24=LARGE($F$2:$F$47,3),1,TRUE,0)</f>
        <v>0</v>
      </c>
    </row>
    <row r="25" spans="1:7" x14ac:dyDescent="0.35">
      <c r="A25" t="s">
        <v>29</v>
      </c>
      <c r="B25">
        <v>0.99955349999999998</v>
      </c>
      <c r="C25">
        <v>3.9411300000000003E-4</v>
      </c>
      <c r="D25" s="1">
        <v>4.7599999999999998E-5</v>
      </c>
      <c r="E25" s="1">
        <v>4.7299999999999996E-6</v>
      </c>
      <c r="F25" s="6">
        <v>5.0343399999999998E-4</v>
      </c>
      <c r="G25" cm="1">
        <f t="array" ref="G25">_xlfn.IFS(F25=MAX($F$2:$F$47),3,F25=LARGE($F$2:$F$47,2),2,F25=LARGE($F$2:$F$47,3),1,TRUE,0)</f>
        <v>0</v>
      </c>
    </row>
    <row r="26" spans="1:7" x14ac:dyDescent="0.35">
      <c r="A26" t="s">
        <v>30</v>
      </c>
      <c r="B26">
        <v>0.99998909999999996</v>
      </c>
      <c r="C26" s="1">
        <v>7.0299999999999996E-6</v>
      </c>
      <c r="D26" s="1">
        <v>3.8700000000000002E-6</v>
      </c>
      <c r="E26" s="1">
        <v>2.4299999999999999E-8</v>
      </c>
      <c r="F26" s="7">
        <v>1.48482E-5</v>
      </c>
      <c r="G26" cm="1">
        <f t="array" ref="G26">_xlfn.IFS(F26=MAX($F$2:$F$47),3,F26=LARGE($F$2:$F$47,2),2,F26=LARGE($F$2:$F$47,3),1,TRUE,0)</f>
        <v>0</v>
      </c>
    </row>
    <row r="27" spans="1:7" x14ac:dyDescent="0.35">
      <c r="A27" t="s">
        <v>31</v>
      </c>
      <c r="B27">
        <v>0.99884419999999996</v>
      </c>
      <c r="C27">
        <v>9.4131800000000002E-4</v>
      </c>
      <c r="D27">
        <v>2.0389E-4</v>
      </c>
      <c r="E27" s="1">
        <v>1.0699999999999999E-5</v>
      </c>
      <c r="F27" s="6">
        <v>1.3812760000000001E-3</v>
      </c>
      <c r="G27" cm="1">
        <f t="array" ref="G27">_xlfn.IFS(F27=MAX($F$2:$F$47),3,F27=LARGE($F$2:$F$47,2),2,F27=LARGE($F$2:$F$47,3),1,TRUE,0)</f>
        <v>0</v>
      </c>
    </row>
    <row r="28" spans="1:7" x14ac:dyDescent="0.35">
      <c r="A28" t="s">
        <v>32</v>
      </c>
      <c r="B28">
        <v>0.99978255999999999</v>
      </c>
      <c r="C28">
        <v>1.32979E-4</v>
      </c>
      <c r="D28" s="1">
        <v>8.3200000000000003E-5</v>
      </c>
      <c r="E28" s="1">
        <v>1.33E-6</v>
      </c>
      <c r="F28" s="6">
        <v>3.03469E-4</v>
      </c>
      <c r="G28" cm="1">
        <f t="array" ref="G28">_xlfn.IFS(F28=MAX($F$2:$F$47),3,F28=LARGE($F$2:$F$47,2),2,F28=LARGE($F$2:$F$47,3),1,TRUE,0)</f>
        <v>0</v>
      </c>
    </row>
    <row r="29" spans="1:7" x14ac:dyDescent="0.35">
      <c r="A29" t="s">
        <v>33</v>
      </c>
      <c r="B29">
        <v>0.99465305000000004</v>
      </c>
      <c r="C29">
        <v>3.1460279999999999E-3</v>
      </c>
      <c r="D29">
        <v>2.079025E-3</v>
      </c>
      <c r="E29">
        <v>1.21829E-4</v>
      </c>
      <c r="F29" s="6">
        <v>7.6695660000000001E-3</v>
      </c>
      <c r="G29" cm="1">
        <f t="array" ref="G29">_xlfn.IFS(F29=MAX($F$2:$F$47),3,F29=LARGE($F$2:$F$47,2),2,F29=LARGE($F$2:$F$47,3),1,TRUE,0)</f>
        <v>0</v>
      </c>
    </row>
    <row r="30" spans="1:7" x14ac:dyDescent="0.35">
      <c r="A30" t="s">
        <v>34</v>
      </c>
      <c r="B30">
        <v>0.99997919999999996</v>
      </c>
      <c r="C30" s="1">
        <v>1.8899999999999999E-5</v>
      </c>
      <c r="D30" s="1">
        <v>1.6700000000000001E-6</v>
      </c>
      <c r="E30" s="1">
        <v>6.6600000000000001E-8</v>
      </c>
      <c r="F30" s="7">
        <v>2.24887E-5</v>
      </c>
      <c r="G30" cm="1">
        <f t="array" ref="G30">_xlfn.IFS(F30=MAX($F$2:$F$47),3,F30=LARGE($F$2:$F$47,2),2,F30=LARGE($F$2:$F$47,3),1,TRUE,0)</f>
        <v>0</v>
      </c>
    </row>
    <row r="31" spans="1:7" x14ac:dyDescent="0.35">
      <c r="A31" t="s">
        <v>35</v>
      </c>
      <c r="B31">
        <v>0.99997119999999995</v>
      </c>
      <c r="C31" s="1">
        <v>2.6100000000000001E-5</v>
      </c>
      <c r="D31" s="1">
        <v>2.6199999999999999E-6</v>
      </c>
      <c r="E31" s="1">
        <v>2.4599999999999999E-8</v>
      </c>
      <c r="F31" s="7">
        <v>3.1377600000000003E-5</v>
      </c>
      <c r="G31" cm="1">
        <f t="array" ref="G31">_xlfn.IFS(F31=MAX($F$2:$F$47),3,F31=LARGE($F$2:$F$47,2),2,F31=LARGE($F$2:$F$47,3),1,TRUE,0)</f>
        <v>0</v>
      </c>
    </row>
    <row r="32" spans="1:7" x14ac:dyDescent="0.35">
      <c r="A32" t="s">
        <v>36</v>
      </c>
      <c r="B32">
        <v>0.99904029999999999</v>
      </c>
      <c r="C32">
        <v>7.9317400000000001E-4</v>
      </c>
      <c r="D32">
        <v>1.59569E-4</v>
      </c>
      <c r="E32" s="1">
        <v>6.8700000000000003E-6</v>
      </c>
      <c r="F32" s="6">
        <v>1.132936E-3</v>
      </c>
      <c r="G32" cm="1">
        <f t="array" ref="G32">_xlfn.IFS(F32=MAX($F$2:$F$47),3,F32=LARGE($F$2:$F$47,2),2,F32=LARGE($F$2:$F$47,3),1,TRUE,0)</f>
        <v>0</v>
      </c>
    </row>
    <row r="33" spans="1:7" x14ac:dyDescent="0.35">
      <c r="A33" t="s">
        <v>37</v>
      </c>
      <c r="B33">
        <v>0.99972459999999996</v>
      </c>
      <c r="C33">
        <v>1.8947699999999999E-4</v>
      </c>
      <c r="D33" s="1">
        <v>8.3200000000000003E-5</v>
      </c>
      <c r="E33" s="1">
        <v>2.79E-6</v>
      </c>
      <c r="F33" s="6">
        <v>3.6432000000000001E-4</v>
      </c>
      <c r="G33" cm="1">
        <f t="array" ref="G33">_xlfn.IFS(F33=MAX($F$2:$F$47),3,F33=LARGE($F$2:$F$47,2),2,F33=LARGE($F$2:$F$47,3),1,TRUE,0)</f>
        <v>0</v>
      </c>
    </row>
    <row r="34" spans="1:7" x14ac:dyDescent="0.35">
      <c r="A34" t="s">
        <v>38</v>
      </c>
      <c r="B34">
        <v>0.99968696000000001</v>
      </c>
      <c r="C34">
        <v>1.0254100000000001E-4</v>
      </c>
      <c r="D34">
        <v>2.0897799999999999E-4</v>
      </c>
      <c r="E34" s="1">
        <v>1.5799999999999999E-6</v>
      </c>
      <c r="F34" s="6">
        <v>5.2523800000000003E-4</v>
      </c>
      <c r="G34" cm="1">
        <f t="array" ref="G34">_xlfn.IFS(F34=MAX($F$2:$F$47),3,F34=LARGE($F$2:$F$47,2),2,F34=LARGE($F$2:$F$47,3),1,TRUE,0)</f>
        <v>0</v>
      </c>
    </row>
    <row r="35" spans="1:7" x14ac:dyDescent="0.35">
      <c r="A35" t="s">
        <v>39</v>
      </c>
      <c r="B35">
        <v>0.99972309999999998</v>
      </c>
      <c r="C35">
        <v>2.5609800000000001E-4</v>
      </c>
      <c r="D35" s="1">
        <v>1.98E-5</v>
      </c>
      <c r="E35" s="1">
        <v>1.02E-6</v>
      </c>
      <c r="F35" s="6">
        <v>2.9874900000000001E-4</v>
      </c>
      <c r="G35" cm="1">
        <f t="array" ref="G35">_xlfn.IFS(F35=MAX($F$2:$F$47),3,F35=LARGE($F$2:$F$47,2),2,F35=LARGE($F$2:$F$47,3),1,TRUE,0)</f>
        <v>0</v>
      </c>
    </row>
    <row r="36" spans="1:7" x14ac:dyDescent="0.35">
      <c r="A36" t="s">
        <v>40</v>
      </c>
      <c r="B36">
        <v>0.99775742999999995</v>
      </c>
      <c r="C36">
        <v>1.5909279999999999E-3</v>
      </c>
      <c r="D36">
        <v>5.6594299999999996E-4</v>
      </c>
      <c r="E36" s="1">
        <v>8.5599999999999994E-5</v>
      </c>
      <c r="F36" s="6">
        <v>2.9797030000000002E-3</v>
      </c>
      <c r="G36" cm="1">
        <f t="array" ref="G36">_xlfn.IFS(F36=MAX($F$2:$F$47),3,F36=LARGE($F$2:$F$47,2),2,F36=LARGE($F$2:$F$47,3),1,TRUE,0)</f>
        <v>0</v>
      </c>
    </row>
    <row r="37" spans="1:7" x14ac:dyDescent="0.35">
      <c r="A37" t="s">
        <v>41</v>
      </c>
      <c r="B37">
        <v>0.99854845000000003</v>
      </c>
      <c r="C37">
        <v>9.0037500000000003E-4</v>
      </c>
      <c r="D37">
        <v>5.2101100000000004E-4</v>
      </c>
      <c r="E37" s="1">
        <v>3.01E-5</v>
      </c>
      <c r="F37" s="6">
        <v>2.032659E-3</v>
      </c>
      <c r="G37" cm="1">
        <f t="array" ref="G37">_xlfn.IFS(F37=MAX($F$2:$F$47),3,F37=LARGE($F$2:$F$47,2),2,F37=LARGE($F$2:$F$47,3),1,TRUE,0)</f>
        <v>0</v>
      </c>
    </row>
    <row r="38" spans="1:7" x14ac:dyDescent="0.35">
      <c r="A38" t="s">
        <v>42</v>
      </c>
      <c r="B38">
        <v>0.99828874999999995</v>
      </c>
      <c r="C38">
        <v>1.5057810000000001E-3</v>
      </c>
      <c r="D38">
        <v>1.7307100000000001E-4</v>
      </c>
      <c r="E38" s="1">
        <v>3.2499999999999997E-5</v>
      </c>
      <c r="F38" s="6">
        <v>1.949388E-3</v>
      </c>
      <c r="G38" cm="1">
        <f t="array" ref="G38">_xlfn.IFS(F38=MAX($F$2:$F$47),3,F38=LARGE($F$2:$F$47,2),2,F38=LARGE($F$2:$F$47,3),1,TRUE,0)</f>
        <v>0</v>
      </c>
    </row>
    <row r="39" spans="1:7" x14ac:dyDescent="0.35">
      <c r="A39" t="s">
        <v>43</v>
      </c>
      <c r="B39">
        <v>0.99983263</v>
      </c>
      <c r="C39">
        <v>1.5898799999999999E-4</v>
      </c>
      <c r="D39" s="1">
        <v>7.9999999999999996E-6</v>
      </c>
      <c r="E39" s="1">
        <v>3.7500000000000001E-7</v>
      </c>
      <c r="F39" s="6">
        <v>1.7610799999999999E-4</v>
      </c>
      <c r="G39" cm="1">
        <f t="array" ref="G39">_xlfn.IFS(F39=MAX($F$2:$F$47),3,F39=LARGE($F$2:$F$47,2),2,F39=LARGE($F$2:$F$47,3),1,TRUE,0)</f>
        <v>0</v>
      </c>
    </row>
    <row r="40" spans="1:7" x14ac:dyDescent="0.35">
      <c r="A40" t="s">
        <v>44</v>
      </c>
      <c r="B40">
        <v>0.92209565999999998</v>
      </c>
      <c r="C40">
        <v>2.9101036E-2</v>
      </c>
      <c r="D40">
        <v>3.3484578000000001E-2</v>
      </c>
      <c r="E40">
        <v>1.5318708E-2</v>
      </c>
      <c r="F40" s="6">
        <v>0.14202631600000001</v>
      </c>
      <c r="G40" cm="1">
        <f t="array" ref="G40">_xlfn.IFS(F40=MAX($F$2:$F$47),3,F40=LARGE($F$2:$F$47,2),2,F40=LARGE($F$2:$F$47,3),1,TRUE,0)</f>
        <v>0</v>
      </c>
    </row>
    <row r="41" spans="1:7" x14ac:dyDescent="0.35">
      <c r="A41" t="s">
        <v>45</v>
      </c>
      <c r="B41">
        <v>0.99999170000000004</v>
      </c>
      <c r="C41" s="1">
        <v>5.6899999999999997E-6</v>
      </c>
      <c r="D41" s="1">
        <v>2.5100000000000001E-6</v>
      </c>
      <c r="E41" s="1">
        <v>4.8300000000000001E-9</v>
      </c>
      <c r="F41" s="7">
        <v>1.07136E-5</v>
      </c>
      <c r="G41" cm="1">
        <f t="array" ref="G41">_xlfn.IFS(F41=MAX($F$2:$F$47),3,F41=LARGE($F$2:$F$47,2),2,F41=LARGE($F$2:$F$47,3),1,TRUE,0)</f>
        <v>0</v>
      </c>
    </row>
    <row r="42" spans="1:7" x14ac:dyDescent="0.35">
      <c r="A42" t="s">
        <v>46</v>
      </c>
      <c r="B42">
        <v>0.99933740000000004</v>
      </c>
      <c r="C42">
        <v>6.4820899999999996E-4</v>
      </c>
      <c r="D42" s="1">
        <v>1.4399999999999999E-5</v>
      </c>
      <c r="E42" s="1">
        <v>3.5700000000000002E-8</v>
      </c>
      <c r="F42" s="6">
        <v>6.7705399999999996E-4</v>
      </c>
      <c r="G42" cm="1">
        <f t="array" ref="G42">_xlfn.IFS(F42=MAX($F$2:$F$47),3,F42=LARGE($F$2:$F$47,2),2,F42=LARGE($F$2:$F$47,3),1,TRUE,0)</f>
        <v>0</v>
      </c>
    </row>
    <row r="43" spans="1:7" x14ac:dyDescent="0.35">
      <c r="A43" t="s">
        <v>47</v>
      </c>
      <c r="B43">
        <v>0.96950590000000003</v>
      </c>
      <c r="C43">
        <v>2.5586986999999999E-2</v>
      </c>
      <c r="D43">
        <v>4.4547129999999999E-3</v>
      </c>
      <c r="E43">
        <v>4.5244099999999999E-4</v>
      </c>
      <c r="F43" s="6">
        <v>3.5853736999999997E-2</v>
      </c>
      <c r="G43" cm="1">
        <f t="array" ref="G43">_xlfn.IFS(F43=MAX($F$2:$F$47),3,F43=LARGE($F$2:$F$47,2),2,F43=LARGE($F$2:$F$47,3),1,TRUE,0)</f>
        <v>0</v>
      </c>
    </row>
    <row r="44" spans="1:7" x14ac:dyDescent="0.35">
      <c r="A44" t="s">
        <v>48</v>
      </c>
      <c r="B44">
        <v>0.68617505000000001</v>
      </c>
      <c r="C44">
        <v>0.11730419</v>
      </c>
      <c r="D44">
        <v>0.102601595</v>
      </c>
      <c r="E44">
        <v>9.3919160000000002E-2</v>
      </c>
      <c r="F44" s="6">
        <v>0.60426486000000001</v>
      </c>
      <c r="G44" cm="1">
        <f t="array" ref="G44">_xlfn.IFS(F44=MAX($F$2:$F$47),3,F44=LARGE($F$2:$F$47,2),2,F44=LARGE($F$2:$F$47,3),1,TRUE,0)</f>
        <v>1</v>
      </c>
    </row>
    <row r="45" spans="1:7" x14ac:dyDescent="0.35">
      <c r="A45" t="s">
        <v>49</v>
      </c>
      <c r="B45">
        <v>0.99932723999999995</v>
      </c>
      <c r="C45">
        <v>3.2939599999999997E-4</v>
      </c>
      <c r="D45">
        <v>3.33622E-4</v>
      </c>
      <c r="E45" s="1">
        <v>9.6500000000000008E-6</v>
      </c>
      <c r="F45" s="6">
        <v>1.0255970000000001E-3</v>
      </c>
      <c r="G45" cm="1">
        <f t="array" ref="G45">_xlfn.IFS(F45=MAX($F$2:$F$47),3,F45=LARGE($F$2:$F$47,2),2,F45=LARGE($F$2:$F$47,3),1,TRUE,0)</f>
        <v>0</v>
      </c>
    </row>
    <row r="46" spans="1:7" x14ac:dyDescent="0.35">
      <c r="A46" t="s">
        <v>50</v>
      </c>
      <c r="B46">
        <v>0.99819869999999999</v>
      </c>
      <c r="C46">
        <v>1.0264989999999999E-3</v>
      </c>
      <c r="D46">
        <v>7.5599599999999999E-4</v>
      </c>
      <c r="E46" s="1">
        <v>1.8899999999999999E-5</v>
      </c>
      <c r="F46" s="6">
        <v>2.595268E-3</v>
      </c>
      <c r="G46" cm="1">
        <f t="array" ref="G46">_xlfn.IFS(F46=MAX($F$2:$F$47),3,F46=LARGE($F$2:$F$47,2),2,F46=LARGE($F$2:$F$47,3),1,TRUE,0)</f>
        <v>0</v>
      </c>
    </row>
    <row r="47" spans="1:7" ht="15" thickBot="1" x14ac:dyDescent="0.4">
      <c r="A47" s="3" t="s">
        <v>51</v>
      </c>
      <c r="B47" s="3">
        <v>0.99803280000000005</v>
      </c>
      <c r="C47" s="3">
        <v>1.052615E-3</v>
      </c>
      <c r="D47" s="3">
        <v>8.6595200000000002E-4</v>
      </c>
      <c r="E47" s="4">
        <v>4.8699999999999998E-5</v>
      </c>
      <c r="F47" s="8">
        <v>2.9306520000000002E-3</v>
      </c>
      <c r="G47" s="3" cm="1">
        <f t="array" ref="G47">_xlfn.IFS(F47=MAX($F$2:$F$47),3,F47=LARGE($F$2:$F$47,2),2,F47=LARGE($F$2:$F$47,3),1,TRUE,0)</f>
        <v>0</v>
      </c>
    </row>
    <row r="48" spans="1:7" x14ac:dyDescent="0.35">
      <c r="A48" t="s">
        <v>52</v>
      </c>
      <c r="B48">
        <v>0.99925375000000005</v>
      </c>
      <c r="C48">
        <v>4.5942500000000001E-4</v>
      </c>
      <c r="D48">
        <v>2.8132899999999998E-4</v>
      </c>
      <c r="E48" s="1">
        <v>5.48E-6</v>
      </c>
      <c r="F48" s="6">
        <v>1.0385170000000001E-3</v>
      </c>
      <c r="G48" cm="1">
        <f t="array" ref="G48">_xlfn.IFS(F48=MAX($F$48:$F$93),3,F48=LARGE($F$48:$F$93,2),2,F48=LARGE($F$48:$F$93,3),1,TRUE,0)</f>
        <v>0</v>
      </c>
    </row>
    <row r="49" spans="1:7" x14ac:dyDescent="0.35">
      <c r="A49" t="s">
        <v>53</v>
      </c>
      <c r="B49">
        <v>0.31360830000000001</v>
      </c>
      <c r="C49">
        <v>0.26678420000000003</v>
      </c>
      <c r="D49">
        <v>0.22233006</v>
      </c>
      <c r="E49">
        <v>0.19727755</v>
      </c>
      <c r="F49" s="6">
        <v>1.30327697</v>
      </c>
      <c r="G49" cm="1">
        <f t="array" ref="G49">_xlfn.IFS(F49=MAX($F$48:$F$93),3,F49=LARGE($F$48:$F$93,2),2,F49=LARGE($F$48:$F$93,3),1,TRUE,0)</f>
        <v>2</v>
      </c>
    </row>
    <row r="50" spans="1:7" x14ac:dyDescent="0.35">
      <c r="A50" t="s">
        <v>54</v>
      </c>
      <c r="B50">
        <v>0.92199739999999997</v>
      </c>
      <c r="C50">
        <v>4.5943733E-2</v>
      </c>
      <c r="D50">
        <v>2.2953678000000002E-2</v>
      </c>
      <c r="E50">
        <v>9.1051919999999998E-3</v>
      </c>
      <c r="F50" s="6">
        <v>0.119166665</v>
      </c>
      <c r="G50" cm="1">
        <f t="array" ref="G50">_xlfn.IFS(F50=MAX($F$48:$F$93),3,F50=LARGE($F$48:$F$93,2),2,F50=LARGE($F$48:$F$93,3),1,TRUE,0)</f>
        <v>0</v>
      </c>
    </row>
    <row r="51" spans="1:7" x14ac:dyDescent="0.35">
      <c r="A51" t="s">
        <v>55</v>
      </c>
      <c r="B51">
        <v>0.99846285999999995</v>
      </c>
      <c r="C51">
        <v>8.2019199999999997E-4</v>
      </c>
      <c r="D51">
        <v>6.9992800000000005E-4</v>
      </c>
      <c r="E51" s="1">
        <v>1.7E-5</v>
      </c>
      <c r="F51" s="6">
        <v>2.2709750000000002E-3</v>
      </c>
      <c r="G51" cm="1">
        <f t="array" ref="G51">_xlfn.IFS(F51=MAX($F$48:$F$93),3,F51=LARGE($F$48:$F$93,2),2,F51=LARGE($F$48:$F$93,3),1,TRUE,0)</f>
        <v>0</v>
      </c>
    </row>
    <row r="52" spans="1:7" x14ac:dyDescent="0.35">
      <c r="A52" t="s">
        <v>56</v>
      </c>
      <c r="B52">
        <v>0.97229916000000005</v>
      </c>
      <c r="C52">
        <v>1.5765319999999999E-2</v>
      </c>
      <c r="D52">
        <v>7.8786570000000007E-3</v>
      </c>
      <c r="E52">
        <v>4.0567310000000001E-3</v>
      </c>
      <c r="F52" s="6">
        <v>4.3692826999999997E-2</v>
      </c>
      <c r="G52" cm="1">
        <f t="array" ref="G52">_xlfn.IFS(F52=MAX($F$48:$F$93),3,F52=LARGE($F$48:$F$93,2),2,F52=LARGE($F$48:$F$93,3),1,TRUE,0)</f>
        <v>0</v>
      </c>
    </row>
    <row r="53" spans="1:7" x14ac:dyDescent="0.35">
      <c r="A53" t="s">
        <v>57</v>
      </c>
      <c r="B53">
        <v>0.97681980000000002</v>
      </c>
      <c r="C53">
        <v>1.7726643E-2</v>
      </c>
      <c r="D53">
        <v>4.575338E-3</v>
      </c>
      <c r="E53">
        <v>8.7827800000000002E-4</v>
      </c>
      <c r="F53" s="6">
        <v>2.9512152E-2</v>
      </c>
      <c r="G53" cm="1">
        <f t="array" ref="G53">_xlfn.IFS(F53=MAX($F$48:$F$93),3,F53=LARGE($F$48:$F$93,2),2,F53=LARGE($F$48:$F$93,3),1,TRUE,0)</f>
        <v>0</v>
      </c>
    </row>
    <row r="54" spans="1:7" x14ac:dyDescent="0.35">
      <c r="A54" t="s">
        <v>58</v>
      </c>
      <c r="B54">
        <v>0.99997040000000004</v>
      </c>
      <c r="C54" s="1">
        <v>2.8E-5</v>
      </c>
      <c r="D54" s="1">
        <v>1.59E-6</v>
      </c>
      <c r="E54" s="1">
        <v>4.3299999999999997E-8</v>
      </c>
      <c r="F54" s="7">
        <v>3.1272200000000002E-5</v>
      </c>
      <c r="G54" cm="1">
        <f t="array" ref="G54">_xlfn.IFS(F54=MAX($F$48:$F$93),3,F54=LARGE($F$48:$F$93,2),2,F54=LARGE($F$48:$F$93,3),1,TRUE,0)</f>
        <v>0</v>
      </c>
    </row>
    <row r="55" spans="1:7" x14ac:dyDescent="0.35">
      <c r="A55" t="s">
        <v>59</v>
      </c>
      <c r="B55">
        <v>0.99966586000000002</v>
      </c>
      <c r="C55">
        <v>2.6947199999999998E-4</v>
      </c>
      <c r="D55" s="1">
        <v>6.3600000000000001E-5</v>
      </c>
      <c r="E55" s="1">
        <v>1.0300000000000001E-6</v>
      </c>
      <c r="F55" s="6">
        <v>3.9985999999999998E-4</v>
      </c>
      <c r="G55" cm="1">
        <f t="array" ref="G55">_xlfn.IFS(F55=MAX($F$48:$F$93),3,F55=LARGE($F$48:$F$93,2),2,F55=LARGE($F$48:$F$93,3),1,TRUE,0)</f>
        <v>0</v>
      </c>
    </row>
    <row r="56" spans="1:7" x14ac:dyDescent="0.35">
      <c r="A56" t="s">
        <v>60</v>
      </c>
      <c r="B56">
        <v>0.73867510000000003</v>
      </c>
      <c r="C56">
        <v>0.12890276000000001</v>
      </c>
      <c r="D56">
        <v>0.10475964</v>
      </c>
      <c r="E56">
        <v>2.7662448999999999E-2</v>
      </c>
      <c r="F56" s="6">
        <v>0.42140938700000002</v>
      </c>
      <c r="G56" cm="1">
        <f t="array" ref="G56">_xlfn.IFS(F56=MAX($F$48:$F$93),3,F56=LARGE($F$48:$F$93,2),2,F56=LARGE($F$48:$F$93,3),1,TRUE,0)</f>
        <v>0</v>
      </c>
    </row>
    <row r="57" spans="1:7" x14ac:dyDescent="0.35">
      <c r="A57" t="s">
        <v>61</v>
      </c>
      <c r="B57">
        <v>0.98467439999999995</v>
      </c>
      <c r="C57">
        <v>1.0691373000000001E-2</v>
      </c>
      <c r="D57">
        <v>4.1822860000000003E-3</v>
      </c>
      <c r="E57">
        <v>4.5185400000000001E-4</v>
      </c>
      <c r="F57" s="6">
        <v>2.0411506999999999E-2</v>
      </c>
      <c r="G57" cm="1">
        <f t="array" ref="G57">_xlfn.IFS(F57=MAX($F$48:$F$93),3,F57=LARGE($F$48:$F$93,2),2,F57=LARGE($F$48:$F$93,3),1,TRUE,0)</f>
        <v>0</v>
      </c>
    </row>
    <row r="58" spans="1:7" x14ac:dyDescent="0.35">
      <c r="A58" t="s">
        <v>62</v>
      </c>
      <c r="B58">
        <v>0.94506780000000001</v>
      </c>
      <c r="C58">
        <v>4.0283550000000001E-2</v>
      </c>
      <c r="D58">
        <v>1.341608E-2</v>
      </c>
      <c r="E58">
        <v>1.232431E-3</v>
      </c>
      <c r="F58" s="6">
        <v>7.0813003999999999E-2</v>
      </c>
      <c r="G58" cm="1">
        <f t="array" ref="G58">_xlfn.IFS(F58=MAX($F$48:$F$93),3,F58=LARGE($F$48:$F$93,2),2,F58=LARGE($F$48:$F$93,3),1,TRUE,0)</f>
        <v>0</v>
      </c>
    </row>
    <row r="59" spans="1:7" x14ac:dyDescent="0.35">
      <c r="A59" t="s">
        <v>63</v>
      </c>
      <c r="B59">
        <v>0.98393220000000003</v>
      </c>
      <c r="C59">
        <v>1.3663346E-2</v>
      </c>
      <c r="D59">
        <v>2.1303569999999998E-3</v>
      </c>
      <c r="E59">
        <v>2.7394000000000002E-4</v>
      </c>
      <c r="F59" s="6">
        <v>1.8745880999999999E-2</v>
      </c>
      <c r="G59" cm="1">
        <f t="array" ref="G59">_xlfn.IFS(F59=MAX($F$48:$F$93),3,F59=LARGE($F$48:$F$93,2),2,F59=LARGE($F$48:$F$93,3),1,TRUE,0)</f>
        <v>0</v>
      </c>
    </row>
    <row r="60" spans="1:7" x14ac:dyDescent="0.35">
      <c r="A60" t="s">
        <v>64</v>
      </c>
      <c r="B60">
        <v>0.99716693000000001</v>
      </c>
      <c r="C60">
        <v>2.3768880000000002E-3</v>
      </c>
      <c r="D60">
        <v>4.0213100000000002E-4</v>
      </c>
      <c r="E60" s="1">
        <v>5.41E-5</v>
      </c>
      <c r="F60" s="6">
        <v>3.3434459999999999E-3</v>
      </c>
      <c r="G60" cm="1">
        <f t="array" ref="G60">_xlfn.IFS(F60=MAX($F$48:$F$93),3,F60=LARGE($F$48:$F$93,2),2,F60=LARGE($F$48:$F$93,3),1,TRUE,0)</f>
        <v>0</v>
      </c>
    </row>
    <row r="61" spans="1:7" x14ac:dyDescent="0.35">
      <c r="A61" t="s">
        <v>65</v>
      </c>
      <c r="B61">
        <v>0.35408685000000001</v>
      </c>
      <c r="C61">
        <v>0.23810229999999999</v>
      </c>
      <c r="D61">
        <v>0.22575042000000001</v>
      </c>
      <c r="E61">
        <v>0.18206040000000001</v>
      </c>
      <c r="F61" s="6">
        <v>1.2357843399999999</v>
      </c>
      <c r="G61" cm="1">
        <f t="array" ref="G61">_xlfn.IFS(F61=MAX($F$48:$F$93),3,F61=LARGE($F$48:$F$93,2),2,F61=LARGE($F$48:$F$93,3),1,TRUE,0)</f>
        <v>1</v>
      </c>
    </row>
    <row r="62" spans="1:7" x14ac:dyDescent="0.35">
      <c r="A62" t="s">
        <v>66</v>
      </c>
      <c r="B62">
        <v>0.70393276000000005</v>
      </c>
      <c r="C62">
        <v>0.14083745</v>
      </c>
      <c r="D62">
        <v>8.4396479999999996E-2</v>
      </c>
      <c r="E62">
        <v>7.083333E-2</v>
      </c>
      <c r="F62" s="6">
        <v>0.52213039999999999</v>
      </c>
      <c r="G62" cm="1">
        <f t="array" ref="G62">_xlfn.IFS(F62=MAX($F$48:$F$93),3,F62=LARGE($F$48:$F$93,2),2,F62=LARGE($F$48:$F$93,3),1,TRUE,0)</f>
        <v>0</v>
      </c>
    </row>
    <row r="63" spans="1:7" x14ac:dyDescent="0.35">
      <c r="A63" t="s">
        <v>67</v>
      </c>
      <c r="B63">
        <v>3.4421917000000003E-2</v>
      </c>
      <c r="C63">
        <v>0.10063024600000001</v>
      </c>
      <c r="D63">
        <v>0.18708775999999999</v>
      </c>
      <c r="E63">
        <v>0.67786009999999997</v>
      </c>
      <c r="F63" s="6">
        <v>2.5083860659999999</v>
      </c>
      <c r="G63" cm="1">
        <f t="array" ref="G63">_xlfn.IFS(F63=MAX($F$48:$F$93),3,F63=LARGE($F$48:$F$93,2),2,F63=LARGE($F$48:$F$93,3),1,TRUE,0)</f>
        <v>3</v>
      </c>
    </row>
    <row r="64" spans="1:7" x14ac:dyDescent="0.35">
      <c r="A64" t="s">
        <v>68</v>
      </c>
      <c r="B64">
        <v>0.99063104000000002</v>
      </c>
      <c r="C64">
        <v>4.5730390000000001E-3</v>
      </c>
      <c r="D64">
        <v>4.5164929999999999E-3</v>
      </c>
      <c r="E64">
        <v>2.7945999999999998E-4</v>
      </c>
      <c r="F64" s="6">
        <v>1.4444403999999999E-2</v>
      </c>
      <c r="G64" cm="1">
        <f t="array" ref="G64">_xlfn.IFS(F64=MAX($F$48:$F$93),3,F64=LARGE($F$48:$F$93,2),2,F64=LARGE($F$48:$F$93,3),1,TRUE,0)</f>
        <v>0</v>
      </c>
    </row>
    <row r="65" spans="1:7" x14ac:dyDescent="0.35">
      <c r="A65" t="s">
        <v>69</v>
      </c>
      <c r="B65">
        <v>0.99974286999999995</v>
      </c>
      <c r="C65">
        <v>2.0852199999999999E-4</v>
      </c>
      <c r="D65" s="1">
        <v>4.5399999999999999E-5</v>
      </c>
      <c r="E65" s="1">
        <v>3.1700000000000001E-6</v>
      </c>
      <c r="F65" s="6">
        <v>3.0889900000000001E-4</v>
      </c>
      <c r="G65" cm="1">
        <f t="array" ref="G65">_xlfn.IFS(F65=MAX($F$48:$F$93),3,F65=LARGE($F$48:$F$93,2),2,F65=LARGE($F$48:$F$93,3),1,TRUE,0)</f>
        <v>0</v>
      </c>
    </row>
    <row r="66" spans="1:7" x14ac:dyDescent="0.35">
      <c r="A66" t="s">
        <v>70</v>
      </c>
      <c r="B66">
        <v>0.91519994000000005</v>
      </c>
      <c r="C66">
        <v>4.4354774E-2</v>
      </c>
      <c r="D66">
        <v>1.7421163999999999E-2</v>
      </c>
      <c r="E66">
        <v>2.3024243999999999E-2</v>
      </c>
      <c r="F66" s="6">
        <v>0.14826983399999999</v>
      </c>
      <c r="G66" cm="1">
        <f t="array" ref="G66">_xlfn.IFS(F66=MAX($F$48:$F$93),3,F66=LARGE($F$48:$F$93,2),2,F66=LARGE($F$48:$F$93,3),1,TRUE,0)</f>
        <v>0</v>
      </c>
    </row>
    <row r="67" spans="1:7" x14ac:dyDescent="0.35">
      <c r="A67" t="s">
        <v>71</v>
      </c>
      <c r="B67">
        <v>0.98774033999999999</v>
      </c>
      <c r="C67">
        <v>7.7856419999999997E-3</v>
      </c>
      <c r="D67">
        <v>4.0496050000000004E-3</v>
      </c>
      <c r="E67">
        <v>4.2446600000000003E-4</v>
      </c>
      <c r="F67" s="6">
        <v>1.7158249E-2</v>
      </c>
      <c r="G67" cm="1">
        <f t="array" ref="G67">_xlfn.IFS(F67=MAX($F$48:$F$93),3,F67=LARGE($F$48:$F$93,2),2,F67=LARGE($F$48:$F$93,3),1,TRUE,0)</f>
        <v>0</v>
      </c>
    </row>
    <row r="68" spans="1:7" x14ac:dyDescent="0.35">
      <c r="A68" t="s">
        <v>72</v>
      </c>
      <c r="B68">
        <v>0.99538123999999994</v>
      </c>
      <c r="C68">
        <v>2.8611510000000001E-3</v>
      </c>
      <c r="D68">
        <v>1.6817030000000001E-3</v>
      </c>
      <c r="E68" s="1">
        <v>7.5799999999999999E-5</v>
      </c>
      <c r="F68" s="6">
        <v>6.451961E-3</v>
      </c>
      <c r="G68" cm="1">
        <f t="array" ref="G68">_xlfn.IFS(F68=MAX($F$48:$F$93),3,F68=LARGE($F$48:$F$93,2),2,F68=LARGE($F$48:$F$93,3),1,TRUE,0)</f>
        <v>0</v>
      </c>
    </row>
    <row r="69" spans="1:7" x14ac:dyDescent="0.35">
      <c r="A69" t="s">
        <v>73</v>
      </c>
      <c r="B69">
        <v>0.99470879999999995</v>
      </c>
      <c r="C69">
        <v>3.6791660000000002E-3</v>
      </c>
      <c r="D69">
        <v>1.5119560000000001E-3</v>
      </c>
      <c r="E69">
        <v>1.0012E-4</v>
      </c>
      <c r="F69" s="6">
        <v>7.0034379999999999E-3</v>
      </c>
      <c r="G69" cm="1">
        <f t="array" ref="G69">_xlfn.IFS(F69=MAX($F$48:$F$93),3,F69=LARGE($F$48:$F$93,2),2,F69=LARGE($F$48:$F$93,3),1,TRUE,0)</f>
        <v>0</v>
      </c>
    </row>
    <row r="70" spans="1:7" x14ac:dyDescent="0.35">
      <c r="A70" t="s">
        <v>74</v>
      </c>
      <c r="B70">
        <v>0.99481339999999996</v>
      </c>
      <c r="C70">
        <v>2.4182890000000001E-3</v>
      </c>
      <c r="D70">
        <v>2.5958579999999999E-3</v>
      </c>
      <c r="E70">
        <v>1.7242900000000001E-4</v>
      </c>
      <c r="F70" s="6">
        <v>8.1272930000000007E-3</v>
      </c>
      <c r="G70" cm="1">
        <f t="array" ref="G70">_xlfn.IFS(F70=MAX($F$48:$F$93),3,F70=LARGE($F$48:$F$93,2),2,F70=LARGE($F$48:$F$93,3),1,TRUE,0)</f>
        <v>0</v>
      </c>
    </row>
    <row r="71" spans="1:7" x14ac:dyDescent="0.35">
      <c r="A71" t="s">
        <v>75</v>
      </c>
      <c r="B71">
        <v>0.96652614999999997</v>
      </c>
      <c r="C71">
        <v>2.4163073E-2</v>
      </c>
      <c r="D71">
        <v>7.22013E-3</v>
      </c>
      <c r="E71">
        <v>2.0907339999999999E-3</v>
      </c>
      <c r="F71" s="6">
        <v>4.4875535000000001E-2</v>
      </c>
      <c r="G71" cm="1">
        <f t="array" ref="G71">_xlfn.IFS(F71=MAX($F$48:$F$93),3,F71=LARGE($F$48:$F$93,2),2,F71=LARGE($F$48:$F$93,3),1,TRUE,0)</f>
        <v>0</v>
      </c>
    </row>
    <row r="72" spans="1:7" x14ac:dyDescent="0.35">
      <c r="A72" t="s">
        <v>76</v>
      </c>
      <c r="B72">
        <v>0.99981520000000002</v>
      </c>
      <c r="C72">
        <v>1.02271E-4</v>
      </c>
      <c r="D72" s="1">
        <v>8.2000000000000001E-5</v>
      </c>
      <c r="E72" s="1">
        <v>5.9500000000000002E-7</v>
      </c>
      <c r="F72" s="6">
        <v>2.6814100000000001E-4</v>
      </c>
      <c r="G72" cm="1">
        <f t="array" ref="G72">_xlfn.IFS(F72=MAX($F$48:$F$93),3,F72=LARGE($F$48:$F$93,2),2,F72=LARGE($F$48:$F$93,3),1,TRUE,0)</f>
        <v>0</v>
      </c>
    </row>
    <row r="73" spans="1:7" x14ac:dyDescent="0.35">
      <c r="A73" t="s">
        <v>77</v>
      </c>
      <c r="B73">
        <v>0.97716340000000002</v>
      </c>
      <c r="C73">
        <v>1.3171397E-2</v>
      </c>
      <c r="D73">
        <v>7.9766520000000007E-3</v>
      </c>
      <c r="E73">
        <v>1.6884280000000001E-3</v>
      </c>
      <c r="F73" s="6">
        <v>3.4189984999999999E-2</v>
      </c>
      <c r="G73" cm="1">
        <f t="array" ref="G73">_xlfn.IFS(F73=MAX($F$48:$F$93),3,F73=LARGE($F$48:$F$93,2),2,F73=LARGE($F$48:$F$93,3),1,TRUE,0)</f>
        <v>0</v>
      </c>
    </row>
    <row r="74" spans="1:7" x14ac:dyDescent="0.35">
      <c r="A74" t="s">
        <v>78</v>
      </c>
      <c r="B74">
        <v>0.99986814999999996</v>
      </c>
      <c r="C74">
        <v>1.05887E-4</v>
      </c>
      <c r="D74" s="1">
        <v>2.51E-5</v>
      </c>
      <c r="E74" s="1">
        <v>7.7499999999999999E-7</v>
      </c>
      <c r="F74" s="6">
        <v>1.5841999999999999E-4</v>
      </c>
      <c r="G74" cm="1">
        <f t="array" ref="G74">_xlfn.IFS(F74=MAX($F$48:$F$93),3,F74=LARGE($F$48:$F$93,2),2,F74=LARGE($F$48:$F$93,3),1,TRUE,0)</f>
        <v>0</v>
      </c>
    </row>
    <row r="75" spans="1:7" x14ac:dyDescent="0.35">
      <c r="A75" t="s">
        <v>79</v>
      </c>
      <c r="B75">
        <v>0.99997740000000002</v>
      </c>
      <c r="C75" s="1">
        <v>2.1699999999999999E-5</v>
      </c>
      <c r="D75" s="1">
        <v>8.23E-7</v>
      </c>
      <c r="E75" s="1">
        <v>1.3200000000000001E-8</v>
      </c>
      <c r="F75" s="7">
        <v>2.3339000000000001E-5</v>
      </c>
      <c r="G75" cm="1">
        <f t="array" ref="G75">_xlfn.IFS(F75=MAX($F$48:$F$93),3,F75=LARGE($F$48:$F$93,2),2,F75=LARGE($F$48:$F$93,3),1,TRUE,0)</f>
        <v>0</v>
      </c>
    </row>
    <row r="76" spans="1:7" x14ac:dyDescent="0.35">
      <c r="A76" t="s">
        <v>80</v>
      </c>
      <c r="B76">
        <v>0.99980279999999999</v>
      </c>
      <c r="C76" s="1">
        <v>7.4599999999999997E-5</v>
      </c>
      <c r="D76">
        <v>1.21672E-4</v>
      </c>
      <c r="E76" s="1">
        <v>1.0100000000000001E-6</v>
      </c>
      <c r="F76" s="6">
        <v>3.21028E-4</v>
      </c>
      <c r="G76" cm="1">
        <f t="array" ref="G76">_xlfn.IFS(F76=MAX($F$48:$F$93),3,F76=LARGE($F$48:$F$93,2),2,F76=LARGE($F$48:$F$93,3),1,TRUE,0)</f>
        <v>0</v>
      </c>
    </row>
    <row r="77" spans="1:7" x14ac:dyDescent="0.35">
      <c r="A77" t="s">
        <v>81</v>
      </c>
      <c r="B77">
        <v>0.57906069999999998</v>
      </c>
      <c r="C77">
        <v>0.20754121</v>
      </c>
      <c r="D77">
        <v>0.14378281000000001</v>
      </c>
      <c r="E77">
        <v>6.9615245000000006E-2</v>
      </c>
      <c r="F77" s="6">
        <v>0.70395256500000003</v>
      </c>
      <c r="G77" cm="1">
        <f t="array" ref="G77">_xlfn.IFS(F77=MAX($F$48:$F$93),3,F77=LARGE($F$48:$F$93,2),2,F77=LARGE($F$48:$F$93,3),1,TRUE,0)</f>
        <v>0</v>
      </c>
    </row>
    <row r="78" spans="1:7" x14ac:dyDescent="0.35">
      <c r="A78" t="s">
        <v>82</v>
      </c>
      <c r="B78">
        <v>0.99988383000000003</v>
      </c>
      <c r="C78" s="1">
        <v>6.5199999999999999E-5</v>
      </c>
      <c r="D78" s="1">
        <v>5.0399999999999999E-5</v>
      </c>
      <c r="E78" s="1">
        <v>5.1600000000000001E-7</v>
      </c>
      <c r="F78" s="6">
        <v>1.6755000000000001E-4</v>
      </c>
      <c r="G78" cm="1">
        <f t="array" ref="G78">_xlfn.IFS(F78=MAX($F$48:$F$93),3,F78=LARGE($F$48:$F$93,2),2,F78=LARGE($F$48:$F$93,3),1,TRUE,0)</f>
        <v>0</v>
      </c>
    </row>
    <row r="79" spans="1:7" x14ac:dyDescent="0.35">
      <c r="A79" t="s">
        <v>83</v>
      </c>
      <c r="B79">
        <v>0.99947816</v>
      </c>
      <c r="C79">
        <v>2.6012099999999999E-4</v>
      </c>
      <c r="D79">
        <v>2.5854699999999998E-4</v>
      </c>
      <c r="E79" s="1">
        <v>3.0599999999999999E-6</v>
      </c>
      <c r="F79" s="6">
        <v>7.8639499999999995E-4</v>
      </c>
      <c r="G79" cm="1">
        <f t="array" ref="G79">_xlfn.IFS(F79=MAX($F$48:$F$93),3,F79=LARGE($F$48:$F$93,2),2,F79=LARGE($F$48:$F$93,3),1,TRUE,0)</f>
        <v>0</v>
      </c>
    </row>
    <row r="80" spans="1:7" x14ac:dyDescent="0.35">
      <c r="A80" t="s">
        <v>84</v>
      </c>
      <c r="B80">
        <v>0.99837670000000001</v>
      </c>
      <c r="C80">
        <v>1.519856E-3</v>
      </c>
      <c r="D80" s="1">
        <v>8.8800000000000004E-5</v>
      </c>
      <c r="E80" s="1">
        <v>1.4800000000000001E-5</v>
      </c>
      <c r="F80" s="6">
        <v>1.741753E-3</v>
      </c>
      <c r="G80" cm="1">
        <f t="array" ref="G80">_xlfn.IFS(F80=MAX($F$48:$F$93),3,F80=LARGE($F$48:$F$93,2),2,F80=LARGE($F$48:$F$93,3),1,TRUE,0)</f>
        <v>0</v>
      </c>
    </row>
    <row r="81" spans="1:7" x14ac:dyDescent="0.35">
      <c r="A81" t="s">
        <v>85</v>
      </c>
      <c r="B81">
        <v>0.79836419999999997</v>
      </c>
      <c r="C81">
        <v>9.1744679999999995E-2</v>
      </c>
      <c r="D81">
        <v>8.5552359999999994E-2</v>
      </c>
      <c r="E81">
        <v>2.4338749999999999E-2</v>
      </c>
      <c r="F81" s="6">
        <v>0.33586565000000002</v>
      </c>
      <c r="G81" cm="1">
        <f t="array" ref="G81">_xlfn.IFS(F81=MAX($F$48:$F$93),3,F81=LARGE($F$48:$F$93,2),2,F81=LARGE($F$48:$F$93,3),1,TRUE,0)</f>
        <v>0</v>
      </c>
    </row>
    <row r="82" spans="1:7" x14ac:dyDescent="0.35">
      <c r="A82" t="s">
        <v>86</v>
      </c>
      <c r="B82">
        <v>0.99985840000000004</v>
      </c>
      <c r="C82" s="1">
        <v>8.1199999999999995E-5</v>
      </c>
      <c r="D82" s="1">
        <v>6.0099999999999997E-5</v>
      </c>
      <c r="E82" s="1">
        <v>3.0699999999999998E-7</v>
      </c>
      <c r="F82" s="6">
        <v>2.0232900000000001E-4</v>
      </c>
      <c r="G82" cm="1">
        <f t="array" ref="G82">_xlfn.IFS(F82=MAX($F$48:$F$93),3,F82=LARGE($F$48:$F$93,2),2,F82=LARGE($F$48:$F$93,3),1,TRUE,0)</f>
        <v>0</v>
      </c>
    </row>
    <row r="83" spans="1:7" x14ac:dyDescent="0.35">
      <c r="A83" t="s">
        <v>87</v>
      </c>
      <c r="B83">
        <v>0.99993354000000001</v>
      </c>
      <c r="C83" s="1">
        <v>6.0699999999999998E-5</v>
      </c>
      <c r="D83" s="1">
        <v>5.6099999999999997E-6</v>
      </c>
      <c r="E83" s="1">
        <v>1.43E-7</v>
      </c>
      <c r="F83" s="7">
        <v>7.23173E-5</v>
      </c>
      <c r="G83" cm="1">
        <f t="array" ref="G83">_xlfn.IFS(F83=MAX($F$48:$F$93),3,F83=LARGE($F$48:$F$93,2),2,F83=LARGE($F$48:$F$93,3),1,TRUE,0)</f>
        <v>0</v>
      </c>
    </row>
    <row r="84" spans="1:7" x14ac:dyDescent="0.35">
      <c r="A84" t="s">
        <v>88</v>
      </c>
      <c r="B84">
        <v>0.99984764999999998</v>
      </c>
      <c r="C84">
        <v>1.4320700000000001E-4</v>
      </c>
      <c r="D84" s="1">
        <v>8.6999999999999997E-6</v>
      </c>
      <c r="E84" s="1">
        <v>6.0699999999999997E-7</v>
      </c>
      <c r="F84" s="6">
        <v>1.6242900000000001E-4</v>
      </c>
      <c r="G84" cm="1">
        <f t="array" ref="G84">_xlfn.IFS(F84=MAX($F$48:$F$93),3,F84=LARGE($F$48:$F$93,2),2,F84=LARGE($F$48:$F$93,3),1,TRUE,0)</f>
        <v>0</v>
      </c>
    </row>
    <row r="85" spans="1:7" x14ac:dyDescent="0.35">
      <c r="A85" t="s">
        <v>89</v>
      </c>
      <c r="B85">
        <v>0.99994737</v>
      </c>
      <c r="C85" s="1">
        <v>4.8999999999999998E-5</v>
      </c>
      <c r="D85" s="1">
        <v>3.2499999999999998E-6</v>
      </c>
      <c r="E85" s="1">
        <v>3.9000000000000002E-7</v>
      </c>
      <c r="F85" s="7">
        <v>5.6623699999999998E-5</v>
      </c>
      <c r="G85" cm="1">
        <f t="array" ref="G85">_xlfn.IFS(F85=MAX($F$48:$F$93),3,F85=LARGE($F$48:$F$93,2),2,F85=LARGE($F$48:$F$93,3),1,TRUE,0)</f>
        <v>0</v>
      </c>
    </row>
    <row r="86" spans="1:7" x14ac:dyDescent="0.35">
      <c r="A86" t="s">
        <v>90</v>
      </c>
      <c r="B86">
        <v>0.99899530000000003</v>
      </c>
      <c r="C86">
        <v>6.8452300000000003E-4</v>
      </c>
      <c r="D86">
        <v>3.0318000000000001E-4</v>
      </c>
      <c r="E86" s="1">
        <v>1.6900000000000001E-5</v>
      </c>
      <c r="F86" s="6">
        <v>1.341655E-3</v>
      </c>
      <c r="G86" cm="1">
        <f t="array" ref="G86">_xlfn.IFS(F86=MAX($F$48:$F$93),3,F86=LARGE($F$48:$F$93,2),2,F86=LARGE($F$48:$F$93,3),1,TRUE,0)</f>
        <v>0</v>
      </c>
    </row>
    <row r="87" spans="1:7" x14ac:dyDescent="0.35">
      <c r="A87" t="s">
        <v>91</v>
      </c>
      <c r="B87">
        <v>0.99998969999999998</v>
      </c>
      <c r="C87" s="1">
        <v>6.3999999999999997E-6</v>
      </c>
      <c r="D87" s="1">
        <v>3.7699999999999999E-6</v>
      </c>
      <c r="E87" s="1">
        <v>5.8399999999999997E-9</v>
      </c>
      <c r="F87" s="7">
        <v>1.39575E-5</v>
      </c>
      <c r="G87" cm="1">
        <f t="array" ref="G87">_xlfn.IFS(F87=MAX($F$48:$F$93),3,F87=LARGE($F$48:$F$93,2),2,F87=LARGE($F$48:$F$93,3),1,TRUE,0)</f>
        <v>0</v>
      </c>
    </row>
    <row r="88" spans="1:7" x14ac:dyDescent="0.35">
      <c r="A88" t="s">
        <v>92</v>
      </c>
      <c r="B88">
        <v>0.99998469999999995</v>
      </c>
      <c r="C88" s="1">
        <v>1.42E-5</v>
      </c>
      <c r="D88" s="1">
        <v>1.06E-6</v>
      </c>
      <c r="E88" s="1">
        <v>1.44E-8</v>
      </c>
      <c r="F88" s="7">
        <v>1.6314300000000001E-5</v>
      </c>
      <c r="G88" cm="1">
        <f t="array" ref="G88">_xlfn.IFS(F88=MAX($F$48:$F$93),3,F88=LARGE($F$48:$F$93,2),2,F88=LARGE($F$48:$F$93,3),1,TRUE,0)</f>
        <v>0</v>
      </c>
    </row>
    <row r="89" spans="1:7" x14ac:dyDescent="0.35">
      <c r="A89" t="s">
        <v>93</v>
      </c>
      <c r="B89">
        <v>0.99992937000000004</v>
      </c>
      <c r="C89" s="1">
        <v>3.1399999999999998E-5</v>
      </c>
      <c r="D89" s="1">
        <v>3.8800000000000001E-5</v>
      </c>
      <c r="E89" s="1">
        <v>3.6199999999999999E-7</v>
      </c>
      <c r="F89" s="6">
        <v>1.10096E-4</v>
      </c>
      <c r="G89" cm="1">
        <f t="array" ref="G89">_xlfn.IFS(F89=MAX($F$48:$F$93),3,F89=LARGE($F$48:$F$93,2),2,F89=LARGE($F$48:$F$93,3),1,TRUE,0)</f>
        <v>0</v>
      </c>
    </row>
    <row r="90" spans="1:7" x14ac:dyDescent="0.35">
      <c r="A90" t="s">
        <v>94</v>
      </c>
      <c r="B90">
        <v>0.99645764000000003</v>
      </c>
      <c r="C90">
        <v>1.930567E-3</v>
      </c>
      <c r="D90">
        <v>1.4906089999999999E-3</v>
      </c>
      <c r="E90">
        <v>1.2113E-4</v>
      </c>
      <c r="F90" s="6">
        <v>5.275175E-3</v>
      </c>
      <c r="G90" cm="1">
        <f t="array" ref="G90">_xlfn.IFS(F90=MAX($F$48:$F$93),3,F90=LARGE($F$48:$F$93,2),2,F90=LARGE($F$48:$F$93,3),1,TRUE,0)</f>
        <v>0</v>
      </c>
    </row>
    <row r="91" spans="1:7" x14ac:dyDescent="0.35">
      <c r="A91" t="s">
        <v>95</v>
      </c>
      <c r="B91">
        <v>0.98565924000000005</v>
      </c>
      <c r="C91">
        <v>8.528005E-3</v>
      </c>
      <c r="D91">
        <v>5.3878299999999997E-3</v>
      </c>
      <c r="E91">
        <v>4.2489699999999998E-4</v>
      </c>
      <c r="F91" s="6">
        <v>2.0578355E-2</v>
      </c>
      <c r="G91" cm="1">
        <f t="array" ref="G91">_xlfn.IFS(F91=MAX($F$48:$F$93),3,F91=LARGE($F$48:$F$93,2),2,F91=LARGE($F$48:$F$93,3),1,TRUE,0)</f>
        <v>0</v>
      </c>
    </row>
    <row r="92" spans="1:7" x14ac:dyDescent="0.35">
      <c r="A92" t="s">
        <v>96</v>
      </c>
      <c r="B92">
        <v>0.9918323</v>
      </c>
      <c r="C92">
        <v>6.0759760000000003E-3</v>
      </c>
      <c r="D92">
        <v>1.9818190000000001E-3</v>
      </c>
      <c r="E92">
        <v>1.0975E-4</v>
      </c>
      <c r="F92" s="6">
        <v>1.0368863000000001E-2</v>
      </c>
      <c r="G92" cm="1">
        <f t="array" ref="G92">_xlfn.IFS(F92=MAX($F$48:$F$93),3,F92=LARGE($F$48:$F$93,2),2,F92=LARGE($F$48:$F$93,3),1,TRUE,0)</f>
        <v>0</v>
      </c>
    </row>
    <row r="93" spans="1:7" ht="15" thickBot="1" x14ac:dyDescent="0.4">
      <c r="A93" s="3" t="s">
        <v>97</v>
      </c>
      <c r="B93" s="3">
        <v>0.99431705000000004</v>
      </c>
      <c r="C93" s="3">
        <v>4.677662E-3</v>
      </c>
      <c r="D93" s="3">
        <v>9.3356500000000002E-4</v>
      </c>
      <c r="E93" s="4">
        <v>7.1699999999999995E-5</v>
      </c>
      <c r="F93" s="8">
        <v>6.7597660000000004E-3</v>
      </c>
      <c r="G93" s="3" cm="1">
        <f t="array" ref="G93">_xlfn.IFS(F93=MAX($F$48:$F$93),3,F93=LARGE($F$48:$F$93,2),2,F93=LARGE($F$48:$F$93,3),1,TRUE,0)</f>
        <v>0</v>
      </c>
    </row>
    <row r="94" spans="1:7" x14ac:dyDescent="0.35">
      <c r="A94" t="s">
        <v>98</v>
      </c>
      <c r="B94">
        <v>0.99924789999999997</v>
      </c>
      <c r="C94">
        <v>6.5076399999999996E-4</v>
      </c>
      <c r="D94">
        <v>1.0061299999999999E-4</v>
      </c>
      <c r="E94" s="1">
        <v>7.6000000000000003E-7</v>
      </c>
      <c r="F94" s="6">
        <v>8.5426999999999996E-4</v>
      </c>
      <c r="G94" cm="1">
        <f t="array" ref="G94">_xlfn.IFS(F94=MAX($F$94:$F$139),3,F94=LARGE($F$94:$F$139,2),2,F94=LARGE($F$94:$F$139,3),1,TRUE,0)</f>
        <v>0</v>
      </c>
    </row>
    <row r="95" spans="1:7" x14ac:dyDescent="0.35">
      <c r="A95" t="s">
        <v>99</v>
      </c>
      <c r="B95">
        <v>0.93500285999999999</v>
      </c>
      <c r="C95">
        <v>4.7818217000000003E-2</v>
      </c>
      <c r="D95">
        <v>1.1962028E-2</v>
      </c>
      <c r="E95">
        <v>5.2169390000000003E-3</v>
      </c>
      <c r="F95" s="6">
        <v>8.7393091000000006E-2</v>
      </c>
      <c r="G95" cm="1">
        <f t="array" ref="G95">_xlfn.IFS(F95=MAX($F$94:$F$139),3,F95=LARGE($F$94:$F$139,2),2,F95=LARGE($F$94:$F$139,3),1,TRUE,0)</f>
        <v>0</v>
      </c>
    </row>
    <row r="96" spans="1:7" x14ac:dyDescent="0.35">
      <c r="A96" t="s">
        <v>100</v>
      </c>
      <c r="B96">
        <v>0.98746449999999997</v>
      </c>
      <c r="C96">
        <v>7.0927350000000002E-3</v>
      </c>
      <c r="D96">
        <v>5.0857029999999996E-3</v>
      </c>
      <c r="E96">
        <v>3.5698799999999998E-4</v>
      </c>
      <c r="F96" s="6">
        <v>1.8335105000000001E-2</v>
      </c>
      <c r="G96" cm="1">
        <f t="array" ref="G96">_xlfn.IFS(F96=MAX($F$94:$F$139),3,F96=LARGE($F$94:$F$139,2),2,F96=LARGE($F$94:$F$139,3),1,TRUE,0)</f>
        <v>0</v>
      </c>
    </row>
    <row r="97" spans="1:7" x14ac:dyDescent="0.35">
      <c r="A97" t="s">
        <v>101</v>
      </c>
      <c r="B97">
        <v>0.99974940000000001</v>
      </c>
      <c r="C97">
        <v>2.27598E-4</v>
      </c>
      <c r="D97" s="1">
        <v>2.1399999999999998E-5</v>
      </c>
      <c r="E97" s="1">
        <v>1.55E-6</v>
      </c>
      <c r="F97" s="6">
        <v>2.7503800000000002E-4</v>
      </c>
      <c r="G97" cm="1">
        <f t="array" ref="G97">_xlfn.IFS(F97=MAX($F$94:$F$139),3,F97=LARGE($F$94:$F$139,2),2,F97=LARGE($F$94:$F$139,3),1,TRUE,0)</f>
        <v>0</v>
      </c>
    </row>
    <row r="98" spans="1:7" x14ac:dyDescent="0.35">
      <c r="A98" t="s">
        <v>102</v>
      </c>
      <c r="B98">
        <v>0.99794393999999997</v>
      </c>
      <c r="C98">
        <v>1.11951E-3</v>
      </c>
      <c r="D98">
        <v>9.0693499999999999E-4</v>
      </c>
      <c r="E98" s="1">
        <v>2.9600000000000001E-5</v>
      </c>
      <c r="F98" s="6">
        <v>3.022224E-3</v>
      </c>
      <c r="G98" cm="1">
        <f t="array" ref="G98">_xlfn.IFS(F98=MAX($F$94:$F$139),3,F98=LARGE($F$94:$F$139,2),2,F98=LARGE($F$94:$F$139,3),1,TRUE,0)</f>
        <v>0</v>
      </c>
    </row>
    <row r="99" spans="1:7" x14ac:dyDescent="0.35">
      <c r="A99" t="s">
        <v>103</v>
      </c>
      <c r="B99">
        <v>0.35896414999999998</v>
      </c>
      <c r="C99">
        <v>0.27326125000000001</v>
      </c>
      <c r="D99">
        <v>0.20282526000000001</v>
      </c>
      <c r="E99">
        <v>0.16494934</v>
      </c>
      <c r="F99" s="6">
        <v>1.1737597900000001</v>
      </c>
      <c r="G99" cm="1">
        <f t="array" ref="G99">_xlfn.IFS(F99=MAX($F$94:$F$139),3,F99=LARGE($F$94:$F$139,2),2,F99=LARGE($F$94:$F$139,3),1,TRUE,0)</f>
        <v>1</v>
      </c>
    </row>
    <row r="100" spans="1:7" x14ac:dyDescent="0.35">
      <c r="A100" t="s">
        <v>104</v>
      </c>
      <c r="B100">
        <v>0.80418489999999998</v>
      </c>
      <c r="C100">
        <v>6.4248553999999999E-2</v>
      </c>
      <c r="D100">
        <v>6.6983305000000007E-2</v>
      </c>
      <c r="E100">
        <v>6.4583189999999999E-2</v>
      </c>
      <c r="F100" s="6">
        <v>0.39196473399999998</v>
      </c>
      <c r="G100" cm="1">
        <f t="array" ref="G100">_xlfn.IFS(F100=MAX($F$94:$F$139),3,F100=LARGE($F$94:$F$139,2),2,F100=LARGE($F$94:$F$139,3),1,TRUE,0)</f>
        <v>0</v>
      </c>
    </row>
    <row r="101" spans="1:7" x14ac:dyDescent="0.35">
      <c r="A101" t="s">
        <v>105</v>
      </c>
      <c r="B101">
        <v>0.99990920000000005</v>
      </c>
      <c r="C101" s="1">
        <v>7.86E-5</v>
      </c>
      <c r="D101" s="1">
        <v>1.15E-5</v>
      </c>
      <c r="E101" s="1">
        <v>4.2300000000000002E-7</v>
      </c>
      <c r="F101" s="6">
        <v>1.0292400000000001E-4</v>
      </c>
      <c r="G101" cm="1">
        <f t="array" ref="G101">_xlfn.IFS(F101=MAX($F$94:$F$139),3,F101=LARGE($F$94:$F$139,2),2,F101=LARGE($F$94:$F$139,3),1,TRUE,0)</f>
        <v>0</v>
      </c>
    </row>
    <row r="102" spans="1:7" x14ac:dyDescent="0.35">
      <c r="A102" t="s">
        <v>106</v>
      </c>
      <c r="B102">
        <v>0.87104373999999996</v>
      </c>
      <c r="C102">
        <v>6.8707450000000003E-2</v>
      </c>
      <c r="D102">
        <v>3.8386766000000003E-2</v>
      </c>
      <c r="E102">
        <v>2.1861988999999998E-2</v>
      </c>
      <c r="F102" s="6">
        <v>0.211066949</v>
      </c>
      <c r="G102" cm="1">
        <f t="array" ref="G102">_xlfn.IFS(F102=MAX($F$94:$F$139),3,F102=LARGE($F$94:$F$139,2),2,F102=LARGE($F$94:$F$139,3),1,TRUE,0)</f>
        <v>0</v>
      </c>
    </row>
    <row r="103" spans="1:7" x14ac:dyDescent="0.35">
      <c r="A103" t="s">
        <v>107</v>
      </c>
      <c r="B103">
        <v>0.99878999999999996</v>
      </c>
      <c r="C103">
        <v>1.1226039999999999E-3</v>
      </c>
      <c r="D103" s="1">
        <v>7.9300000000000003E-5</v>
      </c>
      <c r="E103" s="1">
        <v>8.2099999999999993E-6</v>
      </c>
      <c r="F103" s="6">
        <v>1.305849E-3</v>
      </c>
      <c r="G103" cm="1">
        <f t="array" ref="G103">_xlfn.IFS(F103=MAX($F$94:$F$139),3,F103=LARGE($F$94:$F$139,2),2,F103=LARGE($F$94:$F$139,3),1,TRUE,0)</f>
        <v>0</v>
      </c>
    </row>
    <row r="104" spans="1:7" x14ac:dyDescent="0.35">
      <c r="A104" t="s">
        <v>108</v>
      </c>
      <c r="B104">
        <v>0.87788189999999999</v>
      </c>
      <c r="C104">
        <v>5.2540638000000001E-2</v>
      </c>
      <c r="D104">
        <v>5.0338168000000003E-2</v>
      </c>
      <c r="E104">
        <v>1.9239177999999999E-2</v>
      </c>
      <c r="F104" s="6">
        <v>0.21093450799999999</v>
      </c>
      <c r="G104" cm="1">
        <f t="array" ref="G104">_xlfn.IFS(F104=MAX($F$94:$F$139),3,F104=LARGE($F$94:$F$139,2),2,F104=LARGE($F$94:$F$139,3),1,TRUE,0)</f>
        <v>0</v>
      </c>
    </row>
    <row r="105" spans="1:7" x14ac:dyDescent="0.35">
      <c r="A105" t="s">
        <v>109</v>
      </c>
      <c r="B105">
        <v>0.99898960000000003</v>
      </c>
      <c r="C105">
        <v>8.0278599999999999E-4</v>
      </c>
      <c r="D105">
        <v>1.9772400000000001E-4</v>
      </c>
      <c r="E105" s="1">
        <v>9.8700000000000004E-6</v>
      </c>
      <c r="F105" s="6">
        <v>1.2278510000000001E-3</v>
      </c>
      <c r="G105" cm="1">
        <f t="array" ref="G105">_xlfn.IFS(F105=MAX($F$94:$F$139),3,F105=LARGE($F$94:$F$139,2),2,F105=LARGE($F$94:$F$139,3),1,TRUE,0)</f>
        <v>0</v>
      </c>
    </row>
    <row r="106" spans="1:7" x14ac:dyDescent="0.35">
      <c r="A106" t="s">
        <v>110</v>
      </c>
      <c r="B106">
        <v>0.99660325000000005</v>
      </c>
      <c r="C106">
        <v>1.8347439999999999E-3</v>
      </c>
      <c r="D106">
        <v>1.490496E-3</v>
      </c>
      <c r="E106" s="1">
        <v>7.1500000000000003E-5</v>
      </c>
      <c r="F106" s="6">
        <v>5.0303780000000003E-3</v>
      </c>
      <c r="G106" cm="1">
        <f t="array" ref="G106">_xlfn.IFS(F106=MAX($F$94:$F$139),3,F106=LARGE($F$94:$F$139,2),2,F106=LARGE($F$94:$F$139,3),1,TRUE,0)</f>
        <v>0</v>
      </c>
    </row>
    <row r="107" spans="1:7" x14ac:dyDescent="0.35">
      <c r="A107" t="s">
        <v>111</v>
      </c>
      <c r="B107">
        <v>0.97543840000000004</v>
      </c>
      <c r="C107">
        <v>1.9903212999999999E-2</v>
      </c>
      <c r="D107">
        <v>3.8974880000000002E-3</v>
      </c>
      <c r="E107">
        <v>7.6099000000000002E-4</v>
      </c>
      <c r="F107" s="6">
        <v>2.9981159E-2</v>
      </c>
      <c r="G107" cm="1">
        <f t="array" ref="G107">_xlfn.IFS(F107=MAX($F$94:$F$139),3,F107=LARGE($F$94:$F$139,2),2,F107=LARGE($F$94:$F$139,3),1,TRUE,0)</f>
        <v>0</v>
      </c>
    </row>
    <row r="108" spans="1:7" x14ac:dyDescent="0.35">
      <c r="A108" t="s">
        <v>112</v>
      </c>
      <c r="B108">
        <v>0.99375844000000002</v>
      </c>
      <c r="C108">
        <v>3.451268E-3</v>
      </c>
      <c r="D108">
        <v>2.4144990000000001E-3</v>
      </c>
      <c r="E108">
        <v>3.75905E-4</v>
      </c>
      <c r="F108" s="6">
        <v>9.4079790000000003E-3</v>
      </c>
      <c r="G108" cm="1">
        <f t="array" ref="G108">_xlfn.IFS(F108=MAX($F$94:$F$139),3,F108=LARGE($F$94:$F$139,2),2,F108=LARGE($F$94:$F$139,3),1,TRUE,0)</f>
        <v>0</v>
      </c>
    </row>
    <row r="109" spans="1:7" x14ac:dyDescent="0.35">
      <c r="A109" t="s">
        <v>113</v>
      </c>
      <c r="B109">
        <v>0.99502460000000004</v>
      </c>
      <c r="C109">
        <v>2.9538569999999998E-3</v>
      </c>
      <c r="D109">
        <v>1.8834990000000001E-3</v>
      </c>
      <c r="E109">
        <v>1.38009E-4</v>
      </c>
      <c r="F109" s="6">
        <v>7.1348799999999997E-3</v>
      </c>
      <c r="G109" cm="1">
        <f t="array" ref="G109">_xlfn.IFS(F109=MAX($F$94:$F$139),3,F109=LARGE($F$94:$F$139,2),2,F109=LARGE($F$94:$F$139,3),1,TRUE,0)</f>
        <v>0</v>
      </c>
    </row>
    <row r="110" spans="1:7" x14ac:dyDescent="0.35">
      <c r="A110" t="s">
        <v>114</v>
      </c>
      <c r="B110">
        <v>0.9999382</v>
      </c>
      <c r="C110" s="1">
        <v>3.7799999999999997E-5</v>
      </c>
      <c r="D110" s="1">
        <v>2.3900000000000002E-5</v>
      </c>
      <c r="E110" s="1">
        <v>1.79E-7</v>
      </c>
      <c r="F110" s="7">
        <v>8.6049299999999996E-5</v>
      </c>
      <c r="G110" cm="1">
        <f t="array" ref="G110">_xlfn.IFS(F110=MAX($F$94:$F$139),3,F110=LARGE($F$94:$F$139,2),2,F110=LARGE($F$94:$F$139,3),1,TRUE,0)</f>
        <v>0</v>
      </c>
    </row>
    <row r="111" spans="1:7" x14ac:dyDescent="0.35">
      <c r="A111" t="s">
        <v>115</v>
      </c>
      <c r="B111">
        <v>0.38832932999999997</v>
      </c>
      <c r="C111">
        <v>0.16905977</v>
      </c>
      <c r="D111">
        <v>0.25323704000000002</v>
      </c>
      <c r="E111">
        <v>0.18937385000000001</v>
      </c>
      <c r="F111" s="6">
        <v>1.2436554</v>
      </c>
      <c r="G111" cm="1">
        <f t="array" ref="G111">_xlfn.IFS(F111=MAX($F$94:$F$139),3,F111=LARGE($F$94:$F$139,2),2,F111=LARGE($F$94:$F$139,3),1,TRUE,0)</f>
        <v>3</v>
      </c>
    </row>
    <row r="112" spans="1:7" x14ac:dyDescent="0.35">
      <c r="A112" t="s">
        <v>116</v>
      </c>
      <c r="B112">
        <v>0.47294526999999997</v>
      </c>
      <c r="C112">
        <v>0.17730067999999999</v>
      </c>
      <c r="D112">
        <v>0.17175905</v>
      </c>
      <c r="E112">
        <v>0.17799488999999999</v>
      </c>
      <c r="F112" s="6">
        <v>1.0548034500000001</v>
      </c>
      <c r="G112" cm="1">
        <f t="array" ref="G112">_xlfn.IFS(F112=MAX($F$94:$F$139),3,F112=LARGE($F$94:$F$139,2),2,F112=LARGE($F$94:$F$139,3),1,TRUE,0)</f>
        <v>0</v>
      </c>
    </row>
    <row r="113" spans="1:7" x14ac:dyDescent="0.35">
      <c r="A113" t="s">
        <v>117</v>
      </c>
      <c r="B113">
        <v>0.99849164000000001</v>
      </c>
      <c r="C113">
        <v>9.9737900000000006E-4</v>
      </c>
      <c r="D113">
        <v>4.8592200000000001E-4</v>
      </c>
      <c r="E113" s="1">
        <v>2.51E-5</v>
      </c>
      <c r="F113" s="6">
        <v>2.0446399999999999E-3</v>
      </c>
      <c r="G113" cm="1">
        <f t="array" ref="G113">_xlfn.IFS(F113=MAX($F$94:$F$139),3,F113=LARGE($F$94:$F$139,2),2,F113=LARGE($F$94:$F$139,3),1,TRUE,0)</f>
        <v>0</v>
      </c>
    </row>
    <row r="114" spans="1:7" x14ac:dyDescent="0.35">
      <c r="A114" t="s">
        <v>118</v>
      </c>
      <c r="B114">
        <v>0.35492727000000002</v>
      </c>
      <c r="C114">
        <v>0.20132738</v>
      </c>
      <c r="D114">
        <v>0.32524544</v>
      </c>
      <c r="E114">
        <v>0.11849976</v>
      </c>
      <c r="F114" s="6">
        <v>1.20731754</v>
      </c>
      <c r="G114" cm="1">
        <f t="array" ref="G114">_xlfn.IFS(F114=MAX($F$94:$F$139),3,F114=LARGE($F$94:$F$139,2),2,F114=LARGE($F$94:$F$139,3),1,TRUE,0)</f>
        <v>2</v>
      </c>
    </row>
    <row r="115" spans="1:7" x14ac:dyDescent="0.35">
      <c r="A115" t="s">
        <v>119</v>
      </c>
      <c r="B115">
        <v>0.99631362999999995</v>
      </c>
      <c r="C115">
        <v>1.9077810000000001E-3</v>
      </c>
      <c r="D115">
        <v>1.6673840000000001E-3</v>
      </c>
      <c r="E115">
        <v>1.11218E-4</v>
      </c>
      <c r="F115" s="6">
        <v>5.5762030000000001E-3</v>
      </c>
      <c r="G115" cm="1">
        <f t="array" ref="G115">_xlfn.IFS(F115=MAX($F$94:$F$139),3,F115=LARGE($F$94:$F$139,2),2,F115=LARGE($F$94:$F$139,3),1,TRUE,0)</f>
        <v>0</v>
      </c>
    </row>
    <row r="116" spans="1:7" x14ac:dyDescent="0.35">
      <c r="A116" t="s">
        <v>120</v>
      </c>
      <c r="B116">
        <v>0.93341090000000004</v>
      </c>
      <c r="C116">
        <v>4.8908743999999997E-2</v>
      </c>
      <c r="D116">
        <v>1.3775277000000001E-2</v>
      </c>
      <c r="E116">
        <v>3.90508E-3</v>
      </c>
      <c r="F116" s="6">
        <v>8.8174536999999997E-2</v>
      </c>
      <c r="G116" cm="1">
        <f t="array" ref="G116">_xlfn.IFS(F116=MAX($F$94:$F$139),3,F116=LARGE($F$94:$F$139,2),2,F116=LARGE($F$94:$F$139,3),1,TRUE,0)</f>
        <v>0</v>
      </c>
    </row>
    <row r="117" spans="1:7" x14ac:dyDescent="0.35">
      <c r="A117" t="s">
        <v>121</v>
      </c>
      <c r="B117">
        <v>0.99855609999999995</v>
      </c>
      <c r="C117">
        <v>1.087775E-3</v>
      </c>
      <c r="D117">
        <v>3.5283800000000001E-4</v>
      </c>
      <c r="E117" s="1">
        <v>3.2899999999999998E-6</v>
      </c>
      <c r="F117" s="6">
        <v>1.8033070000000001E-3</v>
      </c>
      <c r="G117" cm="1">
        <f t="array" ref="G117">_xlfn.IFS(F117=MAX($F$94:$F$139),3,F117=LARGE($F$94:$F$139,2),2,F117=LARGE($F$94:$F$139,3),1,TRUE,0)</f>
        <v>0</v>
      </c>
    </row>
    <row r="118" spans="1:7" x14ac:dyDescent="0.35">
      <c r="A118" t="s">
        <v>122</v>
      </c>
      <c r="B118">
        <v>0.99956959999999995</v>
      </c>
      <c r="C118">
        <v>2.75388E-4</v>
      </c>
      <c r="D118">
        <v>1.5214499999999999E-4</v>
      </c>
      <c r="E118" s="1">
        <v>2.9000000000000002E-6</v>
      </c>
      <c r="F118" s="6">
        <v>5.8838399999999996E-4</v>
      </c>
      <c r="G118" cm="1">
        <f t="array" ref="G118">_xlfn.IFS(F118=MAX($F$94:$F$139),3,F118=LARGE($F$94:$F$139,2),2,F118=LARGE($F$94:$F$139,3),1,TRUE,0)</f>
        <v>0</v>
      </c>
    </row>
    <row r="119" spans="1:7" x14ac:dyDescent="0.35">
      <c r="A119" t="s">
        <v>123</v>
      </c>
      <c r="B119">
        <v>0.99640225999999998</v>
      </c>
      <c r="C119">
        <v>2.072267E-3</v>
      </c>
      <c r="D119">
        <v>1.434657E-3</v>
      </c>
      <c r="E119" s="1">
        <v>9.09E-5</v>
      </c>
      <c r="F119" s="6">
        <v>5.214191E-3</v>
      </c>
      <c r="G119" cm="1">
        <f t="array" ref="G119">_xlfn.IFS(F119=MAX($F$94:$F$139),3,F119=LARGE($F$94:$F$139,2),2,F119=LARGE($F$94:$F$139,3),1,TRUE,0)</f>
        <v>0</v>
      </c>
    </row>
    <row r="120" spans="1:7" x14ac:dyDescent="0.35">
      <c r="A120" t="s">
        <v>124</v>
      </c>
      <c r="B120">
        <v>0.99953276000000002</v>
      </c>
      <c r="C120">
        <v>3.7627299999999999E-4</v>
      </c>
      <c r="D120" s="1">
        <v>8.92E-5</v>
      </c>
      <c r="E120" s="1">
        <v>1.6199999999999999E-6</v>
      </c>
      <c r="F120" s="6">
        <v>5.5958199999999998E-4</v>
      </c>
      <c r="G120" cm="1">
        <f t="array" ref="G120">_xlfn.IFS(F120=MAX($F$94:$F$139),3,F120=LARGE($F$94:$F$139,2),2,F120=LARGE($F$94:$F$139,3),1,TRUE,0)</f>
        <v>0</v>
      </c>
    </row>
    <row r="121" spans="1:7" x14ac:dyDescent="0.35">
      <c r="A121" t="s">
        <v>125</v>
      </c>
      <c r="B121">
        <v>0.99941480000000005</v>
      </c>
      <c r="C121">
        <v>5.2467499999999995E-4</v>
      </c>
      <c r="D121" s="1">
        <v>4.9599999999999999E-5</v>
      </c>
      <c r="E121" s="1">
        <v>1.08E-5</v>
      </c>
      <c r="F121" s="6">
        <v>6.5621799999999997E-4</v>
      </c>
      <c r="G121" cm="1">
        <f t="array" ref="G121">_xlfn.IFS(F121=MAX($F$94:$F$139),3,F121=LARGE($F$94:$F$139,2),2,F121=LARGE($F$94:$F$139,3),1,TRUE,0)</f>
        <v>0</v>
      </c>
    </row>
    <row r="122" spans="1:7" x14ac:dyDescent="0.35">
      <c r="A122" t="s">
        <v>126</v>
      </c>
      <c r="B122">
        <v>0.99996596999999998</v>
      </c>
      <c r="C122" s="1">
        <v>2.41E-5</v>
      </c>
      <c r="D122" s="1">
        <v>9.55E-6</v>
      </c>
      <c r="E122" s="1">
        <v>1.9999999999999999E-7</v>
      </c>
      <c r="F122" s="7">
        <v>4.3842099999999998E-5</v>
      </c>
      <c r="G122" cm="1">
        <f t="array" ref="G122">_xlfn.IFS(F122=MAX($F$94:$F$139),3,F122=LARGE($F$94:$F$139,2),2,F122=LARGE($F$94:$F$139,3),1,TRUE,0)</f>
        <v>0</v>
      </c>
    </row>
    <row r="123" spans="1:7" x14ac:dyDescent="0.35">
      <c r="A123" t="s">
        <v>127</v>
      </c>
      <c r="B123">
        <v>0.99487174</v>
      </c>
      <c r="C123">
        <v>4.4830449999999997E-3</v>
      </c>
      <c r="D123">
        <v>3.7387299999999999E-4</v>
      </c>
      <c r="E123">
        <v>2.7148899999999998E-4</v>
      </c>
      <c r="F123" s="6">
        <v>6.0452580000000004E-3</v>
      </c>
      <c r="G123" cm="1">
        <f t="array" ref="G123">_xlfn.IFS(F123=MAX($F$94:$F$139),3,F123=LARGE($F$94:$F$139,2),2,F123=LARGE($F$94:$F$139,3),1,TRUE,0)</f>
        <v>0</v>
      </c>
    </row>
    <row r="124" spans="1:7" x14ac:dyDescent="0.35">
      <c r="A124" t="s">
        <v>128</v>
      </c>
      <c r="B124">
        <v>0.99725204999999995</v>
      </c>
      <c r="C124">
        <v>2.0863850000000001E-3</v>
      </c>
      <c r="D124">
        <v>6.4266099999999999E-4</v>
      </c>
      <c r="E124" s="1">
        <v>1.8899999999999999E-5</v>
      </c>
      <c r="F124" s="6">
        <v>3.4282919999999999E-3</v>
      </c>
      <c r="G124" cm="1">
        <f t="array" ref="G124">_xlfn.IFS(F124=MAX($F$94:$F$139),3,F124=LARGE($F$94:$F$139,2),2,F124=LARGE($F$94:$F$139,3),1,TRUE,0)</f>
        <v>0</v>
      </c>
    </row>
    <row r="125" spans="1:7" x14ac:dyDescent="0.35">
      <c r="A125" t="s">
        <v>129</v>
      </c>
      <c r="B125">
        <v>0.99985219999999997</v>
      </c>
      <c r="C125" s="1">
        <v>9.1299999999999997E-5</v>
      </c>
      <c r="D125" s="1">
        <v>5.5899999999999997E-5</v>
      </c>
      <c r="E125" s="1">
        <v>6.5199999999999996E-7</v>
      </c>
      <c r="F125" s="6">
        <v>2.04969E-4</v>
      </c>
      <c r="G125" cm="1">
        <f t="array" ref="G125">_xlfn.IFS(F125=MAX($F$94:$F$139),3,F125=LARGE($F$94:$F$139,2),2,F125=LARGE($F$94:$F$139,3),1,TRUE,0)</f>
        <v>0</v>
      </c>
    </row>
    <row r="126" spans="1:7" x14ac:dyDescent="0.35">
      <c r="A126" t="s">
        <v>130</v>
      </c>
      <c r="B126">
        <v>0.99960274000000005</v>
      </c>
      <c r="C126">
        <v>2.3564199999999999E-4</v>
      </c>
      <c r="D126">
        <v>1.6009800000000001E-4</v>
      </c>
      <c r="E126" s="1">
        <v>1.53E-6</v>
      </c>
      <c r="F126" s="6">
        <v>5.6042899999999998E-4</v>
      </c>
      <c r="G126" cm="1">
        <f t="array" ref="G126">_xlfn.IFS(F126=MAX($F$94:$F$139),3,F126=LARGE($F$94:$F$139,2),2,F126=LARGE($F$94:$F$139,3),1,TRUE,0)</f>
        <v>0</v>
      </c>
    </row>
    <row r="127" spans="1:7" x14ac:dyDescent="0.35">
      <c r="A127" t="s">
        <v>131</v>
      </c>
      <c r="B127">
        <v>0.99987409999999999</v>
      </c>
      <c r="C127">
        <v>1.1654099999999999E-4</v>
      </c>
      <c r="D127" s="1">
        <v>7.9200000000000004E-6</v>
      </c>
      <c r="E127" s="1">
        <v>1.42E-6</v>
      </c>
      <c r="F127" s="6">
        <v>1.36635E-4</v>
      </c>
      <c r="G127" cm="1">
        <f t="array" ref="G127">_xlfn.IFS(F127=MAX($F$94:$F$139),3,F127=LARGE($F$94:$F$139,2),2,F127=LARGE($F$94:$F$139,3),1,TRUE,0)</f>
        <v>0</v>
      </c>
    </row>
    <row r="128" spans="1:7" x14ac:dyDescent="0.35">
      <c r="A128" t="s">
        <v>132</v>
      </c>
      <c r="B128">
        <v>0.9946045</v>
      </c>
      <c r="C128">
        <v>2.697039E-3</v>
      </c>
      <c r="D128">
        <v>2.5876300000000001E-3</v>
      </c>
      <c r="E128">
        <v>1.10742E-4</v>
      </c>
      <c r="F128" s="6">
        <v>8.2045239999999995E-3</v>
      </c>
      <c r="G128" cm="1">
        <f t="array" ref="G128">_xlfn.IFS(F128=MAX($F$94:$F$139),3,F128=LARGE($F$94:$F$139,2),2,F128=LARGE($F$94:$F$139,3),1,TRUE,0)</f>
        <v>0</v>
      </c>
    </row>
    <row r="129" spans="1:7" x14ac:dyDescent="0.35">
      <c r="A129" t="s">
        <v>133</v>
      </c>
      <c r="B129">
        <v>0.99999623999999998</v>
      </c>
      <c r="C129" s="1">
        <v>2.6199999999999999E-6</v>
      </c>
      <c r="D129" s="1">
        <v>1.0499999999999999E-6</v>
      </c>
      <c r="E129" s="1">
        <v>3.3499999999999998E-9</v>
      </c>
      <c r="F129" s="7">
        <v>4.7428700000000004E-6</v>
      </c>
      <c r="G129" cm="1">
        <f t="array" ref="G129">_xlfn.IFS(F129=MAX($F$94:$F$139),3,F129=LARGE($F$94:$F$139,2),2,F129=LARGE($F$94:$F$139,3),1,TRUE,0)</f>
        <v>0</v>
      </c>
    </row>
    <row r="130" spans="1:7" x14ac:dyDescent="0.35">
      <c r="A130" t="s">
        <v>134</v>
      </c>
      <c r="B130">
        <v>0.99894875000000005</v>
      </c>
      <c r="C130">
        <v>6.3386300000000003E-4</v>
      </c>
      <c r="D130">
        <v>4.1150799999999999E-4</v>
      </c>
      <c r="E130" s="1">
        <v>5.8200000000000002E-6</v>
      </c>
      <c r="F130" s="6">
        <v>1.474328E-3</v>
      </c>
      <c r="G130" cm="1">
        <f t="array" ref="G130">_xlfn.IFS(F130=MAX($F$94:$F$139),3,F130=LARGE($F$94:$F$139,2),2,F130=LARGE($F$94:$F$139,3),1,TRUE,0)</f>
        <v>0</v>
      </c>
    </row>
    <row r="131" spans="1:7" x14ac:dyDescent="0.35">
      <c r="A131" t="s">
        <v>135</v>
      </c>
      <c r="B131">
        <v>0.99997884000000004</v>
      </c>
      <c r="C131" s="1">
        <v>1.7600000000000001E-5</v>
      </c>
      <c r="D131" s="1">
        <v>3.5999999999999998E-6</v>
      </c>
      <c r="E131" s="1">
        <v>3.6599999999999997E-8</v>
      </c>
      <c r="F131" s="7">
        <v>2.48774E-5</v>
      </c>
      <c r="G131" cm="1">
        <f t="array" ref="G131">_xlfn.IFS(F131=MAX($F$94:$F$139),3,F131=LARGE($F$94:$F$139,2),2,F131=LARGE($F$94:$F$139,3),1,TRUE,0)</f>
        <v>0</v>
      </c>
    </row>
    <row r="132" spans="1:7" x14ac:dyDescent="0.35">
      <c r="A132" t="s">
        <v>136</v>
      </c>
      <c r="B132">
        <v>0.99985650000000004</v>
      </c>
      <c r="C132" s="1">
        <v>9.4900000000000003E-5</v>
      </c>
      <c r="D132" s="1">
        <v>4.8199999999999999E-5</v>
      </c>
      <c r="E132" s="1">
        <v>5.1200000000000003E-7</v>
      </c>
      <c r="F132" s="6">
        <v>1.92697E-4</v>
      </c>
      <c r="G132" cm="1">
        <f t="array" ref="G132">_xlfn.IFS(F132=MAX($F$94:$F$139),3,F132=LARGE($F$94:$F$139,2),2,F132=LARGE($F$94:$F$139,3),1,TRUE,0)</f>
        <v>0</v>
      </c>
    </row>
    <row r="133" spans="1:7" x14ac:dyDescent="0.35">
      <c r="A133" t="s">
        <v>137</v>
      </c>
      <c r="B133">
        <v>0.99512493999999996</v>
      </c>
      <c r="C133">
        <v>3.8948490000000001E-3</v>
      </c>
      <c r="D133">
        <v>9.2276700000000001E-4</v>
      </c>
      <c r="E133" s="1">
        <v>5.7399999999999999E-5</v>
      </c>
      <c r="F133" s="6">
        <v>5.9126600000000001E-3</v>
      </c>
      <c r="G133" cm="1">
        <f t="array" ref="G133">_xlfn.IFS(F133=MAX($F$94:$F$139),3,F133=LARGE($F$94:$F$139,2),2,F133=LARGE($F$94:$F$139,3),1,TRUE,0)</f>
        <v>0</v>
      </c>
    </row>
    <row r="134" spans="1:7" x14ac:dyDescent="0.35">
      <c r="A134" t="s">
        <v>138</v>
      </c>
      <c r="B134">
        <v>0.9762535</v>
      </c>
      <c r="C134">
        <v>1.8373924999999999E-2</v>
      </c>
      <c r="D134">
        <v>4.2843480000000003E-3</v>
      </c>
      <c r="E134">
        <v>1.088105E-3</v>
      </c>
      <c r="F134" s="6">
        <v>3.0206936E-2</v>
      </c>
      <c r="G134" cm="1">
        <f t="array" ref="G134">_xlfn.IFS(F134=MAX($F$94:$F$139),3,F134=LARGE($F$94:$F$139,2),2,F134=LARGE($F$94:$F$139,3),1,TRUE,0)</f>
        <v>0</v>
      </c>
    </row>
    <row r="135" spans="1:7" x14ac:dyDescent="0.35">
      <c r="A135" t="s">
        <v>139</v>
      </c>
      <c r="B135">
        <v>0.99967419999999996</v>
      </c>
      <c r="C135">
        <v>2.4233100000000001E-4</v>
      </c>
      <c r="D135" s="1">
        <v>8.2399999999999997E-5</v>
      </c>
      <c r="E135" s="1">
        <v>1.15E-6</v>
      </c>
      <c r="F135" s="6">
        <v>4.1048099999999998E-4</v>
      </c>
      <c r="G135" cm="1">
        <f t="array" ref="G135">_xlfn.IFS(F135=MAX($F$94:$F$139),3,F135=LARGE($F$94:$F$139,2),2,F135=LARGE($F$94:$F$139,3),1,TRUE,0)</f>
        <v>0</v>
      </c>
    </row>
    <row r="136" spans="1:7" x14ac:dyDescent="0.35">
      <c r="A136" t="s">
        <v>140</v>
      </c>
      <c r="B136">
        <v>0.95305390000000001</v>
      </c>
      <c r="C136">
        <v>3.1164233E-2</v>
      </c>
      <c r="D136">
        <v>1.0674388999999999E-2</v>
      </c>
      <c r="E136">
        <v>5.1074689999999999E-3</v>
      </c>
      <c r="F136" s="6">
        <v>6.7835416999999995E-2</v>
      </c>
      <c r="G136" cm="1">
        <f t="array" ref="G136">_xlfn.IFS(F136=MAX($F$94:$F$139),3,F136=LARGE($F$94:$F$139,2),2,F136=LARGE($F$94:$F$139,3),1,TRUE,0)</f>
        <v>0</v>
      </c>
    </row>
    <row r="137" spans="1:7" x14ac:dyDescent="0.35">
      <c r="A137" t="s">
        <v>141</v>
      </c>
      <c r="B137">
        <v>0.99994426999999997</v>
      </c>
      <c r="C137" s="1">
        <v>3.0000000000000001E-5</v>
      </c>
      <c r="D137" s="1">
        <v>2.5299999999999998E-5</v>
      </c>
      <c r="E137" s="1">
        <v>3.34E-7</v>
      </c>
      <c r="F137" s="7">
        <v>8.1640700000000006E-5</v>
      </c>
      <c r="G137" cm="1">
        <f t="array" ref="G137">_xlfn.IFS(F137=MAX($F$94:$F$139),3,F137=LARGE($F$94:$F$139,2),2,F137=LARGE($F$94:$F$139,3),1,TRUE,0)</f>
        <v>0</v>
      </c>
    </row>
    <row r="138" spans="1:7" x14ac:dyDescent="0.35">
      <c r="A138" t="s">
        <v>142</v>
      </c>
      <c r="B138">
        <v>0.99883109999999997</v>
      </c>
      <c r="C138">
        <v>1.099463E-3</v>
      </c>
      <c r="D138" s="1">
        <v>6.5500000000000006E-5</v>
      </c>
      <c r="E138" s="1">
        <v>3.8999999999999999E-6</v>
      </c>
      <c r="F138" s="6">
        <v>1.2422259999999999E-3</v>
      </c>
      <c r="G138" cm="1">
        <f t="array" ref="G138">_xlfn.IFS(F138=MAX($F$94:$F$139),3,F138=LARGE($F$94:$F$139,2),2,F138=LARGE($F$94:$F$139,3),1,TRUE,0)</f>
        <v>0</v>
      </c>
    </row>
    <row r="139" spans="1:7" ht="15" thickBot="1" x14ac:dyDescent="0.4">
      <c r="A139" s="3" t="s">
        <v>143</v>
      </c>
      <c r="B139" s="3">
        <v>0.99957543999999998</v>
      </c>
      <c r="C139" s="3">
        <v>2.26472E-4</v>
      </c>
      <c r="D139" s="3">
        <v>1.9673100000000001E-4</v>
      </c>
      <c r="E139" s="4">
        <v>1.33E-6</v>
      </c>
      <c r="F139" s="8">
        <v>6.23918E-4</v>
      </c>
      <c r="G139" s="3" cm="1">
        <f t="array" ref="G139">_xlfn.IFS(F139=MAX($F$94:$F$139),3,F139=LARGE($F$94:$F$139,2),2,F139=LARGE($F$94:$F$139,3),1,TRUE,0)</f>
        <v>0</v>
      </c>
    </row>
    <row r="140" spans="1:7" x14ac:dyDescent="0.35">
      <c r="A140" t="s">
        <v>144</v>
      </c>
      <c r="B140">
        <v>0.99994640000000001</v>
      </c>
      <c r="C140" s="1">
        <v>4.1900000000000002E-5</v>
      </c>
      <c r="D140" s="1">
        <v>1.15E-5</v>
      </c>
      <c r="E140" s="1">
        <v>3.6799999999999999E-8</v>
      </c>
      <c r="F140" s="7">
        <v>6.5047800000000004E-5</v>
      </c>
      <c r="G140" cm="1">
        <f t="array" ref="G140">_xlfn.IFS(F140=MAX($F$140:$F$185),3,F140=LARGE($F$140:$F$185,2),2,F140=LARGE($F$140:$F$185,3),1,TRUE,0)</f>
        <v>0</v>
      </c>
    </row>
    <row r="141" spans="1:7" x14ac:dyDescent="0.35">
      <c r="A141" t="s">
        <v>145</v>
      </c>
      <c r="B141">
        <v>0.98583454000000004</v>
      </c>
      <c r="C141">
        <v>8.7756680000000004E-3</v>
      </c>
      <c r="D141">
        <v>4.1145890000000001E-3</v>
      </c>
      <c r="E141">
        <v>1.275275E-3</v>
      </c>
      <c r="F141" s="6">
        <v>2.0830670999999999E-2</v>
      </c>
      <c r="G141" cm="1">
        <f t="array" ref="G141">_xlfn.IFS(F141=MAX($F$140:$F$185),3,F141=LARGE($F$140:$F$185,2),2,F141=LARGE($F$140:$F$185,3),1,TRUE,0)</f>
        <v>0</v>
      </c>
    </row>
    <row r="142" spans="1:7" x14ac:dyDescent="0.35">
      <c r="A142" t="s">
        <v>146</v>
      </c>
      <c r="B142">
        <v>0.99980089999999999</v>
      </c>
      <c r="C142">
        <v>1.2218600000000001E-4</v>
      </c>
      <c r="D142" s="1">
        <v>7.5799999999999999E-5</v>
      </c>
      <c r="E142" s="1">
        <v>1.0699999999999999E-6</v>
      </c>
      <c r="F142" s="6">
        <v>2.7703599999999998E-4</v>
      </c>
      <c r="G142" cm="1">
        <f t="array" ref="G142">_xlfn.IFS(F142=MAX($F$140:$F$185),3,F142=LARGE($F$140:$F$185,2),2,F142=LARGE($F$140:$F$185,3),1,TRUE,0)</f>
        <v>0</v>
      </c>
    </row>
    <row r="143" spans="1:7" x14ac:dyDescent="0.35">
      <c r="A143" t="s">
        <v>147</v>
      </c>
      <c r="B143">
        <v>0.52607999999999999</v>
      </c>
      <c r="C143">
        <v>0.16551784999999999</v>
      </c>
      <c r="D143">
        <v>0.15759799999999999</v>
      </c>
      <c r="E143">
        <v>0.1508041</v>
      </c>
      <c r="F143" s="6">
        <v>0.93312614999999999</v>
      </c>
      <c r="G143" cm="1">
        <f t="array" ref="G143">_xlfn.IFS(F143=MAX($F$140:$F$185),3,F143=LARGE($F$140:$F$185,2),2,F143=LARGE($F$140:$F$185,3),1,TRUE,0)</f>
        <v>0</v>
      </c>
    </row>
    <row r="144" spans="1:7" x14ac:dyDescent="0.35">
      <c r="A144" t="s">
        <v>148</v>
      </c>
      <c r="B144">
        <v>0.99969770000000002</v>
      </c>
      <c r="C144">
        <v>2.3499E-4</v>
      </c>
      <c r="D144" s="1">
        <v>6.5599999999999995E-5</v>
      </c>
      <c r="E144" s="1">
        <v>1.81E-6</v>
      </c>
      <c r="F144" s="6">
        <v>3.7159500000000001E-4</v>
      </c>
      <c r="G144" cm="1">
        <f t="array" ref="G144">_xlfn.IFS(F144=MAX($F$140:$F$185),3,F144=LARGE($F$140:$F$185,2),2,F144=LARGE($F$140:$F$185,3),1,TRUE,0)</f>
        <v>0</v>
      </c>
    </row>
    <row r="145" spans="1:7" x14ac:dyDescent="0.35">
      <c r="A145" t="s">
        <v>149</v>
      </c>
      <c r="B145">
        <v>0.99974847</v>
      </c>
      <c r="C145" s="1">
        <v>9.1600000000000004E-5</v>
      </c>
      <c r="D145">
        <v>1.5321399999999999E-4</v>
      </c>
      <c r="E145" s="1">
        <v>6.6599999999999998E-6</v>
      </c>
      <c r="F145" s="6">
        <v>4.17995E-4</v>
      </c>
      <c r="G145" cm="1">
        <f t="array" ref="G145">_xlfn.IFS(F145=MAX($F$140:$F$185),3,F145=LARGE($F$140:$F$185,2),2,F145=LARGE($F$140:$F$185,3),1,TRUE,0)</f>
        <v>0</v>
      </c>
    </row>
    <row r="146" spans="1:7" x14ac:dyDescent="0.35">
      <c r="A146" t="s">
        <v>150</v>
      </c>
      <c r="B146">
        <v>0.81138337000000005</v>
      </c>
      <c r="C146">
        <v>9.7649669999999994E-2</v>
      </c>
      <c r="D146">
        <v>4.7568414000000003E-2</v>
      </c>
      <c r="E146">
        <v>4.3398485000000001E-2</v>
      </c>
      <c r="F146" s="6">
        <v>0.32298195299999999</v>
      </c>
      <c r="G146" cm="1">
        <f t="array" ref="G146">_xlfn.IFS(F146=MAX($F$140:$F$185),3,F146=LARGE($F$140:$F$185,2),2,F146=LARGE($F$140:$F$185,3),1,TRUE,0)</f>
        <v>0</v>
      </c>
    </row>
    <row r="147" spans="1:7" x14ac:dyDescent="0.35">
      <c r="A147" t="s">
        <v>151</v>
      </c>
      <c r="B147">
        <v>0.99976134000000005</v>
      </c>
      <c r="C147">
        <v>1.7644199999999999E-4</v>
      </c>
      <c r="D147" s="1">
        <v>5.9899999999999999E-5</v>
      </c>
      <c r="E147" s="1">
        <v>2.2500000000000001E-6</v>
      </c>
      <c r="F147" s="6">
        <v>3.02966E-4</v>
      </c>
      <c r="G147" cm="1">
        <f t="array" ref="G147">_xlfn.IFS(F147=MAX($F$140:$F$185),3,F147=LARGE($F$140:$F$185,2),2,F147=LARGE($F$140:$F$185,3),1,TRUE,0)</f>
        <v>0</v>
      </c>
    </row>
    <row r="148" spans="1:7" x14ac:dyDescent="0.35">
      <c r="A148" t="s">
        <v>152</v>
      </c>
      <c r="B148">
        <v>0.99570954</v>
      </c>
      <c r="C148">
        <v>3.0628019999999999E-3</v>
      </c>
      <c r="D148">
        <v>1.1472889999999999E-3</v>
      </c>
      <c r="E148" s="1">
        <v>8.0400000000000003E-5</v>
      </c>
      <c r="F148" s="6">
        <v>5.5985399999999999E-3</v>
      </c>
      <c r="G148" cm="1">
        <f t="array" ref="G148">_xlfn.IFS(F148=MAX($F$140:$F$185),3,F148=LARGE($F$140:$F$185,2),2,F148=LARGE($F$140:$F$185,3),1,TRUE,0)</f>
        <v>0</v>
      </c>
    </row>
    <row r="149" spans="1:7" x14ac:dyDescent="0.35">
      <c r="A149" t="s">
        <v>153</v>
      </c>
      <c r="B149">
        <v>0.99842023999999996</v>
      </c>
      <c r="C149">
        <v>7.5327599999999999E-4</v>
      </c>
      <c r="D149">
        <v>7.7068999999999998E-4</v>
      </c>
      <c r="E149" s="1">
        <v>5.5699999999999999E-5</v>
      </c>
      <c r="F149" s="6">
        <v>2.461722E-3</v>
      </c>
      <c r="G149" cm="1">
        <f t="array" ref="G149">_xlfn.IFS(F149=MAX($F$140:$F$185),3,F149=LARGE($F$140:$F$185,2),2,F149=LARGE($F$140:$F$185,3),1,TRUE,0)</f>
        <v>0</v>
      </c>
    </row>
    <row r="150" spans="1:7" x14ac:dyDescent="0.35">
      <c r="A150" t="s">
        <v>154</v>
      </c>
      <c r="B150">
        <v>0.9986855</v>
      </c>
      <c r="C150">
        <v>7.6542400000000001E-4</v>
      </c>
      <c r="D150">
        <v>5.1463799999999999E-4</v>
      </c>
      <c r="E150" s="1">
        <v>3.4400000000000003E-5</v>
      </c>
      <c r="F150" s="6">
        <v>1.897974E-3</v>
      </c>
      <c r="G150" cm="1">
        <f t="array" ref="G150">_xlfn.IFS(F150=MAX($F$140:$F$185),3,F150=LARGE($F$140:$F$185,2),2,F150=LARGE($F$140:$F$185,3),1,TRUE,0)</f>
        <v>0</v>
      </c>
    </row>
    <row r="151" spans="1:7" x14ac:dyDescent="0.35">
      <c r="A151" t="s">
        <v>155</v>
      </c>
      <c r="B151">
        <v>0.9997568</v>
      </c>
      <c r="C151">
        <v>2.3560000000000001E-4</v>
      </c>
      <c r="D151" s="1">
        <v>7.0400000000000004E-6</v>
      </c>
      <c r="E151" s="1">
        <v>4.2500000000000001E-7</v>
      </c>
      <c r="F151" s="6">
        <v>2.5096299999999999E-4</v>
      </c>
      <c r="G151" cm="1">
        <f t="array" ref="G151">_xlfn.IFS(F151=MAX($F$140:$F$185),3,F151=LARGE($F$140:$F$185,2),2,F151=LARGE($F$140:$F$185,3),1,TRUE,0)</f>
        <v>0</v>
      </c>
    </row>
    <row r="152" spans="1:7" x14ac:dyDescent="0.35">
      <c r="A152" t="s">
        <v>156</v>
      </c>
      <c r="B152">
        <v>0.9999034</v>
      </c>
      <c r="C152" s="1">
        <v>4.6600000000000001E-5</v>
      </c>
      <c r="D152" s="1">
        <v>4.9700000000000002E-5</v>
      </c>
      <c r="E152" s="1">
        <v>2.2399999999999999E-7</v>
      </c>
      <c r="F152" s="6">
        <v>1.46725E-4</v>
      </c>
      <c r="G152" cm="1">
        <f t="array" ref="G152">_xlfn.IFS(F152=MAX($F$140:$F$185),3,F152=LARGE($F$140:$F$185,2),2,F152=LARGE($F$140:$F$185,3),1,TRUE,0)</f>
        <v>0</v>
      </c>
    </row>
    <row r="153" spans="1:7" x14ac:dyDescent="0.35">
      <c r="A153" t="s">
        <v>157</v>
      </c>
      <c r="B153">
        <v>0.99205109999999996</v>
      </c>
      <c r="C153">
        <v>4.7932809999999999E-3</v>
      </c>
      <c r="D153">
        <v>2.7658100000000001E-3</v>
      </c>
      <c r="E153">
        <v>3.89787E-4</v>
      </c>
      <c r="F153" s="6">
        <v>1.1494262999999999E-2</v>
      </c>
      <c r="G153" cm="1">
        <f t="array" ref="G153">_xlfn.IFS(F153=MAX($F$140:$F$185),3,F153=LARGE($F$140:$F$185,2),2,F153=LARGE($F$140:$F$185,3),1,TRUE,0)</f>
        <v>0</v>
      </c>
    </row>
    <row r="154" spans="1:7" x14ac:dyDescent="0.35">
      <c r="A154" t="s">
        <v>158</v>
      </c>
      <c r="B154">
        <v>0.99348164000000005</v>
      </c>
      <c r="C154">
        <v>5.8394800000000002E-3</v>
      </c>
      <c r="D154">
        <v>4.9587700000000004E-4</v>
      </c>
      <c r="E154">
        <v>1.8300599999999999E-4</v>
      </c>
      <c r="F154" s="6">
        <v>7.3802499999999997E-3</v>
      </c>
      <c r="G154" cm="1">
        <f t="array" ref="G154">_xlfn.IFS(F154=MAX($F$140:$F$185),3,F154=LARGE($F$140:$F$185,2),2,F154=LARGE($F$140:$F$185,3),1,TRUE,0)</f>
        <v>0</v>
      </c>
    </row>
    <row r="155" spans="1:7" x14ac:dyDescent="0.35">
      <c r="A155" t="s">
        <v>159</v>
      </c>
      <c r="B155">
        <v>0.99999649999999995</v>
      </c>
      <c r="C155" s="1">
        <v>2.5900000000000002E-6</v>
      </c>
      <c r="D155" s="1">
        <v>8.0400000000000005E-7</v>
      </c>
      <c r="E155" s="1">
        <v>2.9100000000000001E-9</v>
      </c>
      <c r="F155" s="7">
        <v>4.2051200000000003E-6</v>
      </c>
      <c r="G155" cm="1">
        <f t="array" ref="G155">_xlfn.IFS(F155=MAX($F$140:$F$185),3,F155=LARGE($F$140:$F$185,2),2,F155=LARGE($F$140:$F$185,3),1,TRUE,0)</f>
        <v>0</v>
      </c>
    </row>
    <row r="156" spans="1:7" x14ac:dyDescent="0.35">
      <c r="A156" t="s">
        <v>160</v>
      </c>
      <c r="B156">
        <v>0.99287780000000003</v>
      </c>
      <c r="C156">
        <v>6.1183369999999997E-3</v>
      </c>
      <c r="D156">
        <v>9.0308100000000002E-4</v>
      </c>
      <c r="E156">
        <v>1.0089099999999999E-4</v>
      </c>
      <c r="F156" s="6">
        <v>8.2271710000000001E-3</v>
      </c>
      <c r="G156" cm="1">
        <f t="array" ref="G156">_xlfn.IFS(F156=MAX($F$140:$F$185),3,F156=LARGE($F$140:$F$185,2),2,F156=LARGE($F$140:$F$185,3),1,TRUE,0)</f>
        <v>0</v>
      </c>
    </row>
    <row r="157" spans="1:7" x14ac:dyDescent="0.35">
      <c r="A157" t="s">
        <v>161</v>
      </c>
      <c r="B157">
        <v>0.17376312999999999</v>
      </c>
      <c r="C157">
        <v>0.13825777</v>
      </c>
      <c r="D157">
        <v>0.24182398999999999</v>
      </c>
      <c r="E157">
        <v>0.44615510000000003</v>
      </c>
      <c r="F157" s="6">
        <v>1.96037105</v>
      </c>
      <c r="G157" cm="1">
        <f t="array" ref="G157">_xlfn.IFS(F157=MAX($F$140:$F$185),3,F157=LARGE($F$140:$F$185,2),2,F157=LARGE($F$140:$F$185,3),1,TRUE,0)</f>
        <v>2</v>
      </c>
    </row>
    <row r="158" spans="1:7" x14ac:dyDescent="0.35">
      <c r="A158" t="s">
        <v>162</v>
      </c>
      <c r="B158">
        <v>0.99995785999999998</v>
      </c>
      <c r="C158" s="1">
        <v>3.8300000000000003E-5</v>
      </c>
      <c r="D158" s="1">
        <v>3.7500000000000001E-6</v>
      </c>
      <c r="E158" s="1">
        <v>8.0000000000000002E-8</v>
      </c>
      <c r="F158" s="7">
        <v>4.6005799999999999E-5</v>
      </c>
      <c r="G158" cm="1">
        <f t="array" ref="G158">_xlfn.IFS(F158=MAX($F$140:$F$185),3,F158=LARGE($F$140:$F$185,2),2,F158=LARGE($F$140:$F$185,3),1,TRUE,0)</f>
        <v>0</v>
      </c>
    </row>
    <row r="159" spans="1:7" x14ac:dyDescent="0.35">
      <c r="A159" t="s">
        <v>163</v>
      </c>
      <c r="B159">
        <v>0.99900370000000005</v>
      </c>
      <c r="C159">
        <v>8.4800200000000004E-4</v>
      </c>
      <c r="D159">
        <v>1.4101200000000001E-4</v>
      </c>
      <c r="E159" s="1">
        <v>7.1999999999999997E-6</v>
      </c>
      <c r="F159" s="6">
        <v>1.1516160000000001E-3</v>
      </c>
      <c r="G159" cm="1">
        <f t="array" ref="G159">_xlfn.IFS(F159=MAX($F$140:$F$185),3,F159=LARGE($F$140:$F$185,2),2,F159=LARGE($F$140:$F$185,3),1,TRUE,0)</f>
        <v>0</v>
      </c>
    </row>
    <row r="160" spans="1:7" x14ac:dyDescent="0.35">
      <c r="A160" t="s">
        <v>164</v>
      </c>
      <c r="B160">
        <v>0.998672</v>
      </c>
      <c r="C160">
        <v>6.6270499999999998E-4</v>
      </c>
      <c r="D160">
        <v>6.4318000000000003E-4</v>
      </c>
      <c r="E160" s="1">
        <v>2.1999999999999999E-5</v>
      </c>
      <c r="F160" s="6">
        <v>2.0151269999999998E-3</v>
      </c>
      <c r="G160" cm="1">
        <f t="array" ref="G160">_xlfn.IFS(F160=MAX($F$140:$F$185),3,F160=LARGE($F$140:$F$185,2),2,F160=LARGE($F$140:$F$185,3),1,TRUE,0)</f>
        <v>0</v>
      </c>
    </row>
    <row r="161" spans="1:7" x14ac:dyDescent="0.35">
      <c r="A161" t="s">
        <v>165</v>
      </c>
      <c r="B161">
        <v>0.99999720000000003</v>
      </c>
      <c r="C161" s="1">
        <v>1.5799999999999999E-6</v>
      </c>
      <c r="D161" s="1">
        <v>1.22E-6</v>
      </c>
      <c r="E161" s="1">
        <v>2.8200000000000002E-9</v>
      </c>
      <c r="F161" s="7">
        <v>4.0168799999999999E-6</v>
      </c>
      <c r="G161" cm="1">
        <f t="array" ref="G161">_xlfn.IFS(F161=MAX($F$140:$F$185),3,F161=LARGE($F$140:$F$185,2),2,F161=LARGE($F$140:$F$185,3),1,TRUE,0)</f>
        <v>0</v>
      </c>
    </row>
    <row r="162" spans="1:7" x14ac:dyDescent="0.35">
      <c r="A162" t="s">
        <v>166</v>
      </c>
      <c r="B162">
        <v>0.86530845999999995</v>
      </c>
      <c r="C162">
        <v>7.0261783999999994E-2</v>
      </c>
      <c r="D162">
        <v>4.5478645999999998E-2</v>
      </c>
      <c r="E162">
        <v>1.8951106999999998E-2</v>
      </c>
      <c r="F162" s="6">
        <v>0.218072397</v>
      </c>
      <c r="G162" cm="1">
        <f t="array" ref="G162">_xlfn.IFS(F162=MAX($F$140:$F$185),3,F162=LARGE($F$140:$F$185,2),2,F162=LARGE($F$140:$F$185,3),1,TRUE,0)</f>
        <v>0</v>
      </c>
    </row>
    <row r="163" spans="1:7" x14ac:dyDescent="0.35">
      <c r="A163" t="s">
        <v>167</v>
      </c>
      <c r="B163">
        <v>0.99972439999999996</v>
      </c>
      <c r="C163">
        <v>1.66539E-4</v>
      </c>
      <c r="D163">
        <v>1.08156E-4</v>
      </c>
      <c r="E163" s="1">
        <v>9.4099999999999997E-7</v>
      </c>
      <c r="F163" s="6">
        <v>3.8567400000000002E-4</v>
      </c>
      <c r="G163" cm="1">
        <f t="array" ref="G163">_xlfn.IFS(F163=MAX($F$140:$F$185),3,F163=LARGE($F$140:$F$185,2),2,F163=LARGE($F$140:$F$185,3),1,TRUE,0)</f>
        <v>0</v>
      </c>
    </row>
    <row r="164" spans="1:7" x14ac:dyDescent="0.35">
      <c r="A164" t="s">
        <v>168</v>
      </c>
      <c r="B164">
        <v>0.44382313000000001</v>
      </c>
      <c r="C164">
        <v>0.20217425999999999</v>
      </c>
      <c r="D164">
        <v>0.20539726</v>
      </c>
      <c r="E164">
        <v>0.14860527000000001</v>
      </c>
      <c r="F164" s="6">
        <v>1.0587845899999999</v>
      </c>
      <c r="G164" cm="1">
        <f t="array" ref="G164">_xlfn.IFS(F164=MAX($F$140:$F$185),3,F164=LARGE($F$140:$F$185,2),2,F164=LARGE($F$140:$F$185,3),1,TRUE,0)</f>
        <v>1</v>
      </c>
    </row>
    <row r="165" spans="1:7" x14ac:dyDescent="0.35">
      <c r="A165" t="s">
        <v>169</v>
      </c>
      <c r="B165">
        <v>0.98581094000000002</v>
      </c>
      <c r="C165">
        <v>9.3753719999999999E-3</v>
      </c>
      <c r="D165">
        <v>4.1565350000000003E-3</v>
      </c>
      <c r="E165">
        <v>6.5723699999999997E-4</v>
      </c>
      <c r="F165" s="6">
        <v>1.9660152E-2</v>
      </c>
      <c r="G165" cm="1">
        <f t="array" ref="G165">_xlfn.IFS(F165=MAX($F$140:$F$185),3,F165=LARGE($F$140:$F$185,2),2,F165=LARGE($F$140:$F$185,3),1,TRUE,0)</f>
        <v>0</v>
      </c>
    </row>
    <row r="166" spans="1:7" x14ac:dyDescent="0.35">
      <c r="A166" t="s">
        <v>170</v>
      </c>
      <c r="B166">
        <v>0.72246104</v>
      </c>
      <c r="C166">
        <v>0.14383876000000001</v>
      </c>
      <c r="D166">
        <v>8.0471314000000002E-2</v>
      </c>
      <c r="E166">
        <v>5.3228863000000001E-2</v>
      </c>
      <c r="F166" s="6">
        <v>0.46446797699999998</v>
      </c>
      <c r="G166" cm="1">
        <f t="array" ref="G166">_xlfn.IFS(F166=MAX($F$140:$F$185),3,F166=LARGE($F$140:$F$185,2),2,F166=LARGE($F$140:$F$185,3),1,TRUE,0)</f>
        <v>0</v>
      </c>
    </row>
    <row r="167" spans="1:7" x14ac:dyDescent="0.35">
      <c r="A167" t="s">
        <v>171</v>
      </c>
      <c r="B167">
        <v>0.99999280000000002</v>
      </c>
      <c r="C167" s="1">
        <v>6.3500000000000002E-6</v>
      </c>
      <c r="D167" s="1">
        <v>7.7599999999999996E-7</v>
      </c>
      <c r="E167" s="1">
        <v>1.0099999999999999E-8</v>
      </c>
      <c r="F167" s="7">
        <v>7.9282699999999996E-6</v>
      </c>
      <c r="G167" cm="1">
        <f t="array" ref="G167">_xlfn.IFS(F167=MAX($F$140:$F$185),3,F167=LARGE($F$140:$F$185,2),2,F167=LARGE($F$140:$F$185,3),1,TRUE,0)</f>
        <v>0</v>
      </c>
    </row>
    <row r="168" spans="1:7" x14ac:dyDescent="0.35">
      <c r="A168" t="s">
        <v>172</v>
      </c>
      <c r="B168">
        <v>0.99412350000000005</v>
      </c>
      <c r="C168">
        <v>3.0355619999999999E-3</v>
      </c>
      <c r="D168">
        <v>2.689898E-3</v>
      </c>
      <c r="E168">
        <v>1.51003E-4</v>
      </c>
      <c r="F168" s="6">
        <v>8.8683670000000003E-3</v>
      </c>
      <c r="G168" cm="1">
        <f t="array" ref="G168">_xlfn.IFS(F168=MAX($F$140:$F$185),3,F168=LARGE($F$140:$F$185,2),2,F168=LARGE($F$140:$F$185,3),1,TRUE,0)</f>
        <v>0</v>
      </c>
    </row>
    <row r="169" spans="1:7" x14ac:dyDescent="0.35">
      <c r="A169" t="s">
        <v>173</v>
      </c>
      <c r="B169">
        <v>0.99562410000000001</v>
      </c>
      <c r="C169">
        <v>3.2854289999999999E-3</v>
      </c>
      <c r="D169">
        <v>9.7136599999999998E-4</v>
      </c>
      <c r="E169">
        <v>1.19027E-4</v>
      </c>
      <c r="F169" s="6">
        <v>5.5852410000000003E-3</v>
      </c>
      <c r="G169" cm="1">
        <f t="array" ref="G169">_xlfn.IFS(F169=MAX($F$140:$F$185),3,F169=LARGE($F$140:$F$185,2),2,F169=LARGE($F$140:$F$185,3),1,TRUE,0)</f>
        <v>0</v>
      </c>
    </row>
    <row r="170" spans="1:7" x14ac:dyDescent="0.35">
      <c r="A170" t="s">
        <v>174</v>
      </c>
      <c r="B170">
        <v>0.99985623000000001</v>
      </c>
      <c r="C170">
        <v>1.03813E-4</v>
      </c>
      <c r="D170" s="1">
        <v>3.96E-5</v>
      </c>
      <c r="E170" s="1">
        <v>3.96E-7</v>
      </c>
      <c r="F170" s="6">
        <v>1.8414500000000001E-4</v>
      </c>
      <c r="G170" cm="1">
        <f t="array" ref="G170">_xlfn.IFS(F170=MAX($F$140:$F$185),3,F170=LARGE($F$140:$F$185,2),2,F170=LARGE($F$140:$F$185,3),1,TRUE,0)</f>
        <v>0</v>
      </c>
    </row>
    <row r="171" spans="1:7" x14ac:dyDescent="0.35">
      <c r="A171" t="s">
        <v>175</v>
      </c>
      <c r="B171">
        <v>0.55569077</v>
      </c>
      <c r="C171">
        <v>0.14648765</v>
      </c>
      <c r="D171">
        <v>0.20138076999999999</v>
      </c>
      <c r="E171">
        <v>9.6440880000000007E-2</v>
      </c>
      <c r="F171" s="6">
        <v>0.83857183000000002</v>
      </c>
      <c r="G171" cm="1">
        <f t="array" ref="G171">_xlfn.IFS(F171=MAX($F$140:$F$185),3,F171=LARGE($F$140:$F$185,2),2,F171=LARGE($F$140:$F$185,3),1,TRUE,0)</f>
        <v>0</v>
      </c>
    </row>
    <row r="172" spans="1:7" x14ac:dyDescent="0.35">
      <c r="A172" t="s">
        <v>176</v>
      </c>
      <c r="B172">
        <v>0.93458456000000001</v>
      </c>
      <c r="C172">
        <v>3.2475542000000003E-2</v>
      </c>
      <c r="D172">
        <v>2.5810625E-2</v>
      </c>
      <c r="E172">
        <v>7.1292810000000003E-3</v>
      </c>
      <c r="F172" s="6">
        <v>0.10548463600000001</v>
      </c>
      <c r="G172" cm="1">
        <f t="array" ref="G172">_xlfn.IFS(F172=MAX($F$140:$F$185),3,F172=LARGE($F$140:$F$185,2),2,F172=LARGE($F$140:$F$185,3),1,TRUE,0)</f>
        <v>0</v>
      </c>
    </row>
    <row r="173" spans="1:7" x14ac:dyDescent="0.35">
      <c r="A173" t="s">
        <v>177</v>
      </c>
      <c r="B173">
        <v>0.99976253999999998</v>
      </c>
      <c r="C173">
        <v>2.2801599999999999E-4</v>
      </c>
      <c r="D173" s="1">
        <v>9.0599999999999997E-6</v>
      </c>
      <c r="E173" s="1">
        <v>3.2300000000000002E-7</v>
      </c>
      <c r="F173" s="6">
        <v>2.4709800000000001E-4</v>
      </c>
      <c r="G173" cm="1">
        <f t="array" ref="G173">_xlfn.IFS(F173=MAX($F$140:$F$185),3,F173=LARGE($F$140:$F$185,2),2,F173=LARGE($F$140:$F$185,3),1,TRUE,0)</f>
        <v>0</v>
      </c>
    </row>
    <row r="174" spans="1:7" x14ac:dyDescent="0.35">
      <c r="A174" t="s">
        <v>178</v>
      </c>
      <c r="B174">
        <v>0.99689614999999998</v>
      </c>
      <c r="C174">
        <v>1.902965E-3</v>
      </c>
      <c r="D174">
        <v>1.1419659999999999E-3</v>
      </c>
      <c r="E174" s="1">
        <v>5.8999999999999998E-5</v>
      </c>
      <c r="F174" s="6">
        <v>4.3638330000000001E-3</v>
      </c>
      <c r="G174" cm="1">
        <f t="array" ref="G174">_xlfn.IFS(F174=MAX($F$140:$F$185),3,F174=LARGE($F$140:$F$185,2),2,F174=LARGE($F$140:$F$185,3),1,TRUE,0)</f>
        <v>0</v>
      </c>
    </row>
    <row r="175" spans="1:7" x14ac:dyDescent="0.35">
      <c r="A175" t="s">
        <v>179</v>
      </c>
      <c r="B175">
        <v>0.99997944000000005</v>
      </c>
      <c r="C175" s="1">
        <v>1.84E-5</v>
      </c>
      <c r="D175" s="1">
        <v>2.12E-6</v>
      </c>
      <c r="E175" s="1">
        <v>5.3300000000000001E-8</v>
      </c>
      <c r="F175" s="7">
        <v>2.2793200000000001E-5</v>
      </c>
      <c r="G175" cm="1">
        <f t="array" ref="G175">_xlfn.IFS(F175=MAX($F$140:$F$185),3,F175=LARGE($F$140:$F$185,2),2,F175=LARGE($F$140:$F$185,3),1,TRUE,0)</f>
        <v>0</v>
      </c>
    </row>
    <row r="176" spans="1:7" x14ac:dyDescent="0.35">
      <c r="A176" t="s">
        <v>180</v>
      </c>
      <c r="B176">
        <v>0.59615874000000002</v>
      </c>
      <c r="C176">
        <v>0.14179122</v>
      </c>
      <c r="D176">
        <v>0.1729089</v>
      </c>
      <c r="E176">
        <v>8.9141239999999997E-2</v>
      </c>
      <c r="F176" s="6">
        <v>0.75503273999999998</v>
      </c>
      <c r="G176" cm="1">
        <f t="array" ref="G176">_xlfn.IFS(F176=MAX($F$140:$F$185),3,F176=LARGE($F$140:$F$185,2),2,F176=LARGE($F$140:$F$185,3),1,TRUE,0)</f>
        <v>0</v>
      </c>
    </row>
    <row r="177" spans="1:7" x14ac:dyDescent="0.35">
      <c r="A177" t="s">
        <v>181</v>
      </c>
      <c r="B177">
        <v>0.99962249999999997</v>
      </c>
      <c r="C177">
        <v>1.7062300000000001E-4</v>
      </c>
      <c r="D177">
        <v>2.0353799999999999E-4</v>
      </c>
      <c r="E177" s="1">
        <v>3.36E-6</v>
      </c>
      <c r="F177" s="6">
        <v>5.87774E-4</v>
      </c>
      <c r="G177" cm="1">
        <f t="array" ref="G177">_xlfn.IFS(F177=MAX($F$140:$F$185),3,F177=LARGE($F$140:$F$185,2),2,F177=LARGE($F$140:$F$185,3),1,TRUE,0)</f>
        <v>0</v>
      </c>
    </row>
    <row r="178" spans="1:7" x14ac:dyDescent="0.35">
      <c r="A178" t="s">
        <v>182</v>
      </c>
      <c r="B178">
        <v>0.65032780000000001</v>
      </c>
      <c r="C178">
        <v>0.15973050999999999</v>
      </c>
      <c r="D178">
        <v>0.12385732000000001</v>
      </c>
      <c r="E178">
        <v>6.6084439999999994E-2</v>
      </c>
      <c r="F178" s="6">
        <v>0.60569846999999999</v>
      </c>
      <c r="G178" cm="1">
        <f t="array" ref="G178">_xlfn.IFS(F178=MAX($F$140:$F$185),3,F178=LARGE($F$140:$F$185,2),2,F178=LARGE($F$140:$F$185,3),1,TRUE,0)</f>
        <v>0</v>
      </c>
    </row>
    <row r="179" spans="1:7" x14ac:dyDescent="0.35">
      <c r="A179" t="s">
        <v>183</v>
      </c>
      <c r="B179">
        <v>0.98090297000000004</v>
      </c>
      <c r="C179">
        <v>1.3741442E-2</v>
      </c>
      <c r="D179">
        <v>4.2924479999999999E-3</v>
      </c>
      <c r="E179">
        <v>1.063072E-3</v>
      </c>
      <c r="F179" s="6">
        <v>2.5515553999999999E-2</v>
      </c>
      <c r="G179" cm="1">
        <f t="array" ref="G179">_xlfn.IFS(F179=MAX($F$140:$F$185),3,F179=LARGE($F$140:$F$185,2),2,F179=LARGE($F$140:$F$185,3),1,TRUE,0)</f>
        <v>0</v>
      </c>
    </row>
    <row r="180" spans="1:7" x14ac:dyDescent="0.35">
      <c r="A180" t="s">
        <v>184</v>
      </c>
      <c r="B180">
        <v>0.99603575</v>
      </c>
      <c r="C180">
        <v>3.3538439999999999E-3</v>
      </c>
      <c r="D180">
        <v>5.1978099999999998E-4</v>
      </c>
      <c r="E180" s="1">
        <v>9.0400000000000002E-5</v>
      </c>
      <c r="F180" s="6">
        <v>4.6646700000000001E-3</v>
      </c>
      <c r="G180" cm="1">
        <f t="array" ref="G180">_xlfn.IFS(F180=MAX($F$140:$F$185),3,F180=LARGE($F$140:$F$185,2),2,F180=LARGE($F$140:$F$185,3),1,TRUE,0)</f>
        <v>0</v>
      </c>
    </row>
    <row r="181" spans="1:7" x14ac:dyDescent="0.35">
      <c r="A181" t="s">
        <v>185</v>
      </c>
      <c r="B181">
        <v>0.99907886999999995</v>
      </c>
      <c r="C181">
        <v>4.0409899999999999E-4</v>
      </c>
      <c r="D181">
        <v>5.0617999999999995E-4</v>
      </c>
      <c r="E181" s="1">
        <v>1.0900000000000001E-5</v>
      </c>
      <c r="F181" s="6">
        <v>1.4490130000000001E-3</v>
      </c>
      <c r="G181" cm="1">
        <f t="array" ref="G181">_xlfn.IFS(F181=MAX($F$140:$F$185),3,F181=LARGE($F$140:$F$185,2),2,F181=LARGE($F$140:$F$185,3),1,TRUE,0)</f>
        <v>0</v>
      </c>
    </row>
    <row r="182" spans="1:7" x14ac:dyDescent="0.35">
      <c r="A182" t="s">
        <v>186</v>
      </c>
      <c r="B182">
        <v>0.10145351</v>
      </c>
      <c r="C182">
        <v>0.13857035000000001</v>
      </c>
      <c r="D182">
        <v>0.21873890000000001</v>
      </c>
      <c r="E182">
        <v>0.54123723999999995</v>
      </c>
      <c r="F182" s="6">
        <v>2.1997598699999998</v>
      </c>
      <c r="G182" cm="1">
        <f t="array" ref="G182">_xlfn.IFS(F182=MAX($F$140:$F$185),3,F182=LARGE($F$140:$F$185,2),2,F182=LARGE($F$140:$F$185,3),1,TRUE,0)</f>
        <v>3</v>
      </c>
    </row>
    <row r="183" spans="1:7" x14ac:dyDescent="0.35">
      <c r="A183" t="s">
        <v>187</v>
      </c>
      <c r="B183">
        <v>0.99901514999999996</v>
      </c>
      <c r="C183">
        <v>5.7082499999999996E-4</v>
      </c>
      <c r="D183">
        <v>4.0756400000000002E-4</v>
      </c>
      <c r="E183" s="1">
        <v>6.4799999999999998E-6</v>
      </c>
      <c r="F183" s="6">
        <v>1.4054009999999999E-3</v>
      </c>
      <c r="G183" cm="1">
        <f t="array" ref="G183">_xlfn.IFS(F183=MAX($F$140:$F$185),3,F183=LARGE($F$140:$F$185,2),2,F183=LARGE($F$140:$F$185,3),1,TRUE,0)</f>
        <v>0</v>
      </c>
    </row>
    <row r="184" spans="1:7" x14ac:dyDescent="0.35">
      <c r="A184" t="s">
        <v>188</v>
      </c>
      <c r="B184">
        <v>0.99962660000000003</v>
      </c>
      <c r="C184">
        <v>3.2821899999999998E-4</v>
      </c>
      <c r="D184" s="1">
        <v>4.3399999999999998E-5</v>
      </c>
      <c r="E184" s="1">
        <v>1.8500000000000001E-6</v>
      </c>
      <c r="F184" s="6">
        <v>4.2056400000000001E-4</v>
      </c>
      <c r="G184" cm="1">
        <f t="array" ref="G184">_xlfn.IFS(F184=MAX($F$140:$F$185),3,F184=LARGE($F$140:$F$185,2),2,F184=LARGE($F$140:$F$185,3),1,TRUE,0)</f>
        <v>0</v>
      </c>
    </row>
    <row r="185" spans="1:7" ht="15" thickBot="1" x14ac:dyDescent="0.4">
      <c r="A185" s="3" t="s">
        <v>189</v>
      </c>
      <c r="B185" s="3">
        <v>0.96251960000000003</v>
      </c>
      <c r="C185" s="3">
        <v>1.2875317000000001E-2</v>
      </c>
      <c r="D185" s="3">
        <v>2.2885293000000001E-2</v>
      </c>
      <c r="E185" s="3">
        <v>1.7198809999999999E-3</v>
      </c>
      <c r="F185" s="8">
        <v>6.3805547000000004E-2</v>
      </c>
      <c r="G185" s="3" cm="1">
        <f t="array" ref="G185">_xlfn.IFS(F185=MAX($F$140:$F$185),3,F185=LARGE($F$140:$F$185,2),2,F185=LARGE($F$140:$F$185,3),1,TRUE,0)</f>
        <v>0</v>
      </c>
    </row>
    <row r="186" spans="1:7" x14ac:dyDescent="0.35">
      <c r="A186" t="s">
        <v>190</v>
      </c>
      <c r="B186">
        <v>0.99999576999999995</v>
      </c>
      <c r="C186" s="1">
        <v>3.4599999999999999E-6</v>
      </c>
      <c r="D186" s="1">
        <v>7.1600000000000001E-7</v>
      </c>
      <c r="E186" s="1">
        <v>2.7900000000000001E-9</v>
      </c>
      <c r="F186" s="7">
        <v>4.8988200000000001E-6</v>
      </c>
      <c r="G186" cm="1">
        <f t="array" ref="G186">_xlfn.IFS(F186=MAX($F$186:$F$231),3,F186=LARGE($F$186:$F$231,2),2,F186=LARGE($F$186:$F$231,3),1,TRUE,0)</f>
        <v>0</v>
      </c>
    </row>
    <row r="187" spans="1:7" x14ac:dyDescent="0.35">
      <c r="A187" t="s">
        <v>191</v>
      </c>
      <c r="B187">
        <v>0.99968100000000004</v>
      </c>
      <c r="C187">
        <v>1.5631799999999999E-4</v>
      </c>
      <c r="D187">
        <v>1.60975E-4</v>
      </c>
      <c r="E187" s="1">
        <v>1.6300000000000001E-6</v>
      </c>
      <c r="F187" s="6">
        <v>4.8316199999999998E-4</v>
      </c>
      <c r="G187" cm="1">
        <f t="array" ref="G187">_xlfn.IFS(F187=MAX($F$186:$F$231),3,F187=LARGE($F$186:$F$231,2),2,F187=LARGE($F$186:$F$231,3),1,TRUE,0)</f>
        <v>0</v>
      </c>
    </row>
    <row r="188" spans="1:7" x14ac:dyDescent="0.35">
      <c r="A188" t="s">
        <v>192</v>
      </c>
      <c r="B188">
        <v>0.99996275000000001</v>
      </c>
      <c r="C188" s="1">
        <v>2.09E-5</v>
      </c>
      <c r="D188" s="1">
        <v>1.6200000000000001E-5</v>
      </c>
      <c r="E188" s="1">
        <v>1.37E-7</v>
      </c>
      <c r="F188" s="7">
        <v>5.3600000000000002E-5</v>
      </c>
      <c r="G188" cm="1">
        <f t="array" ref="G188">_xlfn.IFS(F188=MAX($F$186:$F$231),3,F188=LARGE($F$186:$F$231,2),2,F188=LARGE($F$186:$F$231,3),1,TRUE,0)</f>
        <v>0</v>
      </c>
    </row>
    <row r="189" spans="1:7" x14ac:dyDescent="0.35">
      <c r="A189" t="s">
        <v>193</v>
      </c>
      <c r="B189">
        <v>0.93065249999999999</v>
      </c>
      <c r="C189">
        <v>3.4576089999999997E-2</v>
      </c>
      <c r="D189">
        <v>2.2821170000000002E-2</v>
      </c>
      <c r="E189">
        <v>1.1950212999999999E-2</v>
      </c>
      <c r="F189" s="6">
        <v>0.116069068</v>
      </c>
      <c r="G189" cm="1">
        <f t="array" ref="G189">_xlfn.IFS(F189=MAX($F$186:$F$231),3,F189=LARGE($F$186:$F$231,2),2,F189=LARGE($F$186:$F$231,3),1,TRUE,0)</f>
        <v>0</v>
      </c>
    </row>
    <row r="190" spans="1:7" x14ac:dyDescent="0.35">
      <c r="A190" t="s">
        <v>194</v>
      </c>
      <c r="B190">
        <v>0.97276059999999998</v>
      </c>
      <c r="C190">
        <v>1.6528612000000002E-2</v>
      </c>
      <c r="D190">
        <v>8.4962969999999999E-3</v>
      </c>
      <c r="E190">
        <v>2.2144249999999999E-3</v>
      </c>
      <c r="F190" s="6">
        <v>4.0164480000000002E-2</v>
      </c>
      <c r="G190" cm="1">
        <f t="array" ref="G190">_xlfn.IFS(F190=MAX($F$186:$F$231),3,F190=LARGE($F$186:$F$231,2),2,F190=LARGE($F$186:$F$231,3),1,TRUE,0)</f>
        <v>0</v>
      </c>
    </row>
    <row r="191" spans="1:7" x14ac:dyDescent="0.35">
      <c r="A191" t="s">
        <v>195</v>
      </c>
      <c r="B191">
        <v>0.99025463999999996</v>
      </c>
      <c r="C191">
        <v>7.6819920000000003E-3</v>
      </c>
      <c r="D191">
        <v>1.9130690000000001E-3</v>
      </c>
      <c r="E191">
        <v>1.5028900000000001E-4</v>
      </c>
      <c r="F191" s="6">
        <v>1.1958997000000001E-2</v>
      </c>
      <c r="G191" cm="1">
        <f t="array" ref="G191">_xlfn.IFS(F191=MAX($F$186:$F$231),3,F191=LARGE($F$186:$F$231,2),2,F191=LARGE($F$186:$F$231,3),1,TRUE,0)</f>
        <v>0</v>
      </c>
    </row>
    <row r="192" spans="1:7" x14ac:dyDescent="0.35">
      <c r="A192" t="s">
        <v>196</v>
      </c>
      <c r="B192">
        <v>0.99974929999999995</v>
      </c>
      <c r="C192">
        <v>2.0955400000000001E-4</v>
      </c>
      <c r="D192" s="1">
        <v>3.96E-5</v>
      </c>
      <c r="E192" s="1">
        <v>1.7099999999999999E-6</v>
      </c>
      <c r="F192" s="6">
        <v>2.9379699999999999E-4</v>
      </c>
      <c r="G192" cm="1">
        <f t="array" ref="G192">_xlfn.IFS(F192=MAX($F$186:$F$231),3,F192=LARGE($F$186:$F$231,2),2,F192=LARGE($F$186:$F$231,3),1,TRUE,0)</f>
        <v>0</v>
      </c>
    </row>
    <row r="193" spans="1:7" x14ac:dyDescent="0.35">
      <c r="A193" t="s">
        <v>197</v>
      </c>
      <c r="B193">
        <v>0.99977875000000005</v>
      </c>
      <c r="C193">
        <v>2.1220200000000001E-4</v>
      </c>
      <c r="D193" s="1">
        <v>8.5399999999999996E-6</v>
      </c>
      <c r="E193" s="1">
        <v>6.0900000000000001E-7</v>
      </c>
      <c r="F193" s="6">
        <v>2.3111200000000001E-4</v>
      </c>
      <c r="G193" cm="1">
        <f t="array" ref="G193">_xlfn.IFS(F193=MAX($F$186:$F$231),3,F193=LARGE($F$186:$F$231,2),2,F193=LARGE($F$186:$F$231,3),1,TRUE,0)</f>
        <v>0</v>
      </c>
    </row>
    <row r="194" spans="1:7" x14ac:dyDescent="0.35">
      <c r="A194" t="s">
        <v>198</v>
      </c>
      <c r="B194">
        <v>0.99562925000000002</v>
      </c>
      <c r="C194">
        <v>3.3619800000000001E-3</v>
      </c>
      <c r="D194">
        <v>9.3951699999999996E-4</v>
      </c>
      <c r="E194" s="1">
        <v>6.9200000000000002E-5</v>
      </c>
      <c r="F194" s="6">
        <v>5.4485519999999997E-3</v>
      </c>
      <c r="G194" cm="1">
        <f t="array" ref="G194">_xlfn.IFS(F194=MAX($F$186:$F$231),3,F194=LARGE($F$186:$F$231,2),2,F194=LARGE($F$186:$F$231,3),1,TRUE,0)</f>
        <v>0</v>
      </c>
    </row>
    <row r="195" spans="1:7" x14ac:dyDescent="0.35">
      <c r="A195" t="s">
        <v>199</v>
      </c>
      <c r="B195">
        <v>0.99982380000000004</v>
      </c>
      <c r="C195">
        <v>1.42134E-4</v>
      </c>
      <c r="D195" s="1">
        <v>3.3200000000000001E-5</v>
      </c>
      <c r="E195" s="1">
        <v>6.7899999999999998E-7</v>
      </c>
      <c r="F195" s="6">
        <v>2.1057700000000001E-4</v>
      </c>
      <c r="G195" cm="1">
        <f t="array" ref="G195">_xlfn.IFS(F195=MAX($F$186:$F$231),3,F195=LARGE($F$186:$F$231,2),2,F195=LARGE($F$186:$F$231,3),1,TRUE,0)</f>
        <v>0</v>
      </c>
    </row>
    <row r="196" spans="1:7" x14ac:dyDescent="0.35">
      <c r="A196" t="s">
        <v>200</v>
      </c>
      <c r="B196">
        <v>0.99996490000000005</v>
      </c>
      <c r="C196" s="1">
        <v>2.1699999999999999E-5</v>
      </c>
      <c r="D196" s="1">
        <v>1.33E-5</v>
      </c>
      <c r="E196" s="1">
        <v>6.2699999999999999E-8</v>
      </c>
      <c r="F196" s="7">
        <v>4.8357099999999998E-5</v>
      </c>
      <c r="G196" cm="1">
        <f t="array" ref="G196">_xlfn.IFS(F196=MAX($F$186:$F$231),3,F196=LARGE($F$186:$F$231,2),2,F196=LARGE($F$186:$F$231,3),1,TRUE,0)</f>
        <v>0</v>
      </c>
    </row>
    <row r="197" spans="1:7" x14ac:dyDescent="0.35">
      <c r="A197" t="s">
        <v>201</v>
      </c>
      <c r="B197">
        <v>0.99961849999999997</v>
      </c>
      <c r="C197">
        <v>3.4757199999999999E-4</v>
      </c>
      <c r="D197" s="1">
        <v>3.1999999999999999E-5</v>
      </c>
      <c r="E197" s="1">
        <v>1.8899999999999999E-6</v>
      </c>
      <c r="F197" s="6">
        <v>4.1726399999999998E-4</v>
      </c>
      <c r="G197" cm="1">
        <f t="array" ref="G197">_xlfn.IFS(F197=MAX($F$186:$F$231),3,F197=LARGE($F$186:$F$231,2),2,F197=LARGE($F$186:$F$231,3),1,TRUE,0)</f>
        <v>0</v>
      </c>
    </row>
    <row r="198" spans="1:7" x14ac:dyDescent="0.35">
      <c r="A198" t="s">
        <v>202</v>
      </c>
      <c r="B198">
        <v>0.99990409999999996</v>
      </c>
      <c r="C198" s="1">
        <v>8.8999999999999995E-5</v>
      </c>
      <c r="D198" s="1">
        <v>6.0399999999999998E-6</v>
      </c>
      <c r="E198" s="1">
        <v>7.0200000000000001E-7</v>
      </c>
      <c r="F198" s="6">
        <v>1.03168E-4</v>
      </c>
      <c r="G198" cm="1">
        <f t="array" ref="G198">_xlfn.IFS(F198=MAX($F$186:$F$231),3,F198=LARGE($F$186:$F$231,2),2,F198=LARGE($F$186:$F$231,3),1,TRUE,0)</f>
        <v>0</v>
      </c>
    </row>
    <row r="199" spans="1:7" x14ac:dyDescent="0.35">
      <c r="A199" t="s">
        <v>203</v>
      </c>
      <c r="B199">
        <v>0.99992449999999999</v>
      </c>
      <c r="C199" s="1">
        <v>7.4999999999999993E-5</v>
      </c>
      <c r="D199" s="1">
        <v>4.4700000000000002E-7</v>
      </c>
      <c r="E199" s="1">
        <v>3.4900000000000001E-9</v>
      </c>
      <c r="F199" s="7">
        <v>7.5905800000000001E-5</v>
      </c>
      <c r="G199" cm="1">
        <f t="array" ref="G199">_xlfn.IFS(F199=MAX($F$186:$F$231),3,F199=LARGE($F$186:$F$231,2),2,F199=LARGE($F$186:$F$231,3),1,TRUE,0)</f>
        <v>0</v>
      </c>
    </row>
    <row r="200" spans="1:7" x14ac:dyDescent="0.35">
      <c r="A200" t="s">
        <v>204</v>
      </c>
      <c r="B200">
        <v>0.99965965999999995</v>
      </c>
      <c r="C200">
        <v>3.0621700000000001E-4</v>
      </c>
      <c r="D200" s="1">
        <v>3.2199999999999997E-5</v>
      </c>
      <c r="E200" s="1">
        <v>1.88E-6</v>
      </c>
      <c r="F200" s="6">
        <v>3.7621399999999999E-4</v>
      </c>
      <c r="G200" cm="1">
        <f t="array" ref="G200">_xlfn.IFS(F200=MAX($F$186:$F$231),3,F200=LARGE($F$186:$F$231,2),2,F200=LARGE($F$186:$F$231,3),1,TRUE,0)</f>
        <v>0</v>
      </c>
    </row>
    <row r="201" spans="1:7" x14ac:dyDescent="0.35">
      <c r="A201" t="s">
        <v>205</v>
      </c>
      <c r="B201">
        <v>0.99762340000000005</v>
      </c>
      <c r="C201">
        <v>1.3370389999999999E-3</v>
      </c>
      <c r="D201">
        <v>9.7737999999999992E-4</v>
      </c>
      <c r="E201" s="1">
        <v>6.2199999999999994E-5</v>
      </c>
      <c r="F201" s="6">
        <v>3.4783040000000002E-3</v>
      </c>
      <c r="G201" cm="1">
        <f t="array" ref="G201">_xlfn.IFS(F201=MAX($F$186:$F$231),3,F201=LARGE($F$186:$F$231,2),2,F201=LARGE($F$186:$F$231,3),1,TRUE,0)</f>
        <v>0</v>
      </c>
    </row>
    <row r="202" spans="1:7" x14ac:dyDescent="0.35">
      <c r="A202" t="s">
        <v>206</v>
      </c>
      <c r="B202">
        <v>0.85623669999999996</v>
      </c>
      <c r="C202">
        <v>6.2811665000000003E-2</v>
      </c>
      <c r="D202">
        <v>4.5233219999999998E-2</v>
      </c>
      <c r="E202">
        <v>3.5718470000000002E-2</v>
      </c>
      <c r="F202" s="6">
        <v>0.260433515</v>
      </c>
      <c r="G202" cm="1">
        <f t="array" ref="G202">_xlfn.IFS(F202=MAX($F$186:$F$231),3,F202=LARGE($F$186:$F$231,2),2,F202=LARGE($F$186:$F$231,3),1,TRUE,0)</f>
        <v>0</v>
      </c>
    </row>
    <row r="203" spans="1:7" x14ac:dyDescent="0.35">
      <c r="A203" t="s">
        <v>207</v>
      </c>
      <c r="B203">
        <v>0.99998240000000005</v>
      </c>
      <c r="C203" s="1">
        <v>1.1199999999999999E-5</v>
      </c>
      <c r="D203" s="1">
        <v>6.2600000000000002E-6</v>
      </c>
      <c r="E203" s="1">
        <v>2.0199999999999999E-8</v>
      </c>
      <c r="F203" s="7">
        <v>2.3829299999999999E-5</v>
      </c>
      <c r="G203" cm="1">
        <f t="array" ref="G203">_xlfn.IFS(F203=MAX($F$186:$F$231),3,F203=LARGE($F$186:$F$231,2),2,F203=LARGE($F$186:$F$231,3),1,TRUE,0)</f>
        <v>0</v>
      </c>
    </row>
    <row r="204" spans="1:7" x14ac:dyDescent="0.35">
      <c r="A204" t="s">
        <v>208</v>
      </c>
      <c r="B204">
        <v>0.99914782999999996</v>
      </c>
      <c r="C204">
        <v>6.7497100000000001E-4</v>
      </c>
      <c r="D204">
        <v>1.6729099999999999E-4</v>
      </c>
      <c r="E204" s="1">
        <v>9.7699999999999996E-6</v>
      </c>
      <c r="F204" s="6">
        <v>1.03886E-3</v>
      </c>
      <c r="G204" cm="1">
        <f t="array" ref="G204">_xlfn.IFS(F204=MAX($F$186:$F$231),3,F204=LARGE($F$186:$F$231,2),2,F204=LARGE($F$186:$F$231,3),1,TRUE,0)</f>
        <v>0</v>
      </c>
    </row>
    <row r="205" spans="1:7" x14ac:dyDescent="0.35">
      <c r="A205" t="s">
        <v>209</v>
      </c>
      <c r="B205">
        <v>0.94423889999999999</v>
      </c>
      <c r="C205">
        <v>3.0109833999999999E-2</v>
      </c>
      <c r="D205">
        <v>1.1076756E-2</v>
      </c>
      <c r="E205">
        <v>1.4574415E-2</v>
      </c>
      <c r="F205" s="6">
        <v>9.5986590999999996E-2</v>
      </c>
      <c r="G205" cm="1">
        <f t="array" ref="G205">_xlfn.IFS(F205=MAX($F$186:$F$231),3,F205=LARGE($F$186:$F$231,2),2,F205=LARGE($F$186:$F$231,3),1,TRUE,0)</f>
        <v>0</v>
      </c>
    </row>
    <row r="206" spans="1:7" x14ac:dyDescent="0.35">
      <c r="A206" t="s">
        <v>210</v>
      </c>
      <c r="B206">
        <v>0.99721055999999997</v>
      </c>
      <c r="C206">
        <v>2.5473779999999999E-3</v>
      </c>
      <c r="D206">
        <v>2.32086E-4</v>
      </c>
      <c r="E206" s="1">
        <v>1.0000000000000001E-5</v>
      </c>
      <c r="F206" s="6">
        <v>3.041584E-3</v>
      </c>
      <c r="G206" cm="1">
        <f t="array" ref="G206">_xlfn.IFS(F206=MAX($F$186:$F$231),3,F206=LARGE($F$186:$F$231,2),2,F206=LARGE($F$186:$F$231,3),1,TRUE,0)</f>
        <v>0</v>
      </c>
    </row>
    <row r="207" spans="1:7" x14ac:dyDescent="0.35">
      <c r="A207" t="s">
        <v>211</v>
      </c>
      <c r="B207">
        <v>0.96341049999999995</v>
      </c>
      <c r="C207">
        <v>2.2081147999999998E-2</v>
      </c>
      <c r="D207">
        <v>1.0633647E-2</v>
      </c>
      <c r="E207">
        <v>3.8747299999999998E-3</v>
      </c>
      <c r="F207" s="6">
        <v>5.4972632E-2</v>
      </c>
      <c r="G207" cm="1">
        <f t="array" ref="G207">_xlfn.IFS(F207=MAX($F$186:$F$231),3,F207=LARGE($F$186:$F$231,2),2,F207=LARGE($F$186:$F$231,3),1,TRUE,0)</f>
        <v>0</v>
      </c>
    </row>
    <row r="208" spans="1:7" x14ac:dyDescent="0.35">
      <c r="A208" t="s">
        <v>212</v>
      </c>
      <c r="B208">
        <v>0.99994000000000005</v>
      </c>
      <c r="C208" s="1">
        <v>4.6799999999999999E-5</v>
      </c>
      <c r="D208" s="1">
        <v>1.2999999999999999E-5</v>
      </c>
      <c r="E208" s="1">
        <v>1.9600000000000001E-7</v>
      </c>
      <c r="F208" s="7">
        <v>7.3271999999999999E-5</v>
      </c>
      <c r="G208" cm="1">
        <f t="array" ref="G208">_xlfn.IFS(F208=MAX($F$186:$F$231),3,F208=LARGE($F$186:$F$231,2),2,F208=LARGE($F$186:$F$231,3),1,TRUE,0)</f>
        <v>0</v>
      </c>
    </row>
    <row r="209" spans="1:7" x14ac:dyDescent="0.35">
      <c r="A209" t="s">
        <v>213</v>
      </c>
      <c r="B209">
        <v>0.99971116000000004</v>
      </c>
      <c r="C209">
        <v>2.2497700000000001E-4</v>
      </c>
      <c r="D209" s="1">
        <v>6.3200000000000005E-5</v>
      </c>
      <c r="E209" s="1">
        <v>7.0399999999999995E-7</v>
      </c>
      <c r="F209" s="6">
        <v>3.5339200000000001E-4</v>
      </c>
      <c r="G209" cm="1">
        <f t="array" ref="G209">_xlfn.IFS(F209=MAX($F$186:$F$231),3,F209=LARGE($F$186:$F$231,2),2,F209=LARGE($F$186:$F$231,3),1,TRUE,0)</f>
        <v>0</v>
      </c>
    </row>
    <row r="210" spans="1:7" x14ac:dyDescent="0.35">
      <c r="A210" t="s">
        <v>214</v>
      </c>
      <c r="B210">
        <v>0.99990254999999995</v>
      </c>
      <c r="C210" s="1">
        <v>9.2499999999999999E-5</v>
      </c>
      <c r="D210" s="1">
        <v>4.8199999999999996E-6</v>
      </c>
      <c r="E210" s="1">
        <v>1.4399999999999999E-7</v>
      </c>
      <c r="F210" s="6">
        <v>1.02521E-4</v>
      </c>
      <c r="G210" cm="1">
        <f t="array" ref="G210">_xlfn.IFS(F210=MAX($F$186:$F$231),3,F210=LARGE($F$186:$F$231,2),2,F210=LARGE($F$186:$F$231,3),1,TRUE,0)</f>
        <v>0</v>
      </c>
    </row>
    <row r="211" spans="1:7" x14ac:dyDescent="0.35">
      <c r="A211" t="s">
        <v>215</v>
      </c>
      <c r="B211">
        <v>0.46522744999999999</v>
      </c>
      <c r="C211">
        <v>7.7286659999999993E-2</v>
      </c>
      <c r="D211">
        <v>0.27091846000000003</v>
      </c>
      <c r="E211">
        <v>0.18656734</v>
      </c>
      <c r="F211" s="6">
        <v>1.1788255999999999</v>
      </c>
      <c r="G211" cm="1">
        <f t="array" ref="G211">_xlfn.IFS(F211=MAX($F$186:$F$231),3,F211=LARGE($F$186:$F$231,2),2,F211=LARGE($F$186:$F$231,3),1,TRUE,0)</f>
        <v>1</v>
      </c>
    </row>
    <row r="212" spans="1:7" x14ac:dyDescent="0.35">
      <c r="A212" t="s">
        <v>216</v>
      </c>
      <c r="B212">
        <v>0.94983289999999998</v>
      </c>
      <c r="C212">
        <v>2.6777964000000001E-2</v>
      </c>
      <c r="D212">
        <v>1.8322227999999999E-2</v>
      </c>
      <c r="E212">
        <v>5.0667560000000004E-3</v>
      </c>
      <c r="F212" s="6">
        <v>7.8622686999999997E-2</v>
      </c>
      <c r="G212" cm="1">
        <f t="array" ref="G212">_xlfn.IFS(F212=MAX($F$186:$F$231),3,F212=LARGE($F$186:$F$231,2),2,F212=LARGE($F$186:$F$231,3),1,TRUE,0)</f>
        <v>0</v>
      </c>
    </row>
    <row r="213" spans="1:7" x14ac:dyDescent="0.35">
      <c r="A213" t="s">
        <v>217</v>
      </c>
      <c r="B213">
        <v>0.19298873999999999</v>
      </c>
      <c r="C213">
        <v>0.18770497</v>
      </c>
      <c r="D213">
        <v>0.20251802999999999</v>
      </c>
      <c r="E213">
        <v>0.41678821999999999</v>
      </c>
      <c r="F213" s="6">
        <v>1.84310569</v>
      </c>
      <c r="G213" cm="1">
        <f t="array" ref="G213">_xlfn.IFS(F213=MAX($F$186:$F$231),3,F213=LARGE($F$186:$F$231,2),2,F213=LARGE($F$186:$F$231,3),1,TRUE,0)</f>
        <v>2</v>
      </c>
    </row>
    <row r="214" spans="1:7" x14ac:dyDescent="0.35">
      <c r="A214" t="s">
        <v>218</v>
      </c>
      <c r="B214">
        <v>5.8434088000000002E-2</v>
      </c>
      <c r="C214">
        <v>0.12150691</v>
      </c>
      <c r="D214">
        <v>0.24296557999999999</v>
      </c>
      <c r="E214">
        <v>0.57709350000000004</v>
      </c>
      <c r="F214" s="6">
        <v>2.3387185700000002</v>
      </c>
      <c r="G214" cm="1">
        <f t="array" ref="G214">_xlfn.IFS(F214=MAX($F$186:$F$231),3,F214=LARGE($F$186:$F$231,2),2,F214=LARGE($F$186:$F$231,3),1,TRUE,0)</f>
        <v>3</v>
      </c>
    </row>
    <row r="215" spans="1:7" x14ac:dyDescent="0.35">
      <c r="A215" t="s">
        <v>219</v>
      </c>
      <c r="B215">
        <v>0.87382375999999995</v>
      </c>
      <c r="C215">
        <v>7.674106E-2</v>
      </c>
      <c r="D215">
        <v>3.4435346999999998E-2</v>
      </c>
      <c r="E215">
        <v>1.4999915000000001E-2</v>
      </c>
      <c r="F215" s="6">
        <v>0.19061149899999999</v>
      </c>
      <c r="G215" cm="1">
        <f t="array" ref="G215">_xlfn.IFS(F215=MAX($F$186:$F$231),3,F215=LARGE($F$186:$F$231,2),2,F215=LARGE($F$186:$F$231,3),1,TRUE,0)</f>
        <v>0</v>
      </c>
    </row>
    <row r="216" spans="1:7" x14ac:dyDescent="0.35">
      <c r="A216" t="s">
        <v>220</v>
      </c>
      <c r="B216">
        <v>0.99743409999999999</v>
      </c>
      <c r="C216">
        <v>2.1923910000000001E-3</v>
      </c>
      <c r="D216">
        <v>3.1711100000000002E-4</v>
      </c>
      <c r="E216" s="1">
        <v>5.6499999999999998E-5</v>
      </c>
      <c r="F216" s="6">
        <v>2.996023E-3</v>
      </c>
      <c r="G216" cm="1">
        <f t="array" ref="G216">_xlfn.IFS(F216=MAX($F$186:$F$231),3,F216=LARGE($F$186:$F$231,2),2,F216=LARGE($F$186:$F$231,3),1,TRUE,0)</f>
        <v>0</v>
      </c>
    </row>
    <row r="217" spans="1:7" x14ac:dyDescent="0.35">
      <c r="A217" t="s">
        <v>221</v>
      </c>
      <c r="B217">
        <v>0.96100419999999998</v>
      </c>
      <c r="C217">
        <v>2.8972719000000001E-2</v>
      </c>
      <c r="D217">
        <v>6.9914139999999996E-3</v>
      </c>
      <c r="E217">
        <v>3.0315989999999998E-3</v>
      </c>
      <c r="F217" s="6">
        <v>5.2050342999999999E-2</v>
      </c>
      <c r="G217" cm="1">
        <f t="array" ref="G217">_xlfn.IFS(F217=MAX($F$186:$F$231),3,F217=LARGE($F$186:$F$231,2),2,F217=LARGE($F$186:$F$231,3),1,TRUE,0)</f>
        <v>0</v>
      </c>
    </row>
    <row r="218" spans="1:7" x14ac:dyDescent="0.35">
      <c r="A218" t="s">
        <v>222</v>
      </c>
      <c r="B218">
        <v>0.91122466000000002</v>
      </c>
      <c r="C218">
        <v>6.0650679999999998E-2</v>
      </c>
      <c r="D218">
        <v>2.2565643999999999E-2</v>
      </c>
      <c r="E218">
        <v>5.5589649999999999E-3</v>
      </c>
      <c r="F218" s="6">
        <v>0.122458863</v>
      </c>
      <c r="G218" cm="1">
        <f t="array" ref="G218">_xlfn.IFS(F218=MAX($F$186:$F$231),3,F218=LARGE($F$186:$F$231,2),2,F218=LARGE($F$186:$F$231,3),1,TRUE,0)</f>
        <v>0</v>
      </c>
    </row>
    <row r="219" spans="1:7" x14ac:dyDescent="0.35">
      <c r="A219" t="s">
        <v>223</v>
      </c>
      <c r="B219">
        <v>0.99714950000000002</v>
      </c>
      <c r="C219">
        <v>1.441789E-3</v>
      </c>
      <c r="D219">
        <v>1.3270179999999999E-3</v>
      </c>
      <c r="E219" s="1">
        <v>8.1500000000000002E-5</v>
      </c>
      <c r="F219" s="6">
        <v>4.3403890000000001E-3</v>
      </c>
      <c r="G219" cm="1">
        <f t="array" ref="G219">_xlfn.IFS(F219=MAX($F$186:$F$231),3,F219=LARGE($F$186:$F$231,2),2,F219=LARGE($F$186:$F$231,3),1,TRUE,0)</f>
        <v>0</v>
      </c>
    </row>
    <row r="220" spans="1:7" x14ac:dyDescent="0.35">
      <c r="A220" t="s">
        <v>224</v>
      </c>
      <c r="B220">
        <v>0.99958460000000005</v>
      </c>
      <c r="C220">
        <v>2.9818899999999997E-4</v>
      </c>
      <c r="D220">
        <v>1.15234E-4</v>
      </c>
      <c r="E220" s="1">
        <v>2.03E-6</v>
      </c>
      <c r="F220" s="6">
        <v>5.3475899999999999E-4</v>
      </c>
      <c r="G220" cm="1">
        <f t="array" ref="G220">_xlfn.IFS(F220=MAX($F$186:$F$231),3,F220=LARGE($F$186:$F$231,2),2,F220=LARGE($F$186:$F$231,3),1,TRUE,0)</f>
        <v>0</v>
      </c>
    </row>
    <row r="221" spans="1:7" x14ac:dyDescent="0.35">
      <c r="A221" t="s">
        <v>225</v>
      </c>
      <c r="B221">
        <v>0.81778910000000005</v>
      </c>
      <c r="C221">
        <v>8.5281940000000001E-2</v>
      </c>
      <c r="D221">
        <v>5.0366260000000003E-2</v>
      </c>
      <c r="E221">
        <v>4.6562689999999997E-2</v>
      </c>
      <c r="F221" s="6">
        <v>0.32570252999999999</v>
      </c>
      <c r="G221" cm="1">
        <f t="array" ref="G221">_xlfn.IFS(F221=MAX($F$186:$F$231),3,F221=LARGE($F$186:$F$231,2),2,F221=LARGE($F$186:$F$231,3),1,TRUE,0)</f>
        <v>0</v>
      </c>
    </row>
    <row r="222" spans="1:7" x14ac:dyDescent="0.35">
      <c r="A222" t="s">
        <v>226</v>
      </c>
      <c r="B222">
        <v>0.99056100000000002</v>
      </c>
      <c r="C222">
        <v>8.2965899999999995E-3</v>
      </c>
      <c r="D222">
        <v>8.2506599999999995E-4</v>
      </c>
      <c r="E222">
        <v>3.1726600000000002E-4</v>
      </c>
      <c r="F222" s="6">
        <v>1.0898522000000001E-2</v>
      </c>
      <c r="G222" cm="1">
        <f t="array" ref="G222">_xlfn.IFS(F222=MAX($F$186:$F$231),3,F222=LARGE($F$186:$F$231,2),2,F222=LARGE($F$186:$F$231,3),1,TRUE,0)</f>
        <v>0</v>
      </c>
    </row>
    <row r="223" spans="1:7" x14ac:dyDescent="0.35">
      <c r="A223" t="s">
        <v>227</v>
      </c>
      <c r="B223">
        <v>0.99949949999999999</v>
      </c>
      <c r="C223">
        <v>4.7444799999999998E-4</v>
      </c>
      <c r="D223" s="1">
        <v>2.5199999999999999E-5</v>
      </c>
      <c r="E223" s="1">
        <v>7.7599999999999996E-7</v>
      </c>
      <c r="F223" s="6">
        <v>5.2708699999999998E-4</v>
      </c>
      <c r="G223" cm="1">
        <f t="array" ref="G223">_xlfn.IFS(F223=MAX($F$186:$F$231),3,F223=LARGE($F$186:$F$231,2),2,F223=LARGE($F$186:$F$231,3),1,TRUE,0)</f>
        <v>0</v>
      </c>
    </row>
    <row r="224" spans="1:7" x14ac:dyDescent="0.35">
      <c r="A224" t="s">
        <v>228</v>
      </c>
      <c r="B224">
        <v>0.9999711</v>
      </c>
      <c r="C224" s="1">
        <v>2.1999999999999999E-5</v>
      </c>
      <c r="D224" s="1">
        <v>6.9700000000000002E-6</v>
      </c>
      <c r="E224" s="1">
        <v>9.7399999999999999E-9</v>
      </c>
      <c r="F224" s="7">
        <v>3.5942300000000003E-5</v>
      </c>
      <c r="G224" cm="1">
        <f t="array" ref="G224">_xlfn.IFS(F224=MAX($F$186:$F$231),3,F224=LARGE($F$186:$F$231,2),2,F224=LARGE($F$186:$F$231,3),1,TRUE,0)</f>
        <v>0</v>
      </c>
    </row>
    <row r="225" spans="1:7" x14ac:dyDescent="0.35">
      <c r="A225" t="s">
        <v>229</v>
      </c>
      <c r="B225">
        <v>0.99896810000000003</v>
      </c>
      <c r="C225">
        <v>6.1258600000000003E-4</v>
      </c>
      <c r="D225">
        <v>4.1124299999999999E-4</v>
      </c>
      <c r="E225" s="1">
        <v>8.0900000000000005E-6</v>
      </c>
      <c r="F225" s="6">
        <v>1.4593539999999999E-3</v>
      </c>
      <c r="G225" cm="1">
        <f t="array" ref="G225">_xlfn.IFS(F225=MAX($F$186:$F$231),3,F225=LARGE($F$186:$F$231,2),2,F225=LARGE($F$186:$F$231,3),1,TRUE,0)</f>
        <v>0</v>
      </c>
    </row>
    <row r="226" spans="1:7" x14ac:dyDescent="0.35">
      <c r="A226" t="s">
        <v>230</v>
      </c>
      <c r="B226">
        <v>0.99210229999999999</v>
      </c>
      <c r="C226">
        <v>1.07485E-3</v>
      </c>
      <c r="D226">
        <v>6.3071780000000001E-3</v>
      </c>
      <c r="E226">
        <v>5.1570700000000001E-4</v>
      </c>
      <c r="F226" s="6">
        <v>1.5236326E-2</v>
      </c>
      <c r="G226" cm="1">
        <f t="array" ref="G226">_xlfn.IFS(F226=MAX($F$186:$F$231),3,F226=LARGE($F$186:$F$231,2),2,F226=LARGE($F$186:$F$231,3),1,TRUE,0)</f>
        <v>0</v>
      </c>
    </row>
    <row r="227" spans="1:7" x14ac:dyDescent="0.35">
      <c r="A227" t="s">
        <v>231</v>
      </c>
      <c r="B227">
        <v>0.98709740000000001</v>
      </c>
      <c r="C227">
        <v>7.3624459999999999E-3</v>
      </c>
      <c r="D227">
        <v>5.0925570000000002E-3</v>
      </c>
      <c r="E227">
        <v>4.4763799999999999E-4</v>
      </c>
      <c r="F227" s="6">
        <v>1.8890474000000001E-2</v>
      </c>
      <c r="G227" cm="1">
        <f t="array" ref="G227">_xlfn.IFS(F227=MAX($F$186:$F$231),3,F227=LARGE($F$186:$F$231,2),2,F227=LARGE($F$186:$F$231,3),1,TRUE,0)</f>
        <v>0</v>
      </c>
    </row>
    <row r="228" spans="1:7" x14ac:dyDescent="0.35">
      <c r="A228" t="s">
        <v>232</v>
      </c>
      <c r="B228">
        <v>0.91177439999999998</v>
      </c>
      <c r="C228">
        <v>5.2140296000000003E-2</v>
      </c>
      <c r="D228">
        <v>2.4272848E-2</v>
      </c>
      <c r="E228">
        <v>1.1812427E-2</v>
      </c>
      <c r="F228" s="6">
        <v>0.13612327299999999</v>
      </c>
      <c r="G228" cm="1">
        <f t="array" ref="G228">_xlfn.IFS(F228=MAX($F$186:$F$231),3,F228=LARGE($F$186:$F$231,2),2,F228=LARGE($F$186:$F$231,3),1,TRUE,0)</f>
        <v>0</v>
      </c>
    </row>
    <row r="229" spans="1:7" x14ac:dyDescent="0.35">
      <c r="A229" t="s">
        <v>233</v>
      </c>
      <c r="B229">
        <v>0.93053733999999999</v>
      </c>
      <c r="C229">
        <v>3.5440393000000001E-2</v>
      </c>
      <c r="D229">
        <v>1.5113606999999999E-2</v>
      </c>
      <c r="E229">
        <v>1.8908709999999999E-2</v>
      </c>
      <c r="F229" s="6">
        <v>0.122393737</v>
      </c>
      <c r="G229" cm="1">
        <f t="array" ref="G229">_xlfn.IFS(F229=MAX($F$186:$F$231),3,F229=LARGE($F$186:$F$231,2),2,F229=LARGE($F$186:$F$231,3),1,TRUE,0)</f>
        <v>0</v>
      </c>
    </row>
    <row r="230" spans="1:7" x14ac:dyDescent="0.35">
      <c r="A230" t="s">
        <v>234</v>
      </c>
      <c r="B230">
        <v>0.9996718</v>
      </c>
      <c r="C230">
        <v>1.7974500000000001E-4</v>
      </c>
      <c r="D230">
        <v>1.4707300000000001E-4</v>
      </c>
      <c r="E230" s="1">
        <v>1.4899999999999999E-6</v>
      </c>
      <c r="F230" s="6">
        <v>4.7835299999999999E-4</v>
      </c>
      <c r="G230" cm="1">
        <f t="array" ref="G230">_xlfn.IFS(F230=MAX($F$186:$F$231),3,F230=LARGE($F$186:$F$231,2),2,F230=LARGE($F$186:$F$231,3),1,TRUE,0)</f>
        <v>0</v>
      </c>
    </row>
    <row r="231" spans="1:7" ht="15" thickBot="1" x14ac:dyDescent="0.4">
      <c r="A231" s="3" t="s">
        <v>235</v>
      </c>
      <c r="B231" s="3">
        <v>0.9996138</v>
      </c>
      <c r="C231" s="3">
        <v>2.86512E-4</v>
      </c>
      <c r="D231" s="4">
        <v>9.8200000000000002E-5</v>
      </c>
      <c r="E231" s="4">
        <v>1.4899999999999999E-6</v>
      </c>
      <c r="F231" s="8">
        <v>4.8742099999999998E-4</v>
      </c>
      <c r="G231" s="3" cm="1">
        <f t="array" ref="G231">_xlfn.IFS(F231=MAX($F$186:$F$231),3,F231=LARGE($F$186:$F$231,2),2,F231=LARGE($F$186:$F$231,3),1,TRUE,0)</f>
        <v>0</v>
      </c>
    </row>
    <row r="232" spans="1:7" x14ac:dyDescent="0.35">
      <c r="A232" t="s">
        <v>29</v>
      </c>
      <c r="B232">
        <v>0.99900789999999995</v>
      </c>
      <c r="C232">
        <v>9.3887440000000005E-4</v>
      </c>
      <c r="D232" s="1">
        <v>4.8965650000000001E-5</v>
      </c>
      <c r="E232" s="1">
        <v>4.2213020000000002E-6</v>
      </c>
      <c r="F232" s="6">
        <f t="shared" ref="F232:F258" si="0">C232+2*D232+3*E232</f>
        <v>1.0494696060000001E-3</v>
      </c>
      <c r="G232" cm="1">
        <f t="array" ref="G232">_xlfn.IFS(F232=MAX($F$232:$F$277),3,F232=LARGE($F$232:$F$277,2),2,F232=LARGE($F$232:$F$277,3),1,TRUE,0)</f>
        <v>0</v>
      </c>
    </row>
    <row r="233" spans="1:7" x14ac:dyDescent="0.35">
      <c r="A233" t="s">
        <v>253</v>
      </c>
      <c r="B233">
        <v>0.99658849999999999</v>
      </c>
      <c r="C233">
        <v>1.7465460000000001E-3</v>
      </c>
      <c r="D233">
        <v>1.6045085999999999E-3</v>
      </c>
      <c r="E233" s="1">
        <v>6.035916E-5</v>
      </c>
      <c r="F233" s="6">
        <f t="shared" si="0"/>
        <v>5.1366406799999995E-3</v>
      </c>
      <c r="G233" cm="1">
        <f t="array" ref="G233">_xlfn.IFS(F233=MAX($F$232:$F$277),3,F233=LARGE($F$232:$F$277,2),2,F233=LARGE($F$232:$F$277,3),1,TRUE,0)</f>
        <v>0</v>
      </c>
    </row>
    <row r="234" spans="1:7" x14ac:dyDescent="0.35">
      <c r="A234" t="s">
        <v>30</v>
      </c>
      <c r="B234">
        <v>0.99989490000000003</v>
      </c>
      <c r="C234" s="1">
        <v>5.8139307E-5</v>
      </c>
      <c r="D234" s="1">
        <v>4.6559910000000002E-5</v>
      </c>
      <c r="E234" s="1">
        <v>2.9180102999999998E-7</v>
      </c>
      <c r="F234" s="6">
        <f t="shared" si="0"/>
        <v>1.5213453009E-4</v>
      </c>
      <c r="G234" cm="1">
        <f t="array" ref="G234">_xlfn.IFS(F234=MAX($F$232:$F$277),3,F234=LARGE($F$232:$F$277,2),2,F234=LARGE($F$232:$F$277,3),1,TRUE,0)</f>
        <v>0</v>
      </c>
    </row>
    <row r="235" spans="1:7" x14ac:dyDescent="0.35">
      <c r="A235" t="s">
        <v>254</v>
      </c>
      <c r="B235">
        <v>0.99988169999999998</v>
      </c>
      <c r="C235" s="1">
        <v>6.4640869999999998E-5</v>
      </c>
      <c r="D235" s="1">
        <v>5.3255050000000001E-5</v>
      </c>
      <c r="E235" s="1">
        <v>3.3889892999999998E-7</v>
      </c>
      <c r="F235" s="6">
        <f t="shared" si="0"/>
        <v>1.7216766678999998E-4</v>
      </c>
      <c r="G235" cm="1">
        <f t="array" ref="G235">_xlfn.IFS(F235=MAX($F$232:$F$277),3,F235=LARGE($F$232:$F$277,2),2,F235=LARGE($F$232:$F$277,3),1,TRUE,0)</f>
        <v>0</v>
      </c>
    </row>
    <row r="236" spans="1:7" x14ac:dyDescent="0.35">
      <c r="A236" t="s">
        <v>31</v>
      </c>
      <c r="B236">
        <v>0.28395285999999997</v>
      </c>
      <c r="C236">
        <v>0.137992</v>
      </c>
      <c r="D236">
        <v>0.26943410000000001</v>
      </c>
      <c r="E236">
        <v>0.30862096</v>
      </c>
      <c r="F236" s="6">
        <f t="shared" si="0"/>
        <v>1.6027230800000001</v>
      </c>
      <c r="G236" cm="1">
        <f t="array" ref="G236">_xlfn.IFS(F236=MAX($F$232:$F$277),3,F236=LARGE($F$232:$F$277,2),2,F236=LARGE($F$232:$F$277,3),1,TRUE,0)</f>
        <v>3</v>
      </c>
    </row>
    <row r="237" spans="1:7" x14ac:dyDescent="0.35">
      <c r="A237" t="s">
        <v>32</v>
      </c>
      <c r="B237">
        <v>0.999691</v>
      </c>
      <c r="C237">
        <v>1.9760177000000001E-4</v>
      </c>
      <c r="D237">
        <v>1.0982933599999999E-4</v>
      </c>
      <c r="E237" s="1">
        <v>1.564929E-6</v>
      </c>
      <c r="F237" s="6">
        <f t="shared" si="0"/>
        <v>4.2195522900000001E-4</v>
      </c>
      <c r="G237" cm="1">
        <f t="array" ref="G237">_xlfn.IFS(F237=MAX($F$232:$F$277),3,F237=LARGE($F$232:$F$277,2),2,F237=LARGE($F$232:$F$277,3),1,TRUE,0)</f>
        <v>0</v>
      </c>
    </row>
    <row r="238" spans="1:7" x14ac:dyDescent="0.35">
      <c r="A238" t="s">
        <v>33</v>
      </c>
      <c r="B238">
        <v>0.97907215000000003</v>
      </c>
      <c r="C238">
        <v>1.5502218E-2</v>
      </c>
      <c r="D238">
        <v>4.8967754E-3</v>
      </c>
      <c r="E238">
        <v>5.2883534000000001E-4</v>
      </c>
      <c r="F238" s="6">
        <f t="shared" si="0"/>
        <v>2.688227482E-2</v>
      </c>
      <c r="G238" cm="1">
        <f t="array" ref="G238">_xlfn.IFS(F238=MAX($F$232:$F$277),3,F238=LARGE($F$232:$F$277,2),2,F238=LARGE($F$232:$F$277,3),1,TRUE,0)</f>
        <v>0</v>
      </c>
    </row>
    <row r="239" spans="1:7" x14ac:dyDescent="0.35">
      <c r="A239" t="s">
        <v>34</v>
      </c>
      <c r="B239">
        <v>0.99998100000000001</v>
      </c>
      <c r="C239" s="1">
        <v>1.708263E-5</v>
      </c>
      <c r="D239" s="1">
        <v>1.8744508E-6</v>
      </c>
      <c r="E239" s="1">
        <v>1.6406151E-8</v>
      </c>
      <c r="F239" s="6">
        <f t="shared" si="0"/>
        <v>2.0880750052999998E-5</v>
      </c>
      <c r="G239" cm="1">
        <f t="array" ref="G239">_xlfn.IFS(F239=MAX($F$232:$F$277),3,F239=LARGE($F$232:$F$277,2),2,F239=LARGE($F$232:$F$277,3),1,TRUE,0)</f>
        <v>0</v>
      </c>
    </row>
    <row r="240" spans="1:7" x14ac:dyDescent="0.35">
      <c r="A240" t="s">
        <v>35</v>
      </c>
      <c r="B240">
        <v>0.98467004000000002</v>
      </c>
      <c r="C240">
        <v>9.9453509999999998E-3</v>
      </c>
      <c r="D240">
        <v>3.7509724000000001E-3</v>
      </c>
      <c r="E240">
        <v>1.6336759000000001E-3</v>
      </c>
      <c r="F240" s="6">
        <f t="shared" si="0"/>
        <v>2.23483235E-2</v>
      </c>
      <c r="G240" cm="1">
        <f t="array" ref="G240">_xlfn.IFS(F240=MAX($F$232:$F$277),3,F240=LARGE($F$232:$F$277,2),2,F240=LARGE($F$232:$F$277,3),1,TRUE,0)</f>
        <v>0</v>
      </c>
    </row>
    <row r="241" spans="1:7" x14ac:dyDescent="0.35">
      <c r="A241" t="s">
        <v>36</v>
      </c>
      <c r="B241">
        <v>0.8940266</v>
      </c>
      <c r="C241">
        <v>5.9330492999999998E-2</v>
      </c>
      <c r="D241">
        <v>2.9132877000000001E-2</v>
      </c>
      <c r="E241">
        <v>1.7510008000000001E-2</v>
      </c>
      <c r="F241" s="6">
        <f t="shared" si="0"/>
        <v>0.170126271</v>
      </c>
      <c r="G241" cm="1">
        <f t="array" ref="G241">_xlfn.IFS(F241=MAX($F$232:$F$277),3,F241=LARGE($F$232:$F$277,2),2,F241=LARGE($F$232:$F$277,3),1,TRUE,0)</f>
        <v>0</v>
      </c>
    </row>
    <row r="242" spans="1:7" x14ac:dyDescent="0.35">
      <c r="A242" t="s">
        <v>37</v>
      </c>
      <c r="B242">
        <v>0.99936100000000005</v>
      </c>
      <c r="C242">
        <v>4.0290341999999998E-4</v>
      </c>
      <c r="D242">
        <v>2.3097180000000001E-4</v>
      </c>
      <c r="E242" s="1">
        <v>5.1177493999999998E-6</v>
      </c>
      <c r="F242" s="6">
        <f t="shared" si="0"/>
        <v>8.8020026820000001E-4</v>
      </c>
      <c r="G242" cm="1">
        <f t="array" ref="G242">_xlfn.IFS(F242=MAX($F$232:$F$277),3,F242=LARGE($F$232:$F$277,2),2,F242=LARGE($F$232:$F$277,3),1,TRUE,0)</f>
        <v>0</v>
      </c>
    </row>
    <row r="243" spans="1:7" x14ac:dyDescent="0.35">
      <c r="A243" t="s">
        <v>38</v>
      </c>
      <c r="B243">
        <v>0.99959620000000005</v>
      </c>
      <c r="C243">
        <v>1.929589E-4</v>
      </c>
      <c r="D243">
        <v>2.0979555999999999E-4</v>
      </c>
      <c r="E243" s="1">
        <v>1.1286103999999999E-6</v>
      </c>
      <c r="F243" s="6">
        <f t="shared" si="0"/>
        <v>6.1593585119999999E-4</v>
      </c>
      <c r="G243" cm="1">
        <f t="array" ref="G243">_xlfn.IFS(F243=MAX($F$232:$F$277),3,F243=LARGE($F$232:$F$277,2),2,F243=LARGE($F$232:$F$277,3),1,TRUE,0)</f>
        <v>0</v>
      </c>
    </row>
    <row r="244" spans="1:7" x14ac:dyDescent="0.35">
      <c r="A244" t="s">
        <v>39</v>
      </c>
      <c r="B244">
        <v>0.99963146000000003</v>
      </c>
      <c r="C244">
        <v>2.5270651999999998E-4</v>
      </c>
      <c r="D244">
        <v>1.1486215E-4</v>
      </c>
      <c r="E244" s="1">
        <v>9.1225409999999998E-7</v>
      </c>
      <c r="F244" s="6">
        <f t="shared" si="0"/>
        <v>4.8516758229999999E-4</v>
      </c>
      <c r="G244" cm="1">
        <f t="array" ref="G244">_xlfn.IFS(F244=MAX($F$232:$F$277),3,F244=LARGE($F$232:$F$277,2),2,F244=LARGE($F$232:$F$277,3),1,TRUE,0)</f>
        <v>0</v>
      </c>
    </row>
    <row r="245" spans="1:7" x14ac:dyDescent="0.35">
      <c r="A245" t="s">
        <v>40</v>
      </c>
      <c r="B245">
        <v>0.99154602999999997</v>
      </c>
      <c r="C245">
        <v>5.237355E-3</v>
      </c>
      <c r="D245">
        <v>2.9617047000000001E-3</v>
      </c>
      <c r="E245">
        <v>2.5479886000000002E-4</v>
      </c>
      <c r="F245" s="6">
        <f t="shared" si="0"/>
        <v>1.192516098E-2</v>
      </c>
      <c r="G245" cm="1">
        <f t="array" ref="G245">_xlfn.IFS(F245=MAX($F$232:$F$277),3,F245=LARGE($F$232:$F$277,2),2,F245=LARGE($F$232:$F$277,3),1,TRUE,0)</f>
        <v>0</v>
      </c>
    </row>
    <row r="246" spans="1:7" x14ac:dyDescent="0.35">
      <c r="A246" t="s">
        <v>41</v>
      </c>
      <c r="B246">
        <v>0.98390880000000003</v>
      </c>
      <c r="C246">
        <v>1.0945348000000001E-2</v>
      </c>
      <c r="D246">
        <v>3.2975725000000001E-3</v>
      </c>
      <c r="E246">
        <v>1.8483862999999999E-3</v>
      </c>
      <c r="F246" s="6">
        <f t="shared" si="0"/>
        <v>2.30856519E-2</v>
      </c>
      <c r="G246" cm="1">
        <f t="array" ref="G246">_xlfn.IFS(F246=MAX($F$232:$F$277),3,F246=LARGE($F$232:$F$277,2),2,F246=LARGE($F$232:$F$277,3),1,TRUE,0)</f>
        <v>0</v>
      </c>
    </row>
    <row r="247" spans="1:7" x14ac:dyDescent="0.35">
      <c r="A247" t="s">
        <v>42</v>
      </c>
      <c r="B247">
        <v>0.99147300000000005</v>
      </c>
      <c r="C247">
        <v>7.1707595999999998E-3</v>
      </c>
      <c r="D247">
        <v>1.1496511E-3</v>
      </c>
      <c r="E247">
        <v>2.0658100000000001E-4</v>
      </c>
      <c r="F247" s="6">
        <f t="shared" si="0"/>
        <v>1.0089804800000001E-2</v>
      </c>
      <c r="G247" cm="1">
        <f t="array" ref="G247">_xlfn.IFS(F247=MAX($F$232:$F$277),3,F247=LARGE($F$232:$F$277,2),2,F247=LARGE($F$232:$F$277,3),1,TRUE,0)</f>
        <v>0</v>
      </c>
    </row>
    <row r="248" spans="1:7" x14ac:dyDescent="0.35">
      <c r="A248" t="s">
        <v>255</v>
      </c>
      <c r="B248">
        <v>0.99983597000000002</v>
      </c>
      <c r="C248">
        <v>1.12898895E-4</v>
      </c>
      <c r="D248" s="1">
        <v>5.0768761999999997E-5</v>
      </c>
      <c r="E248" s="1">
        <v>3.2157806E-7</v>
      </c>
      <c r="F248" s="6">
        <f t="shared" si="0"/>
        <v>2.1540115317999998E-4</v>
      </c>
      <c r="G248" cm="1">
        <f t="array" ref="G248">_xlfn.IFS(F248=MAX($F$232:$F$277),3,F248=LARGE($F$232:$F$277,2),2,F248=LARGE($F$232:$F$277,3),1,TRUE,0)</f>
        <v>0</v>
      </c>
    </row>
    <row r="249" spans="1:7" x14ac:dyDescent="0.35">
      <c r="A249" t="s">
        <v>44</v>
      </c>
      <c r="B249">
        <v>0.98495239999999995</v>
      </c>
      <c r="C249">
        <v>8.2126969999999997E-3</v>
      </c>
      <c r="D249">
        <v>5.8476887999999996E-3</v>
      </c>
      <c r="E249">
        <v>9.8728230000000002E-4</v>
      </c>
      <c r="F249" s="6">
        <f t="shared" si="0"/>
        <v>2.2869921499999998E-2</v>
      </c>
      <c r="G249" cm="1">
        <f t="array" ref="G249">_xlfn.IFS(F249=MAX($F$232:$F$277),3,F249=LARGE($F$232:$F$277,2),2,F249=LARGE($F$232:$F$277,3),1,TRUE,0)</f>
        <v>0</v>
      </c>
    </row>
    <row r="250" spans="1:7" x14ac:dyDescent="0.35">
      <c r="A250" t="s">
        <v>47</v>
      </c>
      <c r="B250">
        <v>0.62320390000000003</v>
      </c>
      <c r="C250">
        <v>0.18309349999999999</v>
      </c>
      <c r="D250">
        <v>0.10883801999999999</v>
      </c>
      <c r="E250">
        <v>8.486457E-2</v>
      </c>
      <c r="F250" s="6">
        <f t="shared" si="0"/>
        <v>0.65536324999999995</v>
      </c>
      <c r="G250" cm="1">
        <f t="array" ref="G250">_xlfn.IFS(F250=MAX($F$232:$F$277),3,F250=LARGE($F$232:$F$277,2),2,F250=LARGE($F$232:$F$277,3),1,TRUE,0)</f>
        <v>1</v>
      </c>
    </row>
    <row r="251" spans="1:7" x14ac:dyDescent="0.35">
      <c r="A251" t="s">
        <v>48</v>
      </c>
      <c r="B251">
        <v>0.46811488000000001</v>
      </c>
      <c r="C251">
        <v>0.22218904</v>
      </c>
      <c r="D251">
        <v>0.18715430999999999</v>
      </c>
      <c r="E251">
        <v>0.12254183</v>
      </c>
      <c r="F251" s="6">
        <f t="shared" si="0"/>
        <v>0.96412315000000004</v>
      </c>
      <c r="G251" cm="1">
        <f t="array" ref="G251">_xlfn.IFS(F251=MAX($F$232:$F$277),3,F251=LARGE($F$232:$F$277,2),2,F251=LARGE($F$232:$F$277,3),1,TRUE,0)</f>
        <v>2</v>
      </c>
    </row>
    <row r="252" spans="1:7" x14ac:dyDescent="0.35">
      <c r="A252" t="s">
        <v>49</v>
      </c>
      <c r="B252">
        <v>0.97802690000000003</v>
      </c>
      <c r="C252">
        <v>1.4391139000000001E-2</v>
      </c>
      <c r="D252">
        <v>5.8080424000000004E-3</v>
      </c>
      <c r="E252">
        <v>1.7737558E-3</v>
      </c>
      <c r="F252" s="6">
        <f t="shared" si="0"/>
        <v>3.1328491200000003E-2</v>
      </c>
      <c r="G252" cm="1">
        <f t="array" ref="G252">_xlfn.IFS(F252=MAX($F$232:$F$277),3,F252=LARGE($F$232:$F$277,2),2,F252=LARGE($F$232:$F$277,3),1,TRUE,0)</f>
        <v>0</v>
      </c>
    </row>
    <row r="253" spans="1:7" x14ac:dyDescent="0.35">
      <c r="A253" t="s">
        <v>50</v>
      </c>
      <c r="B253">
        <v>0.98136599999999996</v>
      </c>
      <c r="C253">
        <v>1.3187605999999999E-2</v>
      </c>
      <c r="D253">
        <v>5.0334344E-3</v>
      </c>
      <c r="E253">
        <v>4.1298137999999998E-4</v>
      </c>
      <c r="F253" s="6">
        <f t="shared" si="0"/>
        <v>2.4493418940000001E-2</v>
      </c>
      <c r="G253" cm="1">
        <f t="array" ref="G253">_xlfn.IFS(F253=MAX($F$232:$F$277),3,F253=LARGE($F$232:$F$277,2),2,F253=LARGE($F$232:$F$277,3),1,TRUE,0)</f>
        <v>0</v>
      </c>
    </row>
    <row r="254" spans="1:7" x14ac:dyDescent="0.35">
      <c r="A254" t="s">
        <v>51</v>
      </c>
      <c r="B254">
        <v>0.99580650000000004</v>
      </c>
      <c r="C254">
        <v>2.3472597999999998E-3</v>
      </c>
      <c r="D254">
        <v>1.7579073000000001E-3</v>
      </c>
      <c r="E254" s="1">
        <v>8.8483925000000003E-5</v>
      </c>
      <c r="F254" s="6">
        <f t="shared" si="0"/>
        <v>6.1285261749999993E-3</v>
      </c>
      <c r="G254" cm="1">
        <f t="array" ref="G254">_xlfn.IFS(F254=MAX($F$232:$F$277),3,F254=LARGE($F$232:$F$277,2),2,F254=LARGE($F$232:$F$277,3),1,TRUE,0)</f>
        <v>0</v>
      </c>
    </row>
    <row r="255" spans="1:7" x14ac:dyDescent="0.35">
      <c r="A255" t="s">
        <v>256</v>
      </c>
      <c r="B255">
        <v>0.99996525000000003</v>
      </c>
      <c r="C255" s="1">
        <v>3.3660122E-5</v>
      </c>
      <c r="D255" s="1">
        <v>1.0202032E-6</v>
      </c>
      <c r="E255" s="1">
        <v>2.7123033000000001E-8</v>
      </c>
      <c r="F255" s="6">
        <f t="shared" si="0"/>
        <v>3.5781897499E-5</v>
      </c>
      <c r="G255" cm="1">
        <f t="array" ref="G255">_xlfn.IFS(F255=MAX($F$232:$F$277),3,F255=LARGE($F$232:$F$277,2),2,F255=LARGE($F$232:$F$277,3),1,TRUE,0)</f>
        <v>0</v>
      </c>
    </row>
    <row r="256" spans="1:7" x14ac:dyDescent="0.35">
      <c r="A256" t="s">
        <v>257</v>
      </c>
      <c r="B256">
        <v>0.99391450000000003</v>
      </c>
      <c r="C256">
        <v>3.7054871E-3</v>
      </c>
      <c r="D256">
        <v>2.0829109000000002E-3</v>
      </c>
      <c r="E256">
        <v>2.9705307999999998E-4</v>
      </c>
      <c r="F256" s="6">
        <f t="shared" si="0"/>
        <v>8.7624681400000001E-3</v>
      </c>
      <c r="G256" cm="1">
        <f t="array" ref="G256">_xlfn.IFS(F256=MAX($F$232:$F$277),3,F256=LARGE($F$232:$F$277,2),2,F256=LARGE($F$232:$F$277,3),1,TRUE,0)</f>
        <v>0</v>
      </c>
    </row>
    <row r="257" spans="1:7" x14ac:dyDescent="0.35">
      <c r="A257" t="s">
        <v>258</v>
      </c>
      <c r="B257">
        <v>0.99957949999999995</v>
      </c>
      <c r="C257">
        <v>1.89765E-4</v>
      </c>
      <c r="D257">
        <v>2.2776188E-4</v>
      </c>
      <c r="E257" s="1">
        <v>3.0069011000000001E-6</v>
      </c>
      <c r="F257" s="6">
        <f t="shared" si="0"/>
        <v>6.5430946329999998E-4</v>
      </c>
      <c r="G257" cm="1">
        <f t="array" ref="G257">_xlfn.IFS(F257=MAX($F$232:$F$277),3,F257=LARGE($F$232:$F$277,2),2,F257=LARGE($F$232:$F$277,3),1,TRUE,0)</f>
        <v>0</v>
      </c>
    </row>
    <row r="258" spans="1:7" x14ac:dyDescent="0.35">
      <c r="A258" t="s">
        <v>259</v>
      </c>
      <c r="B258">
        <v>0.99961069999999996</v>
      </c>
      <c r="C258">
        <v>2.1062435000000001E-4</v>
      </c>
      <c r="D258">
        <v>1.7642267999999999E-4</v>
      </c>
      <c r="E258" s="1">
        <v>2.1127776E-6</v>
      </c>
      <c r="F258" s="6">
        <f t="shared" si="0"/>
        <v>5.6980804279999997E-4</v>
      </c>
      <c r="G258" cm="1">
        <f t="array" ref="G258">_xlfn.IFS(F258=MAX($F$232:$F$277),3,F258=LARGE($F$232:$F$277,2),2,F258=LARGE($F$232:$F$277,3),1,TRUE,0)</f>
        <v>0</v>
      </c>
    </row>
    <row r="259" spans="1:7" x14ac:dyDescent="0.35">
      <c r="A259" t="s">
        <v>260</v>
      </c>
      <c r="B259">
        <v>0.99993140000000003</v>
      </c>
      <c r="C259" s="1">
        <v>6.5999025999999994E-5</v>
      </c>
      <c r="D259" s="1">
        <v>2.3393686E-6</v>
      </c>
      <c r="E259" s="1">
        <v>1.7753708999999999E-7</v>
      </c>
      <c r="F259" s="6">
        <f t="shared" ref="F259:F322" si="1">C259+2*D259+3*E259</f>
        <v>7.1210374470000003E-5</v>
      </c>
      <c r="G259" cm="1">
        <f t="array" ref="G259">_xlfn.IFS(F259=MAX($F$232:$F$277),3,F259=LARGE($F$232:$F$277,2),2,F259=LARGE($F$232:$F$277,3),1,TRUE,0)</f>
        <v>0</v>
      </c>
    </row>
    <row r="260" spans="1:7" x14ac:dyDescent="0.35">
      <c r="A260" t="s">
        <v>261</v>
      </c>
      <c r="B260">
        <v>0.99997910000000001</v>
      </c>
      <c r="C260" s="1">
        <v>1.9544452000000001E-5</v>
      </c>
      <c r="D260" s="1">
        <v>1.3326779000000001E-6</v>
      </c>
      <c r="E260" s="1">
        <v>2.5104676000000001E-8</v>
      </c>
      <c r="F260" s="6">
        <f t="shared" si="1"/>
        <v>2.2285121828E-5</v>
      </c>
      <c r="G260" cm="1">
        <f t="array" ref="G260">_xlfn.IFS(F260=MAX($F$232:$F$277),3,F260=LARGE($F$232:$F$277,2),2,F260=LARGE($F$232:$F$277,3),1,TRUE,0)</f>
        <v>0</v>
      </c>
    </row>
    <row r="261" spans="1:7" x14ac:dyDescent="0.35">
      <c r="A261" t="s">
        <v>262</v>
      </c>
      <c r="B261">
        <v>0.99991229999999998</v>
      </c>
      <c r="C261" s="1">
        <v>4.0030736000000001E-5</v>
      </c>
      <c r="D261" s="1">
        <v>4.7210084E-5</v>
      </c>
      <c r="E261" s="1">
        <v>3.2935293000000001E-7</v>
      </c>
      <c r="F261" s="6">
        <f t="shared" si="1"/>
        <v>1.3543896279E-4</v>
      </c>
      <c r="G261" cm="1">
        <f t="array" ref="G261">_xlfn.IFS(F261=MAX($F$232:$F$277),3,F261=LARGE($F$232:$F$277,2),2,F261=LARGE($F$232:$F$277,3),1,TRUE,0)</f>
        <v>0</v>
      </c>
    </row>
    <row r="262" spans="1:7" x14ac:dyDescent="0.35">
      <c r="A262" t="s">
        <v>263</v>
      </c>
      <c r="B262">
        <v>0.99999669999999996</v>
      </c>
      <c r="C262" s="1">
        <v>2.1552642000000001E-6</v>
      </c>
      <c r="D262" s="1">
        <v>1.117566E-6</v>
      </c>
      <c r="E262" s="1">
        <v>2.6592961000000001E-9</v>
      </c>
      <c r="F262" s="6">
        <f t="shared" si="1"/>
        <v>4.3983740882999997E-6</v>
      </c>
      <c r="G262" cm="1">
        <f t="array" ref="G262">_xlfn.IFS(F262=MAX($F$232:$F$277),3,F262=LARGE($F$232:$F$277,2),2,F262=LARGE($F$232:$F$277,3),1,TRUE,0)</f>
        <v>0</v>
      </c>
    </row>
    <row r="263" spans="1:7" x14ac:dyDescent="0.35">
      <c r="A263" t="s">
        <v>264</v>
      </c>
      <c r="B263">
        <v>0.99574845999999995</v>
      </c>
      <c r="C263">
        <v>3.9303632999999998E-3</v>
      </c>
      <c r="D263">
        <v>2.7324582000000001E-4</v>
      </c>
      <c r="E263" s="1">
        <v>4.7946050000000002E-5</v>
      </c>
      <c r="F263" s="6">
        <f t="shared" si="1"/>
        <v>4.6206930899999991E-3</v>
      </c>
      <c r="G263" cm="1">
        <f t="array" ref="G263">_xlfn.IFS(F263=MAX($F$232:$F$277),3,F263=LARGE($F$232:$F$277,2),2,F263=LARGE($F$232:$F$277,3),1,TRUE,0)</f>
        <v>0</v>
      </c>
    </row>
    <row r="264" spans="1:7" x14ac:dyDescent="0.35">
      <c r="A264" t="s">
        <v>265</v>
      </c>
      <c r="B264">
        <v>0.99953203999999995</v>
      </c>
      <c r="C264">
        <v>3.2088777999999998E-4</v>
      </c>
      <c r="D264">
        <v>1.4466788E-4</v>
      </c>
      <c r="E264" s="1">
        <v>2.3780651000000002E-6</v>
      </c>
      <c r="F264" s="6">
        <f t="shared" si="1"/>
        <v>6.1735773530000005E-4</v>
      </c>
      <c r="G264" cm="1">
        <f t="array" ref="G264">_xlfn.IFS(F264=MAX($F$232:$F$277),3,F264=LARGE($F$232:$F$277,2),2,F264=LARGE($F$232:$F$277,3),1,TRUE,0)</f>
        <v>0</v>
      </c>
    </row>
    <row r="265" spans="1:7" x14ac:dyDescent="0.35">
      <c r="A265" t="s">
        <v>266</v>
      </c>
      <c r="B265">
        <v>0.99851570000000001</v>
      </c>
      <c r="C265">
        <v>1.1316099999999999E-3</v>
      </c>
      <c r="D265">
        <v>3.3461765E-4</v>
      </c>
      <c r="E265" s="1">
        <v>1.7989648999999999E-5</v>
      </c>
      <c r="F265" s="6">
        <f t="shared" si="1"/>
        <v>1.8548142469999999E-3</v>
      </c>
      <c r="G265" cm="1">
        <f t="array" ref="G265">_xlfn.IFS(F265=MAX($F$232:$F$277),3,F265=LARGE($F$232:$F$277,2),2,F265=LARGE($F$232:$F$277,3),1,TRUE,0)</f>
        <v>0</v>
      </c>
    </row>
    <row r="266" spans="1:7" x14ac:dyDescent="0.35">
      <c r="A266" t="s">
        <v>267</v>
      </c>
      <c r="B266">
        <v>0.99080265000000001</v>
      </c>
      <c r="C266">
        <v>7.9503790000000005E-3</v>
      </c>
      <c r="D266">
        <v>8.0482150000000001E-4</v>
      </c>
      <c r="E266">
        <v>4.4205132999999998E-4</v>
      </c>
      <c r="F266" s="6">
        <f t="shared" si="1"/>
        <v>1.0886175990000002E-2</v>
      </c>
      <c r="G266" cm="1">
        <f t="array" ref="G266">_xlfn.IFS(F266=MAX($F$232:$F$277),3,F266=LARGE($F$232:$F$277,2),2,F266=LARGE($F$232:$F$277,3),1,TRUE,0)</f>
        <v>0</v>
      </c>
    </row>
    <row r="267" spans="1:7" x14ac:dyDescent="0.35">
      <c r="A267" t="s">
        <v>268</v>
      </c>
      <c r="B267">
        <v>0.99984550000000005</v>
      </c>
      <c r="C267">
        <v>1.3223042999999999E-4</v>
      </c>
      <c r="D267" s="1">
        <v>2.2242393E-5</v>
      </c>
      <c r="E267" s="1">
        <v>6.4972290000000001E-8</v>
      </c>
      <c r="F267" s="6">
        <f t="shared" si="1"/>
        <v>1.7691013286999998E-4</v>
      </c>
      <c r="G267" cm="1">
        <f t="array" ref="G267">_xlfn.IFS(F267=MAX($F$232:$F$277),3,F267=LARGE($F$232:$F$277,2),2,F267=LARGE($F$232:$F$277,3),1,TRUE,0)</f>
        <v>0</v>
      </c>
    </row>
    <row r="268" spans="1:7" x14ac:dyDescent="0.35">
      <c r="A268" t="s">
        <v>269</v>
      </c>
      <c r="B268">
        <v>0.99139714000000001</v>
      </c>
      <c r="C268">
        <v>5.8414944999999998E-3</v>
      </c>
      <c r="D268">
        <v>2.3182505000000002E-3</v>
      </c>
      <c r="E268">
        <v>4.4305872999999998E-4</v>
      </c>
      <c r="F268" s="6">
        <f t="shared" si="1"/>
        <v>1.180717169E-2</v>
      </c>
      <c r="G268" cm="1">
        <f t="array" ref="G268">_xlfn.IFS(F268=MAX($F$232:$F$277),3,F268=LARGE($F$232:$F$277,2),2,F268=LARGE($F$232:$F$277,3),1,TRUE,0)</f>
        <v>0</v>
      </c>
    </row>
    <row r="269" spans="1:7" x14ac:dyDescent="0.35">
      <c r="A269" t="s">
        <v>270</v>
      </c>
      <c r="B269">
        <v>0.99979569999999995</v>
      </c>
      <c r="C269">
        <v>1.6833243999999999E-4</v>
      </c>
      <c r="D269" s="1">
        <v>3.5087155999999998E-5</v>
      </c>
      <c r="E269" s="1">
        <v>1.1223917E-6</v>
      </c>
      <c r="F269" s="6">
        <f t="shared" si="1"/>
        <v>2.4187392709999999E-4</v>
      </c>
      <c r="G269" cm="1">
        <f t="array" ref="G269">_xlfn.IFS(F269=MAX($F$232:$F$277),3,F269=LARGE($F$232:$F$277,2),2,F269=LARGE($F$232:$F$277,3),1,TRUE,0)</f>
        <v>0</v>
      </c>
    </row>
    <row r="270" spans="1:7" x14ac:dyDescent="0.35">
      <c r="A270" t="s">
        <v>271</v>
      </c>
      <c r="B270">
        <v>0.99875986999999999</v>
      </c>
      <c r="C270">
        <v>6.5886752999999999E-4</v>
      </c>
      <c r="D270">
        <v>5.6043064000000004E-4</v>
      </c>
      <c r="E270" s="1">
        <v>2.0874635000000001E-5</v>
      </c>
      <c r="F270" s="6">
        <f t="shared" si="1"/>
        <v>1.8423527150000002E-3</v>
      </c>
      <c r="G270" cm="1">
        <f t="array" ref="G270">_xlfn.IFS(F270=MAX($F$232:$F$277),3,F270=LARGE($F$232:$F$277,2),2,F270=LARGE($F$232:$F$277,3),1,TRUE,0)</f>
        <v>0</v>
      </c>
    </row>
    <row r="271" spans="1:7" x14ac:dyDescent="0.35">
      <c r="A271" t="s">
        <v>272</v>
      </c>
      <c r="B271">
        <v>0.99613410000000002</v>
      </c>
      <c r="C271">
        <v>2.2962508E-3</v>
      </c>
      <c r="D271">
        <v>1.4327070000000001E-3</v>
      </c>
      <c r="E271">
        <v>1.3687808000000001E-4</v>
      </c>
      <c r="F271" s="6">
        <f t="shared" si="1"/>
        <v>5.57229904E-3</v>
      </c>
      <c r="G271" cm="1">
        <f t="array" ref="G271">_xlfn.IFS(F271=MAX($F$232:$F$277),3,F271=LARGE($F$232:$F$277,2),2,F271=LARGE($F$232:$F$277,3),1,TRUE,0)</f>
        <v>0</v>
      </c>
    </row>
    <row r="272" spans="1:7" x14ac:dyDescent="0.35">
      <c r="A272" t="s">
        <v>273</v>
      </c>
      <c r="B272">
        <v>0.99984574000000004</v>
      </c>
      <c r="C272">
        <v>1.2890756E-4</v>
      </c>
      <c r="D272" s="1">
        <v>2.4784242000000001E-5</v>
      </c>
      <c r="E272" s="1">
        <v>6.4142190000000005E-7</v>
      </c>
      <c r="F272" s="6">
        <f t="shared" si="1"/>
        <v>1.8040030969999999E-4</v>
      </c>
      <c r="G272" cm="1">
        <f t="array" ref="G272">_xlfn.IFS(F272=MAX($F$232:$F$277),3,F272=LARGE($F$232:$F$277,2),2,F272=LARGE($F$232:$F$277,3),1,TRUE,0)</f>
        <v>0</v>
      </c>
    </row>
    <row r="273" spans="1:7" x14ac:dyDescent="0.35">
      <c r="A273" t="s">
        <v>274</v>
      </c>
      <c r="B273">
        <v>0.9999905</v>
      </c>
      <c r="C273" s="1">
        <v>8.0910939999999998E-6</v>
      </c>
      <c r="D273" s="1">
        <v>1.3120716999999999E-6</v>
      </c>
      <c r="E273" s="1">
        <v>1.1002516000000001E-8</v>
      </c>
      <c r="F273" s="6">
        <f t="shared" si="1"/>
        <v>1.0748244948E-5</v>
      </c>
      <c r="G273" cm="1">
        <f t="array" ref="G273">_xlfn.IFS(F273=MAX($F$232:$F$277),3,F273=LARGE($F$232:$F$277,2),2,F273=LARGE($F$232:$F$277,3),1,TRUE,0)</f>
        <v>0</v>
      </c>
    </row>
    <row r="274" spans="1:7" x14ac:dyDescent="0.35">
      <c r="A274" t="s">
        <v>275</v>
      </c>
      <c r="B274">
        <v>0.99949520000000003</v>
      </c>
      <c r="C274">
        <v>3.6981413999999998E-4</v>
      </c>
      <c r="D274">
        <v>1.2734237E-4</v>
      </c>
      <c r="E274" s="1">
        <v>7.5626476000000001E-6</v>
      </c>
      <c r="F274" s="6">
        <f t="shared" si="1"/>
        <v>6.4718682280000002E-4</v>
      </c>
      <c r="G274" cm="1">
        <f t="array" ref="G274">_xlfn.IFS(F274=MAX($F$232:$F$277),3,F274=LARGE($F$232:$F$277,2),2,F274=LARGE($F$232:$F$277,3),1,TRUE,0)</f>
        <v>0</v>
      </c>
    </row>
    <row r="275" spans="1:7" x14ac:dyDescent="0.35">
      <c r="A275" t="s">
        <v>276</v>
      </c>
      <c r="B275">
        <v>0.91554486999999996</v>
      </c>
      <c r="C275">
        <v>6.0033339999999998E-2</v>
      </c>
      <c r="D275">
        <v>1.746634E-2</v>
      </c>
      <c r="E275">
        <v>6.9553334999999999E-3</v>
      </c>
      <c r="F275" s="6">
        <f t="shared" si="1"/>
        <v>0.11583202049999999</v>
      </c>
      <c r="G275" cm="1">
        <f t="array" ref="G275">_xlfn.IFS(F275=MAX($F$232:$F$277),3,F275=LARGE($F$232:$F$277,2),2,F275=LARGE($F$232:$F$277,3),1,TRUE,0)</f>
        <v>0</v>
      </c>
    </row>
    <row r="276" spans="1:7" x14ac:dyDescent="0.35">
      <c r="A276" t="s">
        <v>277</v>
      </c>
      <c r="B276">
        <v>0.71493819999999997</v>
      </c>
      <c r="C276">
        <v>8.9122199999999999E-2</v>
      </c>
      <c r="D276">
        <v>0.13288448999999999</v>
      </c>
      <c r="E276">
        <v>6.3055150000000004E-2</v>
      </c>
      <c r="F276" s="6">
        <f t="shared" si="1"/>
        <v>0.54405663000000004</v>
      </c>
      <c r="G276" cm="1">
        <f t="array" ref="G276">_xlfn.IFS(F276=MAX($F$232:$F$277),3,F276=LARGE($F$232:$F$277,2),2,F276=LARGE($F$232:$F$277,3),1,TRUE,0)</f>
        <v>0</v>
      </c>
    </row>
    <row r="277" spans="1:7" ht="15" thickBot="1" x14ac:dyDescent="0.4">
      <c r="A277" s="3" t="s">
        <v>278</v>
      </c>
      <c r="B277" s="3">
        <v>0.99996156000000003</v>
      </c>
      <c r="C277" s="4">
        <v>2.6491440000000001E-5</v>
      </c>
      <c r="D277" s="4">
        <v>1.1827023E-5</v>
      </c>
      <c r="E277" s="4">
        <v>1.0722582000000001E-7</v>
      </c>
      <c r="F277" s="8">
        <f t="shared" si="1"/>
        <v>5.0467163460000001E-5</v>
      </c>
      <c r="G277" s="3" cm="1">
        <f t="array" ref="G277">_xlfn.IFS(F277=MAX($F$232:$F$277),3,F277=LARGE($F$232:$F$277,2),2,F277=LARGE($F$232:$F$277,3),1,TRUE,0)</f>
        <v>0</v>
      </c>
    </row>
    <row r="278" spans="1:7" x14ac:dyDescent="0.35">
      <c r="A278" t="s">
        <v>279</v>
      </c>
      <c r="B278">
        <v>0.99963002999999995</v>
      </c>
      <c r="C278">
        <v>2.3475998000000001E-4</v>
      </c>
      <c r="D278">
        <v>1.3278684E-4</v>
      </c>
      <c r="E278" s="1">
        <v>2.4554792999999999E-6</v>
      </c>
      <c r="F278" s="6">
        <f t="shared" si="1"/>
        <v>5.0770009789999999E-4</v>
      </c>
      <c r="G278" cm="1">
        <f t="array" ref="G278">_xlfn.IFS(F278=MAX($F$278:$F$323),3,F278=LARGE($F$278:$F$323,2),2,F278=LARGE($F$278:$F$323,3),1,TRUE,0)</f>
        <v>0</v>
      </c>
    </row>
    <row r="279" spans="1:7" x14ac:dyDescent="0.35">
      <c r="A279" t="s">
        <v>280</v>
      </c>
      <c r="B279">
        <v>0.99986505999999997</v>
      </c>
      <c r="C279">
        <v>1.1720123999999999E-4</v>
      </c>
      <c r="D279" s="1">
        <v>1.7340581999999999E-5</v>
      </c>
      <c r="E279" s="1">
        <v>5.3448013999999998E-7</v>
      </c>
      <c r="F279" s="6">
        <f t="shared" si="1"/>
        <v>1.5348584442000001E-4</v>
      </c>
      <c r="G279" cm="1">
        <f t="array" ref="G279">_xlfn.IFS(F279=MAX($F$278:$F$323),3,F279=LARGE($F$278:$F$323,2),2,F279=LARGE($F$278:$F$323,3),1,TRUE,0)</f>
        <v>0</v>
      </c>
    </row>
    <row r="280" spans="1:7" x14ac:dyDescent="0.35">
      <c r="A280" t="s">
        <v>281</v>
      </c>
      <c r="B280">
        <v>0.99978469999999997</v>
      </c>
      <c r="C280">
        <v>1.7459366000000001E-4</v>
      </c>
      <c r="D280" s="1">
        <v>3.9830513E-5</v>
      </c>
      <c r="E280" s="1">
        <v>9.2639360000000001E-7</v>
      </c>
      <c r="F280" s="6">
        <f t="shared" si="1"/>
        <v>2.5703386679999999E-4</v>
      </c>
      <c r="G280" cm="1">
        <f t="array" ref="G280">_xlfn.IFS(F280=MAX($F$278:$F$323),3,F280=LARGE($F$278:$F$323,2),2,F280=LARGE($F$278:$F$323,3),1,TRUE,0)</f>
        <v>0</v>
      </c>
    </row>
    <row r="281" spans="1:7" x14ac:dyDescent="0.35">
      <c r="A281" t="s">
        <v>282</v>
      </c>
      <c r="B281">
        <v>0.948156</v>
      </c>
      <c r="C281">
        <v>3.4708094000000002E-2</v>
      </c>
      <c r="D281">
        <v>1.2360855E-2</v>
      </c>
      <c r="E281">
        <v>4.7749964999999998E-3</v>
      </c>
      <c r="F281" s="6">
        <f t="shared" si="1"/>
        <v>7.3754793499999999E-2</v>
      </c>
      <c r="G281" cm="1">
        <f t="array" ref="G281">_xlfn.IFS(F281=MAX($F$278:$F$323),3,F281=LARGE($F$278:$F$323,2),2,F281=LARGE($F$278:$F$323,3),1,TRUE,0)</f>
        <v>0</v>
      </c>
    </row>
    <row r="282" spans="1:7" x14ac:dyDescent="0.35">
      <c r="A282" t="s">
        <v>283</v>
      </c>
      <c r="B282">
        <v>0.99892049999999999</v>
      </c>
      <c r="C282">
        <v>8.9975489999999999E-4</v>
      </c>
      <c r="D282">
        <v>1.7570263E-4</v>
      </c>
      <c r="E282" s="1">
        <v>4.0886540000000003E-6</v>
      </c>
      <c r="F282" s="6">
        <f t="shared" si="1"/>
        <v>1.2634261220000002E-3</v>
      </c>
      <c r="G282" cm="1">
        <f t="array" ref="G282">_xlfn.IFS(F282=MAX($F$278:$F$323),3,F282=LARGE($F$278:$F$323,2),2,F282=LARGE($F$278:$F$323,3),1,TRUE,0)</f>
        <v>0</v>
      </c>
    </row>
    <row r="283" spans="1:7" x14ac:dyDescent="0.35">
      <c r="A283" t="s">
        <v>284</v>
      </c>
      <c r="B283">
        <v>0.99977636000000003</v>
      </c>
      <c r="C283">
        <v>2.2069679999999999E-4</v>
      </c>
      <c r="D283" s="1">
        <v>2.7866964999999999E-6</v>
      </c>
      <c r="E283" s="1">
        <v>1.0401030000000001E-7</v>
      </c>
      <c r="F283" s="6">
        <f t="shared" si="1"/>
        <v>2.2658222390000001E-4</v>
      </c>
      <c r="G283" cm="1">
        <f t="array" ref="G283">_xlfn.IFS(F283=MAX($F$278:$F$323),3,F283=LARGE($F$278:$F$323,2),2,F283=LARGE($F$278:$F$323,3),1,TRUE,0)</f>
        <v>0</v>
      </c>
    </row>
    <row r="284" spans="1:7" x14ac:dyDescent="0.35">
      <c r="A284" t="s">
        <v>285</v>
      </c>
      <c r="B284">
        <v>0.99975634000000002</v>
      </c>
      <c r="C284">
        <v>1.4167724000000001E-4</v>
      </c>
      <c r="D284">
        <v>1.00545396E-4</v>
      </c>
      <c r="E284" s="1">
        <v>1.4486519E-6</v>
      </c>
      <c r="F284" s="6">
        <f t="shared" si="1"/>
        <v>3.4711398769999999E-4</v>
      </c>
      <c r="G284" cm="1">
        <f t="array" ref="G284">_xlfn.IFS(F284=MAX($F$278:$F$323),3,F284=LARGE($F$278:$F$323,2),2,F284=LARGE($F$278:$F$323,3),1,TRUE,0)</f>
        <v>0</v>
      </c>
    </row>
    <row r="285" spans="1:7" x14ac:dyDescent="0.35">
      <c r="A285" t="s">
        <v>286</v>
      </c>
      <c r="B285">
        <v>0.99982879999999996</v>
      </c>
      <c r="C285" s="1">
        <v>8.1979145999999995E-5</v>
      </c>
      <c r="D285" s="1">
        <v>8.8764514999999995E-5</v>
      </c>
      <c r="E285" s="1">
        <v>5.0564100000000005E-7</v>
      </c>
      <c r="F285" s="6">
        <f t="shared" si="1"/>
        <v>2.61025099E-4</v>
      </c>
      <c r="G285" cm="1">
        <f t="array" ref="G285">_xlfn.IFS(F285=MAX($F$278:$F$323),3,F285=LARGE($F$278:$F$323,2),2,F285=LARGE($F$278:$F$323,3),1,TRUE,0)</f>
        <v>0</v>
      </c>
    </row>
    <row r="286" spans="1:7" x14ac:dyDescent="0.35">
      <c r="A286" t="s">
        <v>287</v>
      </c>
      <c r="B286">
        <v>0.99993650000000001</v>
      </c>
      <c r="C286" s="1">
        <v>3.2958433000000003E-5</v>
      </c>
      <c r="D286" s="1">
        <v>3.0387353000000001E-5</v>
      </c>
      <c r="E286" s="1">
        <v>9.2148724000000005E-8</v>
      </c>
      <c r="F286" s="6">
        <f t="shared" si="1"/>
        <v>9.4009585172000009E-5</v>
      </c>
      <c r="G286" cm="1">
        <f t="array" ref="G286">_xlfn.IFS(F286=MAX($F$278:$F$323),3,F286=LARGE($F$278:$F$323,2),2,F286=LARGE($F$278:$F$323,3),1,TRUE,0)</f>
        <v>0</v>
      </c>
    </row>
    <row r="287" spans="1:7" x14ac:dyDescent="0.35">
      <c r="A287" t="s">
        <v>288</v>
      </c>
      <c r="B287">
        <v>0.99999099999999996</v>
      </c>
      <c r="C287" s="1">
        <v>8.688564E-6</v>
      </c>
      <c r="D287" s="1">
        <v>2.6941842000000003E-7</v>
      </c>
      <c r="E287" s="1">
        <v>5.7623777000000002E-9</v>
      </c>
      <c r="F287" s="6">
        <f t="shared" si="1"/>
        <v>9.2446879730999991E-6</v>
      </c>
      <c r="G287" cm="1">
        <f t="array" ref="G287">_xlfn.IFS(F287=MAX($F$278:$F$323),3,F287=LARGE($F$278:$F$323,2),2,F287=LARGE($F$278:$F$323,3),1,TRUE,0)</f>
        <v>0</v>
      </c>
    </row>
    <row r="288" spans="1:7" x14ac:dyDescent="0.35">
      <c r="A288" t="s">
        <v>289</v>
      </c>
      <c r="B288">
        <v>0.9999884</v>
      </c>
      <c r="C288" s="1">
        <v>1.1248066E-5</v>
      </c>
      <c r="D288" s="1">
        <v>3.8053852000000002E-7</v>
      </c>
      <c r="E288" s="1">
        <v>1.2707513000000001E-8</v>
      </c>
      <c r="F288" s="6">
        <f t="shared" si="1"/>
        <v>1.2047265579E-5</v>
      </c>
      <c r="G288" cm="1">
        <f t="array" ref="G288">_xlfn.IFS(F288=MAX($F$278:$F$323),3,F288=LARGE($F$278:$F$323,2),2,F288=LARGE($F$278:$F$323,3),1,TRUE,0)</f>
        <v>0</v>
      </c>
    </row>
    <row r="289" spans="1:7" x14ac:dyDescent="0.35">
      <c r="A289" t="s">
        <v>290</v>
      </c>
      <c r="B289">
        <v>0.99964165999999999</v>
      </c>
      <c r="C289">
        <v>1.5780292999999999E-4</v>
      </c>
      <c r="D289">
        <v>1.9933403999999999E-4</v>
      </c>
      <c r="E289" s="1">
        <v>1.2207969999999999E-6</v>
      </c>
      <c r="F289" s="6">
        <f t="shared" si="1"/>
        <v>5.6013340100000001E-4</v>
      </c>
      <c r="G289" cm="1">
        <f t="array" ref="G289">_xlfn.IFS(F289=MAX($F$278:$F$323),3,F289=LARGE($F$278:$F$323,2),2,F289=LARGE($F$278:$F$323,3),1,TRUE,0)</f>
        <v>0</v>
      </c>
    </row>
    <row r="290" spans="1:7" x14ac:dyDescent="0.35">
      <c r="A290" t="s">
        <v>291</v>
      </c>
      <c r="B290">
        <v>0.99943340000000003</v>
      </c>
      <c r="C290">
        <v>2.7616982999999998E-4</v>
      </c>
      <c r="D290">
        <v>2.8274383E-4</v>
      </c>
      <c r="E290" s="1">
        <v>7.6592499999999996E-6</v>
      </c>
      <c r="F290" s="6">
        <f t="shared" si="1"/>
        <v>8.6463524000000001E-4</v>
      </c>
      <c r="G290" cm="1">
        <f t="array" ref="G290">_xlfn.IFS(F290=MAX($F$278:$F$323),3,F290=LARGE($F$278:$F$323,2),2,F290=LARGE($F$278:$F$323,3),1,TRUE,0)</f>
        <v>0</v>
      </c>
    </row>
    <row r="291" spans="1:7" x14ac:dyDescent="0.35">
      <c r="A291" t="s">
        <v>292</v>
      </c>
      <c r="B291">
        <v>0.67532724</v>
      </c>
      <c r="C291">
        <v>0.12805407999999999</v>
      </c>
      <c r="D291">
        <v>0.11214824</v>
      </c>
      <c r="E291">
        <v>8.4470383999999996E-2</v>
      </c>
      <c r="F291" s="6">
        <f t="shared" si="1"/>
        <v>0.60576171199999995</v>
      </c>
      <c r="G291" cm="1">
        <f t="array" ref="G291">_xlfn.IFS(F291=MAX($F$278:$F$323),3,F291=LARGE($F$278:$F$323,2),2,F291=LARGE($F$278:$F$323,3),1,TRUE,0)</f>
        <v>0</v>
      </c>
    </row>
    <row r="292" spans="1:7" x14ac:dyDescent="0.35">
      <c r="A292" t="s">
        <v>293</v>
      </c>
      <c r="B292">
        <v>0.99996549999999995</v>
      </c>
      <c r="C292" s="1">
        <v>2.0686051000000001E-5</v>
      </c>
      <c r="D292" s="1">
        <v>1.3651251E-5</v>
      </c>
      <c r="E292" s="1">
        <v>3.6452960000000003E-8</v>
      </c>
      <c r="F292" s="6">
        <f t="shared" si="1"/>
        <v>4.8097911880000001E-5</v>
      </c>
      <c r="G292" cm="1">
        <f t="array" ref="G292">_xlfn.IFS(F292=MAX($F$278:$F$323),3,F292=LARGE($F$278:$F$323,2),2,F292=LARGE($F$278:$F$323,3),1,TRUE,0)</f>
        <v>0</v>
      </c>
    </row>
    <row r="293" spans="1:7" x14ac:dyDescent="0.35">
      <c r="A293" t="s">
        <v>294</v>
      </c>
      <c r="B293">
        <v>0.98156714</v>
      </c>
      <c r="C293">
        <v>1.1593432000000001E-2</v>
      </c>
      <c r="D293">
        <v>6.1478171999999999E-3</v>
      </c>
      <c r="E293">
        <v>6.9165847000000002E-4</v>
      </c>
      <c r="F293" s="6">
        <f t="shared" si="1"/>
        <v>2.5964041809999998E-2</v>
      </c>
      <c r="G293" cm="1">
        <f t="array" ref="G293">_xlfn.IFS(F293=MAX($F$278:$F$323),3,F293=LARGE($F$278:$F$323,2),2,F293=LARGE($F$278:$F$323,3),1,TRUE,0)</f>
        <v>0</v>
      </c>
    </row>
    <row r="294" spans="1:7" x14ac:dyDescent="0.35">
      <c r="A294" t="s">
        <v>295</v>
      </c>
      <c r="B294">
        <v>0.99873537000000001</v>
      </c>
      <c r="C294">
        <v>1.0226873000000001E-3</v>
      </c>
      <c r="D294">
        <v>2.3332039000000001E-4</v>
      </c>
      <c r="E294" s="1">
        <v>8.5423460000000004E-6</v>
      </c>
      <c r="F294" s="6">
        <f t="shared" si="1"/>
        <v>1.5149551180000001E-3</v>
      </c>
      <c r="G294" cm="1">
        <f t="array" ref="G294">_xlfn.IFS(F294=MAX($F$278:$F$323),3,F294=LARGE($F$278:$F$323,2),2,F294=LARGE($F$278:$F$323,3),1,TRUE,0)</f>
        <v>0</v>
      </c>
    </row>
    <row r="295" spans="1:7" x14ac:dyDescent="0.35">
      <c r="A295" t="s">
        <v>296</v>
      </c>
      <c r="B295">
        <v>0.99981620000000004</v>
      </c>
      <c r="C295">
        <v>1.0480481399999999E-4</v>
      </c>
      <c r="D295" s="1">
        <v>7.8486500000000001E-5</v>
      </c>
      <c r="E295" s="1">
        <v>4.2236999999999999E-7</v>
      </c>
      <c r="F295" s="6">
        <f t="shared" si="1"/>
        <v>2.6304492399999998E-4</v>
      </c>
      <c r="G295" cm="1">
        <f t="array" ref="G295">_xlfn.IFS(F295=MAX($F$278:$F$323),3,F295=LARGE($F$278:$F$323,2),2,F295=LARGE($F$278:$F$323,3),1,TRUE,0)</f>
        <v>0</v>
      </c>
    </row>
    <row r="296" spans="1:7" x14ac:dyDescent="0.35">
      <c r="A296" t="s">
        <v>297</v>
      </c>
      <c r="B296">
        <v>0.96189860000000005</v>
      </c>
      <c r="C296">
        <v>2.8366486E-2</v>
      </c>
      <c r="D296">
        <v>6.9551999999999999E-3</v>
      </c>
      <c r="E296">
        <v>2.7795008000000001E-3</v>
      </c>
      <c r="F296" s="6">
        <f t="shared" si="1"/>
        <v>5.0615388400000003E-2</v>
      </c>
      <c r="G296" cm="1">
        <f t="array" ref="G296">_xlfn.IFS(F296=MAX($F$278:$F$323),3,F296=LARGE($F$278:$F$323,2),2,F296=LARGE($F$278:$F$323,3),1,TRUE,0)</f>
        <v>0</v>
      </c>
    </row>
    <row r="297" spans="1:7" x14ac:dyDescent="0.35">
      <c r="A297" t="s">
        <v>298</v>
      </c>
      <c r="B297">
        <v>0.99996585000000004</v>
      </c>
      <c r="C297" s="1">
        <v>2.0648156E-5</v>
      </c>
      <c r="D297" s="1">
        <v>1.3443253E-5</v>
      </c>
      <c r="E297" s="1">
        <v>2.0396224999999998E-8</v>
      </c>
      <c r="F297" s="6">
        <f t="shared" si="1"/>
        <v>4.7595850674999999E-5</v>
      </c>
      <c r="G297" cm="1">
        <f t="array" ref="G297">_xlfn.IFS(F297=MAX($F$278:$F$323),3,F297=LARGE($F$278:$F$323,2),2,F297=LARGE($F$278:$F$323,3),1,TRUE,0)</f>
        <v>0</v>
      </c>
    </row>
    <row r="298" spans="1:7" x14ac:dyDescent="0.35">
      <c r="A298" t="s">
        <v>299</v>
      </c>
      <c r="B298">
        <v>0.99976849999999995</v>
      </c>
      <c r="C298">
        <v>1.4519517999999999E-4</v>
      </c>
      <c r="D298" s="1">
        <v>8.5105414000000005E-5</v>
      </c>
      <c r="E298" s="1">
        <v>1.3692254999999999E-6</v>
      </c>
      <c r="F298" s="6">
        <f t="shared" si="1"/>
        <v>3.1951368450000003E-4</v>
      </c>
      <c r="G298" cm="1">
        <f t="array" ref="G298">_xlfn.IFS(F298=MAX($F$278:$F$323),3,F298=LARGE($F$278:$F$323,2),2,F298=LARGE($F$278:$F$323,3),1,TRUE,0)</f>
        <v>0</v>
      </c>
    </row>
    <row r="299" spans="1:7" x14ac:dyDescent="0.35">
      <c r="A299" t="s">
        <v>300</v>
      </c>
      <c r="B299">
        <v>0.99982930000000003</v>
      </c>
      <c r="C299">
        <v>1.6067178999999999E-4</v>
      </c>
      <c r="D299" s="1">
        <v>9.6835490000000004E-6</v>
      </c>
      <c r="E299" s="1">
        <v>4.0770348E-7</v>
      </c>
      <c r="F299" s="6">
        <f t="shared" si="1"/>
        <v>1.8126199844E-4</v>
      </c>
      <c r="G299" cm="1">
        <f t="array" ref="G299">_xlfn.IFS(F299=MAX($F$278:$F$323),3,F299=LARGE($F$278:$F$323,2),2,F299=LARGE($F$278:$F$323,3),1,TRUE,0)</f>
        <v>0</v>
      </c>
    </row>
    <row r="300" spans="1:7" x14ac:dyDescent="0.35">
      <c r="A300" t="s">
        <v>301</v>
      </c>
      <c r="B300">
        <v>0.99992543</v>
      </c>
      <c r="C300" s="1">
        <v>6.6180530000000003E-5</v>
      </c>
      <c r="D300" s="1">
        <v>8.1443150000000003E-6</v>
      </c>
      <c r="E300" s="1">
        <v>2.9237011999999998E-7</v>
      </c>
      <c r="F300" s="6">
        <f t="shared" si="1"/>
        <v>8.334627036000001E-5</v>
      </c>
      <c r="G300" cm="1">
        <f t="array" ref="G300">_xlfn.IFS(F300=MAX($F$278:$F$323),3,F300=LARGE($F$278:$F$323,2),2,F300=LARGE($F$278:$F$323,3),1,TRUE,0)</f>
        <v>0</v>
      </c>
    </row>
    <row r="301" spans="1:7" x14ac:dyDescent="0.35">
      <c r="A301" t="s">
        <v>121</v>
      </c>
      <c r="B301">
        <v>0.99369204</v>
      </c>
      <c r="C301">
        <v>3.1253446000000002E-3</v>
      </c>
      <c r="D301">
        <v>3.0188565000000001E-3</v>
      </c>
      <c r="E301">
        <v>1.6360383999999999E-4</v>
      </c>
      <c r="F301" s="6">
        <f t="shared" si="1"/>
        <v>9.6538691200000002E-3</v>
      </c>
      <c r="G301" cm="1">
        <f t="array" ref="G301">_xlfn.IFS(F301=MAX($F$278:$F$323),3,F301=LARGE($F$278:$F$323,2),2,F301=LARGE($F$278:$F$323,3),1,TRUE,0)</f>
        <v>0</v>
      </c>
    </row>
    <row r="302" spans="1:7" x14ac:dyDescent="0.35">
      <c r="A302" t="s">
        <v>122</v>
      </c>
      <c r="B302">
        <v>0.99980380000000002</v>
      </c>
      <c r="C302" s="1">
        <v>9.0769969999999998E-5</v>
      </c>
      <c r="D302">
        <v>1.0467745000000001E-4</v>
      </c>
      <c r="E302" s="1">
        <v>7.7017390000000003E-7</v>
      </c>
      <c r="F302" s="6">
        <f t="shared" si="1"/>
        <v>3.024353917E-4</v>
      </c>
      <c r="G302" cm="1">
        <f t="array" ref="G302">_xlfn.IFS(F302=MAX($F$278:$F$323),3,F302=LARGE($F$278:$F$323,2),2,F302=LARGE($F$278:$F$323,3),1,TRUE,0)</f>
        <v>0</v>
      </c>
    </row>
    <row r="303" spans="1:7" x14ac:dyDescent="0.35">
      <c r="A303" t="s">
        <v>123</v>
      </c>
      <c r="B303">
        <v>0.99136287000000001</v>
      </c>
      <c r="C303">
        <v>4.8596079999999996E-3</v>
      </c>
      <c r="D303">
        <v>3.4456595E-3</v>
      </c>
      <c r="E303">
        <v>3.3182734999999999E-4</v>
      </c>
      <c r="F303" s="6">
        <f t="shared" si="1"/>
        <v>1.2746409049999999E-2</v>
      </c>
      <c r="G303" cm="1">
        <f t="array" ref="G303">_xlfn.IFS(F303=MAX($F$278:$F$323),3,F303=LARGE($F$278:$F$323,2),2,F303=LARGE($F$278:$F$323,3),1,TRUE,0)</f>
        <v>0</v>
      </c>
    </row>
    <row r="304" spans="1:7" x14ac:dyDescent="0.35">
      <c r="A304" t="s">
        <v>124</v>
      </c>
      <c r="B304">
        <v>0.99987769999999998</v>
      </c>
      <c r="C304" s="1">
        <v>4.2299183000000003E-5</v>
      </c>
      <c r="D304" s="1">
        <v>7.9440563999999994E-5</v>
      </c>
      <c r="E304" s="1">
        <v>5.4711649999999995E-7</v>
      </c>
      <c r="F304" s="6">
        <f t="shared" si="1"/>
        <v>2.0282166049999999E-4</v>
      </c>
      <c r="G304" cm="1">
        <f t="array" ref="G304">_xlfn.IFS(F304=MAX($F$278:$F$323),3,F304=LARGE($F$278:$F$323,2),2,F304=LARGE($F$278:$F$323,3),1,TRUE,0)</f>
        <v>0</v>
      </c>
    </row>
    <row r="305" spans="1:7" x14ac:dyDescent="0.35">
      <c r="A305" t="s">
        <v>125</v>
      </c>
      <c r="B305">
        <v>0.97549620000000004</v>
      </c>
      <c r="C305">
        <v>1.9048018E-2</v>
      </c>
      <c r="D305">
        <v>4.7081170000000004E-3</v>
      </c>
      <c r="E305">
        <v>7.4758650000000002E-4</v>
      </c>
      <c r="F305" s="6">
        <f t="shared" si="1"/>
        <v>3.0707011500000003E-2</v>
      </c>
      <c r="G305" cm="1">
        <f t="array" ref="G305">_xlfn.IFS(F305=MAX($F$278:$F$323),3,F305=LARGE($F$278:$F$323,2),2,F305=LARGE($F$278:$F$323,3),1,TRUE,0)</f>
        <v>0</v>
      </c>
    </row>
    <row r="306" spans="1:7" x14ac:dyDescent="0.35">
      <c r="A306" t="s">
        <v>126</v>
      </c>
      <c r="B306">
        <v>0.99373500000000003</v>
      </c>
      <c r="C306">
        <v>5.3463186999999999E-3</v>
      </c>
      <c r="D306">
        <v>9.0056019999999997E-4</v>
      </c>
      <c r="E306" s="1">
        <v>1.8116977999999999E-5</v>
      </c>
      <c r="F306" s="6">
        <f t="shared" si="1"/>
        <v>7.2017900339999994E-3</v>
      </c>
      <c r="G306" cm="1">
        <f t="array" ref="G306">_xlfn.IFS(F306=MAX($F$278:$F$323),3,F306=LARGE($F$278:$F$323,2),2,F306=LARGE($F$278:$F$323,3),1,TRUE,0)</f>
        <v>0</v>
      </c>
    </row>
    <row r="307" spans="1:7" x14ac:dyDescent="0.35">
      <c r="A307" t="s">
        <v>127</v>
      </c>
      <c r="B307">
        <v>0.97830830000000002</v>
      </c>
      <c r="C307">
        <v>1.5658911000000001E-2</v>
      </c>
      <c r="D307">
        <v>4.2224986999999997E-3</v>
      </c>
      <c r="E307">
        <v>1.8102666E-3</v>
      </c>
      <c r="F307" s="6">
        <f t="shared" si="1"/>
        <v>2.9534708199999999E-2</v>
      </c>
      <c r="G307" cm="1">
        <f t="array" ref="G307">_xlfn.IFS(F307=MAX($F$278:$F$323),3,F307=LARGE($F$278:$F$323,2),2,F307=LARGE($F$278:$F$323,3),1,TRUE,0)</f>
        <v>0</v>
      </c>
    </row>
    <row r="308" spans="1:7" x14ac:dyDescent="0.35">
      <c r="A308" t="s">
        <v>128</v>
      </c>
      <c r="B308">
        <v>0.33849812000000001</v>
      </c>
      <c r="C308">
        <v>0.19601247999999999</v>
      </c>
      <c r="D308">
        <v>0.24099846</v>
      </c>
      <c r="E308">
        <v>0.22449087000000001</v>
      </c>
      <c r="F308" s="6">
        <f t="shared" si="1"/>
        <v>1.35148201</v>
      </c>
      <c r="G308" cm="1">
        <f t="array" ref="G308">_xlfn.IFS(F308=MAX($F$278:$F$323),3,F308=LARGE($F$278:$F$323,2),2,F308=LARGE($F$278:$F$323,3),1,TRUE,0)</f>
        <v>3</v>
      </c>
    </row>
    <row r="309" spans="1:7" x14ac:dyDescent="0.35">
      <c r="A309" t="s">
        <v>129</v>
      </c>
      <c r="B309">
        <v>0.91239130000000002</v>
      </c>
      <c r="C309">
        <v>5.3292979999999997E-2</v>
      </c>
      <c r="D309">
        <v>1.8969732999999999E-2</v>
      </c>
      <c r="E309">
        <v>1.5346065000000001E-2</v>
      </c>
      <c r="F309" s="6">
        <f t="shared" si="1"/>
        <v>0.137270641</v>
      </c>
      <c r="G309" cm="1">
        <f t="array" ref="G309">_xlfn.IFS(F309=MAX($F$278:$F$323),3,F309=LARGE($F$278:$F$323,2),2,F309=LARGE($F$278:$F$323,3),1,TRUE,0)</f>
        <v>0</v>
      </c>
    </row>
    <row r="310" spans="1:7" x14ac:dyDescent="0.35">
      <c r="A310" t="s">
        <v>130</v>
      </c>
      <c r="B310">
        <v>0.99309709999999995</v>
      </c>
      <c r="C310">
        <v>3.7040273E-3</v>
      </c>
      <c r="D310">
        <v>2.9965648E-3</v>
      </c>
      <c r="E310">
        <v>2.0218261E-4</v>
      </c>
      <c r="F310" s="6">
        <f t="shared" si="1"/>
        <v>1.030370473E-2</v>
      </c>
      <c r="G310" cm="1">
        <f t="array" ref="G310">_xlfn.IFS(F310=MAX($F$278:$F$323),3,F310=LARGE($F$278:$F$323,2),2,F310=LARGE($F$278:$F$323,3),1,TRUE,0)</f>
        <v>0</v>
      </c>
    </row>
    <row r="311" spans="1:7" x14ac:dyDescent="0.35">
      <c r="A311" t="s">
        <v>131</v>
      </c>
      <c r="B311">
        <v>0.99988323000000001</v>
      </c>
      <c r="C311" s="1">
        <v>9.2487130000000006E-5</v>
      </c>
      <c r="D311" s="1">
        <v>2.3309419999999999E-5</v>
      </c>
      <c r="E311" s="1">
        <v>8.3896489999999998E-7</v>
      </c>
      <c r="F311" s="6">
        <f t="shared" si="1"/>
        <v>1.4162286470000002E-4</v>
      </c>
      <c r="G311" cm="1">
        <f t="array" ref="G311">_xlfn.IFS(F311=MAX($F$278:$F$323),3,F311=LARGE($F$278:$F$323,2),2,F311=LARGE($F$278:$F$323,3),1,TRUE,0)</f>
        <v>0</v>
      </c>
    </row>
    <row r="312" spans="1:7" x14ac:dyDescent="0.35">
      <c r="A312" t="s">
        <v>132</v>
      </c>
      <c r="B312">
        <v>0.93070923999999999</v>
      </c>
      <c r="C312">
        <v>5.4345466000000002E-2</v>
      </c>
      <c r="D312">
        <v>9.2178139999999995E-3</v>
      </c>
      <c r="E312">
        <v>5.7275062000000003E-3</v>
      </c>
      <c r="F312" s="6">
        <f t="shared" si="1"/>
        <v>8.9963612600000006E-2</v>
      </c>
      <c r="G312" cm="1">
        <f t="array" ref="G312">_xlfn.IFS(F312=MAX($F$278:$F$323),3,F312=LARGE($F$278:$F$323,2),2,F312=LARGE($F$278:$F$323,3),1,TRUE,0)</f>
        <v>0</v>
      </c>
    </row>
    <row r="313" spans="1:7" x14ac:dyDescent="0.35">
      <c r="A313" t="s">
        <v>302</v>
      </c>
      <c r="B313">
        <v>0.99694550000000004</v>
      </c>
      <c r="C313">
        <v>2.0949151000000002E-3</v>
      </c>
      <c r="D313">
        <v>8.2398499999999995E-4</v>
      </c>
      <c r="E313">
        <v>1.3571355E-4</v>
      </c>
      <c r="F313" s="6">
        <f t="shared" si="1"/>
        <v>4.1500257500000004E-3</v>
      </c>
      <c r="G313" cm="1">
        <f t="array" ref="G313">_xlfn.IFS(F313=MAX($F$278:$F$323),3,F313=LARGE($F$278:$F$323,2),2,F313=LARGE($F$278:$F$323,3),1,TRUE,0)</f>
        <v>0</v>
      </c>
    </row>
    <row r="314" spans="1:7" x14ac:dyDescent="0.35">
      <c r="A314" t="s">
        <v>134</v>
      </c>
      <c r="B314">
        <v>0.99717014999999998</v>
      </c>
      <c r="C314">
        <v>1.2646742E-3</v>
      </c>
      <c r="D314">
        <v>1.3914495000000001E-3</v>
      </c>
      <c r="E314">
        <v>1.7377823999999999E-4</v>
      </c>
      <c r="F314" s="6">
        <f t="shared" si="1"/>
        <v>4.5689079199999994E-3</v>
      </c>
      <c r="G314" cm="1">
        <f t="array" ref="G314">_xlfn.IFS(F314=MAX($F$278:$F$323),3,F314=LARGE($F$278:$F$323,2),2,F314=LARGE($F$278:$F$323,3),1,TRUE,0)</f>
        <v>0</v>
      </c>
    </row>
    <row r="315" spans="1:7" x14ac:dyDescent="0.35">
      <c r="A315" t="s">
        <v>135</v>
      </c>
      <c r="B315">
        <v>0.8370765</v>
      </c>
      <c r="C315">
        <v>7.8051380000000004E-2</v>
      </c>
      <c r="D315">
        <v>5.6259629999999998E-2</v>
      </c>
      <c r="E315">
        <v>2.8612430000000001E-2</v>
      </c>
      <c r="F315" s="6">
        <f t="shared" si="1"/>
        <v>0.27640793000000002</v>
      </c>
      <c r="G315" cm="1">
        <f t="array" ref="G315">_xlfn.IFS(F315=MAX($F$278:$F$323),3,F315=LARGE($F$278:$F$323,2),2,F315=LARGE($F$278:$F$323,3),1,TRUE,0)</f>
        <v>0</v>
      </c>
    </row>
    <row r="316" spans="1:7" x14ac:dyDescent="0.35">
      <c r="A316" t="s">
        <v>137</v>
      </c>
      <c r="B316">
        <v>0.6014178</v>
      </c>
      <c r="C316">
        <v>0.12013285</v>
      </c>
      <c r="D316">
        <v>0.18723989999999999</v>
      </c>
      <c r="E316">
        <v>9.1209490000000004E-2</v>
      </c>
      <c r="F316" s="6">
        <f t="shared" si="1"/>
        <v>0.76824112</v>
      </c>
      <c r="G316" cm="1">
        <f t="array" ref="G316">_xlfn.IFS(F316=MAX($F$278:$F$323),3,F316=LARGE($F$278:$F$323,2),2,F316=LARGE($F$278:$F$323,3),1,TRUE,0)</f>
        <v>1</v>
      </c>
    </row>
    <row r="317" spans="1:7" x14ac:dyDescent="0.35">
      <c r="A317" t="s">
        <v>138</v>
      </c>
      <c r="B317">
        <v>0.74105005999999995</v>
      </c>
      <c r="C317">
        <v>0.14273335000000001</v>
      </c>
      <c r="D317">
        <v>7.3492669999999996E-2</v>
      </c>
      <c r="E317">
        <v>4.2723943E-2</v>
      </c>
      <c r="F317" s="6">
        <f t="shared" si="1"/>
        <v>0.41789051900000002</v>
      </c>
      <c r="G317" cm="1">
        <f t="array" ref="G317">_xlfn.IFS(F317=MAX($F$278:$F$323),3,F317=LARGE($F$278:$F$323,2),2,F317=LARGE($F$278:$F$323,3),1,TRUE,0)</f>
        <v>0</v>
      </c>
    </row>
    <row r="318" spans="1:7" x14ac:dyDescent="0.35">
      <c r="A318" t="s">
        <v>303</v>
      </c>
      <c r="B318">
        <v>0.99044823999999998</v>
      </c>
      <c r="C318">
        <v>4.0084489999999999E-3</v>
      </c>
      <c r="D318">
        <v>5.1192455000000003E-3</v>
      </c>
      <c r="E318">
        <v>4.2404473E-4</v>
      </c>
      <c r="F318" s="6">
        <f t="shared" si="1"/>
        <v>1.5519074189999999E-2</v>
      </c>
      <c r="G318" cm="1">
        <f t="array" ref="G318">_xlfn.IFS(F318=MAX($F$278:$F$323),3,F318=LARGE($F$278:$F$323,2),2,F318=LARGE($F$278:$F$323,3),1,TRUE,0)</f>
        <v>0</v>
      </c>
    </row>
    <row r="319" spans="1:7" x14ac:dyDescent="0.35">
      <c r="A319" t="s">
        <v>139</v>
      </c>
      <c r="B319">
        <v>0.99596642999999996</v>
      </c>
      <c r="C319">
        <v>1.9441249000000001E-3</v>
      </c>
      <c r="D319">
        <v>2.0040951E-3</v>
      </c>
      <c r="E319" s="1">
        <v>8.5245264999999999E-5</v>
      </c>
      <c r="F319" s="6">
        <f t="shared" si="1"/>
        <v>6.208050895E-3</v>
      </c>
      <c r="G319" cm="1">
        <f t="array" ref="G319">_xlfn.IFS(F319=MAX($F$278:$F$323),3,F319=LARGE($F$278:$F$323,2),2,F319=LARGE($F$278:$F$323,3),1,TRUE,0)</f>
        <v>0</v>
      </c>
    </row>
    <row r="320" spans="1:7" x14ac:dyDescent="0.35">
      <c r="A320" t="s">
        <v>140</v>
      </c>
      <c r="B320">
        <v>0.90156650000000005</v>
      </c>
      <c r="C320">
        <v>4.8747510000000001E-2</v>
      </c>
      <c r="D320">
        <v>3.0046870999999999E-2</v>
      </c>
      <c r="E320">
        <v>1.9639180999999999E-2</v>
      </c>
      <c r="F320" s="6">
        <f t="shared" si="1"/>
        <v>0.16775879499999999</v>
      </c>
      <c r="G320" cm="1">
        <f t="array" ref="G320">_xlfn.IFS(F320=MAX($F$278:$F$323),3,F320=LARGE($F$278:$F$323,2),2,F320=LARGE($F$278:$F$323,3),1,TRUE,0)</f>
        <v>0</v>
      </c>
    </row>
    <row r="321" spans="1:7" x14ac:dyDescent="0.35">
      <c r="A321" t="s">
        <v>141</v>
      </c>
      <c r="B321">
        <v>0.75016620000000001</v>
      </c>
      <c r="C321">
        <v>7.5575299999999998E-2</v>
      </c>
      <c r="D321">
        <v>0.12008721</v>
      </c>
      <c r="E321">
        <v>5.4171249999999997E-2</v>
      </c>
      <c r="F321" s="6">
        <f t="shared" si="1"/>
        <v>0.47826347000000002</v>
      </c>
      <c r="G321" cm="1">
        <f t="array" ref="G321">_xlfn.IFS(F321=MAX($F$278:$F$323),3,F321=LARGE($F$278:$F$323,2),2,F321=LARGE($F$278:$F$323,3),1,TRUE,0)</f>
        <v>0</v>
      </c>
    </row>
    <row r="322" spans="1:7" x14ac:dyDescent="0.35">
      <c r="A322" t="s">
        <v>142</v>
      </c>
      <c r="B322">
        <v>0.37229164999999997</v>
      </c>
      <c r="C322">
        <v>0.1841525</v>
      </c>
      <c r="D322">
        <v>0.20111224</v>
      </c>
      <c r="E322">
        <v>0.24244362</v>
      </c>
      <c r="F322" s="6">
        <f t="shared" si="1"/>
        <v>1.3137078400000002</v>
      </c>
      <c r="G322" cm="1">
        <f t="array" ref="G322">_xlfn.IFS(F322=MAX($F$278:$F$323),3,F322=LARGE($F$278:$F$323,2),2,F322=LARGE($F$278:$F$323,3),1,TRUE,0)</f>
        <v>2</v>
      </c>
    </row>
    <row r="323" spans="1:7" ht="15" thickBot="1" x14ac:dyDescent="0.4">
      <c r="A323" s="3" t="s">
        <v>143</v>
      </c>
      <c r="B323" s="3">
        <v>0.97944209999999998</v>
      </c>
      <c r="C323" s="3">
        <v>9.9414900000000007E-3</v>
      </c>
      <c r="D323" s="3">
        <v>8.605115E-3</v>
      </c>
      <c r="E323" s="3">
        <v>2.0111867000000001E-3</v>
      </c>
      <c r="F323" s="8">
        <f t="shared" ref="F323:F386" si="2">C323+2*D323+3*E323</f>
        <v>3.3185280099999999E-2</v>
      </c>
      <c r="G323" s="3" cm="1">
        <f t="array" ref="G323">_xlfn.IFS(F323=MAX($F$278:$F$323),3,F323=LARGE($F$278:$F$323,2),2,F323=LARGE($F$278:$F$323,3),1,TRUE,0)</f>
        <v>0</v>
      </c>
    </row>
    <row r="324" spans="1:7" x14ac:dyDescent="0.35">
      <c r="A324" t="s">
        <v>167</v>
      </c>
      <c r="B324">
        <v>0.99909365000000006</v>
      </c>
      <c r="C324">
        <v>5.0975225000000001E-4</v>
      </c>
      <c r="D324">
        <v>3.9201372000000003E-4</v>
      </c>
      <c r="E324" s="1">
        <v>4.6848749999999998E-6</v>
      </c>
      <c r="F324" s="6">
        <f t="shared" si="2"/>
        <v>1.3078343149999999E-3</v>
      </c>
      <c r="G324" cm="1">
        <f t="array" ref="G324">_xlfn.IFS(F324=MAX($F$324:$F$369),3,F324=LARGE($F$324:$F$369,2),2,F324=LARGE($F$324:$F$369,3),1,TRUE,0)</f>
        <v>0</v>
      </c>
    </row>
    <row r="325" spans="1:7" x14ac:dyDescent="0.35">
      <c r="A325" t="s">
        <v>168</v>
      </c>
      <c r="B325">
        <v>3.9843275999999997E-2</v>
      </c>
      <c r="C325">
        <v>8.6743619999999994E-2</v>
      </c>
      <c r="D325">
        <v>0.17887454999999999</v>
      </c>
      <c r="E325">
        <v>0.69453860000000001</v>
      </c>
      <c r="F325" s="6">
        <f t="shared" si="2"/>
        <v>2.52810852</v>
      </c>
      <c r="G325" cm="1">
        <f t="array" ref="G325">_xlfn.IFS(F325=MAX($F$324:$F$369),3,F325=LARGE($F$324:$F$369,2),2,F325=LARGE($F$324:$F$369,3),1,TRUE,0)</f>
        <v>3</v>
      </c>
    </row>
    <row r="326" spans="1:7" x14ac:dyDescent="0.35">
      <c r="A326" t="s">
        <v>169</v>
      </c>
      <c r="B326">
        <v>0.99869596999999999</v>
      </c>
      <c r="C326">
        <v>9.776171000000001E-4</v>
      </c>
      <c r="D326">
        <v>3.1944401999999997E-4</v>
      </c>
      <c r="E326" s="1">
        <v>6.8742242999999998E-6</v>
      </c>
      <c r="F326" s="6">
        <f t="shared" si="2"/>
        <v>1.6371278129000001E-3</v>
      </c>
      <c r="G326" cm="1">
        <f t="array" ref="G326">_xlfn.IFS(F326=MAX($F$324:$F$369),3,F326=LARGE($F$324:$F$369,2),2,F326=LARGE($F$324:$F$369,3),1,TRUE,0)</f>
        <v>0</v>
      </c>
    </row>
    <row r="327" spans="1:7" x14ac:dyDescent="0.35">
      <c r="A327" t="s">
        <v>170</v>
      </c>
      <c r="B327">
        <v>0.97377069999999999</v>
      </c>
      <c r="C327">
        <v>1.6108941000000002E-2</v>
      </c>
      <c r="D327">
        <v>8.7349019999999993E-3</v>
      </c>
      <c r="E327">
        <v>1.3855285E-3</v>
      </c>
      <c r="F327" s="6">
        <f t="shared" si="2"/>
        <v>3.7735330499999997E-2</v>
      </c>
      <c r="G327" cm="1">
        <f t="array" ref="G327">_xlfn.IFS(F327=MAX($F$324:$F$369),3,F327=LARGE($F$324:$F$369,2),2,F327=LARGE($F$324:$F$369,3),1,TRUE,0)</f>
        <v>0</v>
      </c>
    </row>
    <row r="328" spans="1:7" x14ac:dyDescent="0.35">
      <c r="A328" t="s">
        <v>172</v>
      </c>
      <c r="B328">
        <v>0.99352280000000004</v>
      </c>
      <c r="C328">
        <v>3.6429917000000002E-3</v>
      </c>
      <c r="D328">
        <v>2.6772544000000001E-3</v>
      </c>
      <c r="E328">
        <v>1.5683552000000001E-4</v>
      </c>
      <c r="F328" s="6">
        <f t="shared" si="2"/>
        <v>9.4680070600000003E-3</v>
      </c>
      <c r="G328" cm="1">
        <f t="array" ref="G328">_xlfn.IFS(F328=MAX($F$324:$F$369),3,F328=LARGE($F$324:$F$369,2),2,F328=LARGE($F$324:$F$369,3),1,TRUE,0)</f>
        <v>0</v>
      </c>
    </row>
    <row r="329" spans="1:7" x14ac:dyDescent="0.35">
      <c r="A329" t="s">
        <v>173</v>
      </c>
      <c r="B329">
        <v>0.79403590000000002</v>
      </c>
      <c r="C329">
        <v>0.12260451999999999</v>
      </c>
      <c r="D329">
        <v>5.7081547000000003E-2</v>
      </c>
      <c r="E329">
        <v>2.6278072999999999E-2</v>
      </c>
      <c r="F329" s="6">
        <f t="shared" si="2"/>
        <v>0.315601833</v>
      </c>
      <c r="G329" cm="1">
        <f t="array" ref="G329">_xlfn.IFS(F329=MAX($F$324:$F$369),3,F329=LARGE($F$324:$F$369,2),2,F329=LARGE($F$324:$F$369,3),1,TRUE,0)</f>
        <v>0</v>
      </c>
    </row>
    <row r="330" spans="1:7" x14ac:dyDescent="0.35">
      <c r="A330" t="s">
        <v>174</v>
      </c>
      <c r="B330">
        <v>0.99810140000000003</v>
      </c>
      <c r="C330">
        <v>1.4112159E-3</v>
      </c>
      <c r="D330">
        <v>4.7381356E-4</v>
      </c>
      <c r="E330" s="1">
        <v>1.3390219499999999E-5</v>
      </c>
      <c r="F330" s="6">
        <f t="shared" si="2"/>
        <v>2.3990136785000003E-3</v>
      </c>
      <c r="G330" cm="1">
        <f t="array" ref="G330">_xlfn.IFS(F330=MAX($F$324:$F$369),3,F330=LARGE($F$324:$F$369,2),2,F330=LARGE($F$324:$F$369,3),1,TRUE,0)</f>
        <v>0</v>
      </c>
    </row>
    <row r="331" spans="1:7" x14ac:dyDescent="0.35">
      <c r="A331" t="s">
        <v>175</v>
      </c>
      <c r="B331">
        <v>0.78121923999999998</v>
      </c>
      <c r="C331">
        <v>4.6550605000000002E-2</v>
      </c>
      <c r="D331">
        <v>0.10979253</v>
      </c>
      <c r="E331">
        <v>6.2437605E-2</v>
      </c>
      <c r="F331" s="6">
        <f t="shared" si="2"/>
        <v>0.45344848000000004</v>
      </c>
      <c r="G331" cm="1">
        <f t="array" ref="G331">_xlfn.IFS(F331=MAX($F$324:$F$369),3,F331=LARGE($F$324:$F$369,2),2,F331=LARGE($F$324:$F$369,3),1,TRUE,0)</f>
        <v>0</v>
      </c>
    </row>
    <row r="332" spans="1:7" x14ac:dyDescent="0.35">
      <c r="A332" t="s">
        <v>176</v>
      </c>
      <c r="B332">
        <v>0.99886333999999999</v>
      </c>
      <c r="C332">
        <v>4.3896910000000003E-4</v>
      </c>
      <c r="D332">
        <v>6.8262650000000004E-4</v>
      </c>
      <c r="E332" s="1">
        <v>1.5049732E-5</v>
      </c>
      <c r="F332" s="6">
        <f t="shared" si="2"/>
        <v>1.8493712960000002E-3</v>
      </c>
      <c r="G332" cm="1">
        <f t="array" ref="G332">_xlfn.IFS(F332=MAX($F$324:$F$369),3,F332=LARGE($F$324:$F$369,2),2,F332=LARGE($F$324:$F$369,3),1,TRUE,0)</f>
        <v>0</v>
      </c>
    </row>
    <row r="333" spans="1:7" x14ac:dyDescent="0.35">
      <c r="A333" t="s">
        <v>177</v>
      </c>
      <c r="B333">
        <v>0.99886715000000004</v>
      </c>
      <c r="C333">
        <v>8.4458959999999996E-4</v>
      </c>
      <c r="D333">
        <v>2.823948E-4</v>
      </c>
      <c r="E333" s="1">
        <v>5.8688870000000001E-6</v>
      </c>
      <c r="F333" s="6">
        <f t="shared" si="2"/>
        <v>1.426985861E-3</v>
      </c>
      <c r="G333" cm="1">
        <f t="array" ref="G333">_xlfn.IFS(F333=MAX($F$324:$F$369),3,F333=LARGE($F$324:$F$369,2),2,F333=LARGE($F$324:$F$369,3),1,TRUE,0)</f>
        <v>0</v>
      </c>
    </row>
    <row r="334" spans="1:7" x14ac:dyDescent="0.35">
      <c r="A334" t="s">
        <v>178</v>
      </c>
      <c r="B334">
        <v>0.74393856999999997</v>
      </c>
      <c r="C334">
        <v>0.12205528</v>
      </c>
      <c r="D334">
        <v>7.4829556000000005E-2</v>
      </c>
      <c r="E334">
        <v>5.9176619999999999E-2</v>
      </c>
      <c r="F334" s="6">
        <f t="shared" si="2"/>
        <v>0.44924425200000001</v>
      </c>
      <c r="G334" cm="1">
        <f t="array" ref="G334">_xlfn.IFS(F334=MAX($F$324:$F$369),3,F334=LARGE($F$324:$F$369,2),2,F334=LARGE($F$324:$F$369,3),1,TRUE,0)</f>
        <v>0</v>
      </c>
    </row>
    <row r="335" spans="1:7" x14ac:dyDescent="0.35">
      <c r="A335" t="s">
        <v>180</v>
      </c>
      <c r="B335">
        <v>0.25487405000000002</v>
      </c>
      <c r="C335">
        <v>0.20561968</v>
      </c>
      <c r="D335">
        <v>0.24753185999999999</v>
      </c>
      <c r="E335">
        <v>0.29197445999999999</v>
      </c>
      <c r="F335" s="6">
        <f t="shared" si="2"/>
        <v>1.5766067799999999</v>
      </c>
      <c r="G335" cm="1">
        <f t="array" ref="G335">_xlfn.IFS(F335=MAX($F$324:$F$369),3,F335=LARGE($F$324:$F$369,2),2,F335=LARGE($F$324:$F$369,3),1,TRUE,0)</f>
        <v>1</v>
      </c>
    </row>
    <row r="336" spans="1:7" x14ac:dyDescent="0.35">
      <c r="A336" t="s">
        <v>181</v>
      </c>
      <c r="B336">
        <v>0.99624619999999997</v>
      </c>
      <c r="C336">
        <v>1.9286517E-3</v>
      </c>
      <c r="D336">
        <v>1.6559081E-3</v>
      </c>
      <c r="E336">
        <v>1.6917812000000001E-4</v>
      </c>
      <c r="F336" s="6">
        <f t="shared" si="2"/>
        <v>5.7480022600000001E-3</v>
      </c>
      <c r="G336" cm="1">
        <f t="array" ref="G336">_xlfn.IFS(F336=MAX($F$324:$F$369),3,F336=LARGE($F$324:$F$369,2),2,F336=LARGE($F$324:$F$369,3),1,TRUE,0)</f>
        <v>0</v>
      </c>
    </row>
    <row r="337" spans="1:7" x14ac:dyDescent="0.35">
      <c r="A337" t="s">
        <v>304</v>
      </c>
      <c r="B337">
        <v>0.99996023999999994</v>
      </c>
      <c r="C337" s="1">
        <v>3.7174203000000002E-5</v>
      </c>
      <c r="D337" s="1">
        <v>2.3546925E-6</v>
      </c>
      <c r="E337" s="1">
        <v>1.3553833999999999E-7</v>
      </c>
      <c r="F337" s="6">
        <f t="shared" si="2"/>
        <v>4.2290203019999998E-5</v>
      </c>
      <c r="G337" cm="1">
        <f t="array" ref="G337">_xlfn.IFS(F337=MAX($F$324:$F$369),3,F337=LARGE($F$324:$F$369,2),2,F337=LARGE($F$324:$F$369,3),1,TRUE,0)</f>
        <v>0</v>
      </c>
    </row>
    <row r="338" spans="1:7" x14ac:dyDescent="0.35">
      <c r="A338" t="s">
        <v>182</v>
      </c>
      <c r="B338">
        <v>0.44444367000000001</v>
      </c>
      <c r="C338">
        <v>0.2099299</v>
      </c>
      <c r="D338">
        <v>0.19799486999999999</v>
      </c>
      <c r="E338">
        <v>0.14763145</v>
      </c>
      <c r="F338" s="6">
        <f t="shared" si="2"/>
        <v>1.04881399</v>
      </c>
      <c r="G338" cm="1">
        <f t="array" ref="G338">_xlfn.IFS(F338=MAX($F$324:$F$369),3,F338=LARGE($F$324:$F$369,2),2,F338=LARGE($F$324:$F$369,3),1,TRUE,0)</f>
        <v>0</v>
      </c>
    </row>
    <row r="339" spans="1:7" x14ac:dyDescent="0.35">
      <c r="A339" t="s">
        <v>183</v>
      </c>
      <c r="B339">
        <v>0.99131769999999997</v>
      </c>
      <c r="C339">
        <v>5.3961269999999997E-3</v>
      </c>
      <c r="D339">
        <v>2.7353948000000002E-3</v>
      </c>
      <c r="E339">
        <v>5.5081580000000002E-4</v>
      </c>
      <c r="F339" s="6">
        <f t="shared" si="2"/>
        <v>1.2519364E-2</v>
      </c>
      <c r="G339" cm="1">
        <f t="array" ref="G339">_xlfn.IFS(F339=MAX($F$324:$F$369),3,F339=LARGE($F$324:$F$369,2),2,F339=LARGE($F$324:$F$369,3),1,TRUE,0)</f>
        <v>0</v>
      </c>
    </row>
    <row r="340" spans="1:7" x14ac:dyDescent="0.35">
      <c r="A340" t="s">
        <v>184</v>
      </c>
      <c r="B340">
        <v>0.14922932999999999</v>
      </c>
      <c r="C340">
        <v>0.10740471</v>
      </c>
      <c r="D340">
        <v>0.17551159999999999</v>
      </c>
      <c r="E340">
        <v>0.56785434000000001</v>
      </c>
      <c r="F340" s="6">
        <f t="shared" si="2"/>
        <v>2.16199093</v>
      </c>
      <c r="G340" cm="1">
        <f t="array" ref="G340">_xlfn.IFS(F340=MAX($F$324:$F$369),3,F340=LARGE($F$324:$F$369,2),2,F340=LARGE($F$324:$F$369,3),1,TRUE,0)</f>
        <v>2</v>
      </c>
    </row>
    <row r="341" spans="1:7" x14ac:dyDescent="0.35">
      <c r="A341" t="s">
        <v>185</v>
      </c>
      <c r="B341">
        <v>0.99948925</v>
      </c>
      <c r="C341">
        <v>2.8047302999999998E-4</v>
      </c>
      <c r="D341">
        <v>2.2773263E-4</v>
      </c>
      <c r="E341" s="1">
        <v>2.4528678999999999E-6</v>
      </c>
      <c r="F341" s="6">
        <f t="shared" si="2"/>
        <v>7.4329689369999992E-4</v>
      </c>
      <c r="G341" cm="1">
        <f t="array" ref="G341">_xlfn.IFS(F341=MAX($F$324:$F$369),3,F341=LARGE($F$324:$F$369,2),2,F341=LARGE($F$324:$F$369,3),1,TRUE,0)</f>
        <v>0</v>
      </c>
    </row>
    <row r="342" spans="1:7" x14ac:dyDescent="0.35">
      <c r="A342" t="s">
        <v>186</v>
      </c>
      <c r="B342">
        <v>0.92349150000000002</v>
      </c>
      <c r="C342">
        <v>4.461354E-2</v>
      </c>
      <c r="D342">
        <v>2.569194E-2</v>
      </c>
      <c r="E342">
        <v>6.2029883000000001E-3</v>
      </c>
      <c r="F342" s="6">
        <f t="shared" si="2"/>
        <v>0.1146063849</v>
      </c>
      <c r="G342" cm="1">
        <f t="array" ref="G342">_xlfn.IFS(F342=MAX($F$324:$F$369),3,F342=LARGE($F$324:$F$369,2),2,F342=LARGE($F$324:$F$369,3),1,TRUE,0)</f>
        <v>0</v>
      </c>
    </row>
    <row r="343" spans="1:7" x14ac:dyDescent="0.35">
      <c r="A343" t="s">
        <v>305</v>
      </c>
      <c r="B343">
        <v>0.99933285000000005</v>
      </c>
      <c r="C343">
        <v>4.0054245999999999E-4</v>
      </c>
      <c r="D343">
        <v>2.6011277999999998E-4</v>
      </c>
      <c r="E343" s="1">
        <v>6.5837439999999997E-6</v>
      </c>
      <c r="F343" s="6">
        <f t="shared" si="2"/>
        <v>9.4051925199999987E-4</v>
      </c>
      <c r="G343" cm="1">
        <f t="array" ref="G343">_xlfn.IFS(F343=MAX($F$324:$F$369),3,F343=LARGE($F$324:$F$369,2),2,F343=LARGE($F$324:$F$369,3),1,TRUE,0)</f>
        <v>0</v>
      </c>
    </row>
    <row r="344" spans="1:7" x14ac:dyDescent="0.35">
      <c r="A344" t="s">
        <v>187</v>
      </c>
      <c r="B344">
        <v>0.99914879999999995</v>
      </c>
      <c r="C344">
        <v>3.9477867999999997E-4</v>
      </c>
      <c r="D344">
        <v>4.4875269999999998E-4</v>
      </c>
      <c r="E344" s="1">
        <v>7.6585575000000002E-6</v>
      </c>
      <c r="F344" s="6">
        <f t="shared" si="2"/>
        <v>1.3152597525000001E-3</v>
      </c>
      <c r="G344" cm="1">
        <f t="array" ref="G344">_xlfn.IFS(F344=MAX($F$324:$F$369),3,F344=LARGE($F$324:$F$369,2),2,F344=LARGE($F$324:$F$369,3),1,TRUE,0)</f>
        <v>0</v>
      </c>
    </row>
    <row r="345" spans="1:7" x14ac:dyDescent="0.35">
      <c r="A345" t="s">
        <v>188</v>
      </c>
      <c r="B345">
        <v>0.99848806999999995</v>
      </c>
      <c r="C345">
        <v>1.2395615999999999E-3</v>
      </c>
      <c r="D345">
        <v>2.2860304E-4</v>
      </c>
      <c r="E345" s="1">
        <v>4.3689860000000001E-5</v>
      </c>
      <c r="F345" s="6">
        <f t="shared" si="2"/>
        <v>1.82783726E-3</v>
      </c>
      <c r="G345" cm="1">
        <f t="array" ref="G345">_xlfn.IFS(F345=MAX($F$324:$F$369),3,F345=LARGE($F$324:$F$369,2),2,F345=LARGE($F$324:$F$369,3),1,TRUE,0)</f>
        <v>0</v>
      </c>
    </row>
    <row r="346" spans="1:7" x14ac:dyDescent="0.35">
      <c r="A346" t="s">
        <v>189</v>
      </c>
      <c r="B346">
        <v>0.99951199999999996</v>
      </c>
      <c r="C346">
        <v>3.2880331999999998E-4</v>
      </c>
      <c r="D346">
        <v>1.5551978000000001E-4</v>
      </c>
      <c r="E346" s="1">
        <v>3.592405E-6</v>
      </c>
      <c r="F346" s="6">
        <f t="shared" si="2"/>
        <v>6.5062009500000003E-4</v>
      </c>
      <c r="G346" cm="1">
        <f t="array" ref="G346">_xlfn.IFS(F346=MAX($F$324:$F$369),3,F346=LARGE($F$324:$F$369,2),2,F346=LARGE($F$324:$F$369,3),1,TRUE,0)</f>
        <v>0</v>
      </c>
    </row>
    <row r="347" spans="1:7" x14ac:dyDescent="0.35">
      <c r="A347" t="s">
        <v>98</v>
      </c>
      <c r="B347">
        <v>0.99989039999999996</v>
      </c>
      <c r="C347" s="1">
        <v>5.6178699999999998E-5</v>
      </c>
      <c r="D347" s="1">
        <v>5.254404E-5</v>
      </c>
      <c r="E347" s="1">
        <v>7.8731990000000005E-7</v>
      </c>
      <c r="F347" s="6">
        <f t="shared" si="2"/>
        <v>1.6362873970000001E-4</v>
      </c>
      <c r="G347" cm="1">
        <f t="array" ref="G347">_xlfn.IFS(F347=MAX($F$324:$F$369),3,F347=LARGE($F$324:$F$369,2),2,F347=LARGE($F$324:$F$369,3),1,TRUE,0)</f>
        <v>0</v>
      </c>
    </row>
    <row r="348" spans="1:7" x14ac:dyDescent="0.35">
      <c r="A348" t="s">
        <v>99</v>
      </c>
      <c r="B348">
        <v>0.91340699999999997</v>
      </c>
      <c r="C348">
        <v>4.4983505999999999E-2</v>
      </c>
      <c r="D348">
        <v>2.7775807E-2</v>
      </c>
      <c r="E348">
        <v>1.3833687000000001E-2</v>
      </c>
      <c r="F348" s="6">
        <f t="shared" si="2"/>
        <v>0.14203618100000001</v>
      </c>
      <c r="G348" cm="1">
        <f t="array" ref="G348">_xlfn.IFS(F348=MAX($F$324:$F$369),3,F348=LARGE($F$324:$F$369,2),2,F348=LARGE($F$324:$F$369,3),1,TRUE,0)</f>
        <v>0</v>
      </c>
    </row>
    <row r="349" spans="1:7" x14ac:dyDescent="0.35">
      <c r="A349" t="s">
        <v>100</v>
      </c>
      <c r="B349">
        <v>0.99999899999999997</v>
      </c>
      <c r="C349" s="1">
        <v>4.4353225999999999E-7</v>
      </c>
      <c r="D349" s="1">
        <v>4.4800787999999999E-7</v>
      </c>
      <c r="E349" s="1">
        <v>1.4881752E-9</v>
      </c>
      <c r="F349" s="6">
        <f t="shared" si="2"/>
        <v>1.3440125455999999E-6</v>
      </c>
      <c r="G349" cm="1">
        <f t="array" ref="G349">_xlfn.IFS(F349=MAX($F$324:$F$369),3,F349=LARGE($F$324:$F$369,2),2,F349=LARGE($F$324:$F$369,3),1,TRUE,0)</f>
        <v>0</v>
      </c>
    </row>
    <row r="350" spans="1:7" x14ac:dyDescent="0.35">
      <c r="A350" t="s">
        <v>101</v>
      </c>
      <c r="B350">
        <v>0.99999815000000003</v>
      </c>
      <c r="C350" s="1">
        <v>1.5821188000000001E-6</v>
      </c>
      <c r="D350" s="1">
        <v>1.8291976E-7</v>
      </c>
      <c r="E350" s="1">
        <v>9.391597E-10</v>
      </c>
      <c r="F350" s="6">
        <f t="shared" si="2"/>
        <v>1.9507757991000003E-6</v>
      </c>
      <c r="G350" cm="1">
        <f t="array" ref="G350">_xlfn.IFS(F350=MAX($F$324:$F$369),3,F350=LARGE($F$324:$F$369,2),2,F350=LARGE($F$324:$F$369,3),1,TRUE,0)</f>
        <v>0</v>
      </c>
    </row>
    <row r="351" spans="1:7" x14ac:dyDescent="0.35">
      <c r="A351" t="s">
        <v>102</v>
      </c>
      <c r="B351">
        <v>0.99304192999999996</v>
      </c>
      <c r="C351">
        <v>4.1059390000000003E-3</v>
      </c>
      <c r="D351">
        <v>2.5250223000000001E-3</v>
      </c>
      <c r="E351">
        <v>3.2713223E-4</v>
      </c>
      <c r="F351" s="6">
        <f t="shared" si="2"/>
        <v>1.0137380290000001E-2</v>
      </c>
      <c r="G351" cm="1">
        <f t="array" ref="G351">_xlfn.IFS(F351=MAX($F$324:$F$369),3,F351=LARGE($F$324:$F$369,2),2,F351=LARGE($F$324:$F$369,3),1,TRUE,0)</f>
        <v>0</v>
      </c>
    </row>
    <row r="352" spans="1:7" x14ac:dyDescent="0.35">
      <c r="A352" t="s">
        <v>103</v>
      </c>
      <c r="B352">
        <v>0.3962657</v>
      </c>
      <c r="C352">
        <v>0.24226723999999999</v>
      </c>
      <c r="D352">
        <v>0.19983878999999999</v>
      </c>
      <c r="E352">
        <v>0.16162821999999999</v>
      </c>
      <c r="F352" s="6">
        <f t="shared" si="2"/>
        <v>1.12682948</v>
      </c>
      <c r="G352" cm="1">
        <f t="array" ref="G352">_xlfn.IFS(F352=MAX($F$324:$F$369),3,F352=LARGE($F$324:$F$369,2),2,F352=LARGE($F$324:$F$369,3),1,TRUE,0)</f>
        <v>0</v>
      </c>
    </row>
    <row r="353" spans="1:7" x14ac:dyDescent="0.35">
      <c r="A353" t="s">
        <v>104</v>
      </c>
      <c r="B353">
        <v>0.99969790000000003</v>
      </c>
      <c r="C353">
        <v>2.1974053999999999E-4</v>
      </c>
      <c r="D353" s="1">
        <v>8.1368154000000006E-5</v>
      </c>
      <c r="E353" s="1">
        <v>9.8187670000000005E-7</v>
      </c>
      <c r="F353" s="6">
        <f t="shared" si="2"/>
        <v>3.8542247809999998E-4</v>
      </c>
      <c r="G353" cm="1">
        <f t="array" ref="G353">_xlfn.IFS(F353=MAX($F$324:$F$369),3,F353=LARGE($F$324:$F$369,2),2,F353=LARGE($F$324:$F$369,3),1,TRUE,0)</f>
        <v>0</v>
      </c>
    </row>
    <row r="354" spans="1:7" x14ac:dyDescent="0.35">
      <c r="A354" t="s">
        <v>105</v>
      </c>
      <c r="B354">
        <v>0.99996569999999996</v>
      </c>
      <c r="C354" s="1">
        <v>3.361273E-5</v>
      </c>
      <c r="D354" s="1">
        <v>5.9755047000000001E-7</v>
      </c>
      <c r="E354" s="1">
        <v>1.8560772E-8</v>
      </c>
      <c r="F354" s="6">
        <f t="shared" si="2"/>
        <v>3.4863513255999999E-5</v>
      </c>
      <c r="G354" cm="1">
        <f t="array" ref="G354">_xlfn.IFS(F354=MAX($F$324:$F$369),3,F354=LARGE($F$324:$F$369,2),2,F354=LARGE($F$324:$F$369,3),1,TRUE,0)</f>
        <v>0</v>
      </c>
    </row>
    <row r="355" spans="1:7" x14ac:dyDescent="0.35">
      <c r="A355" t="s">
        <v>106</v>
      </c>
      <c r="B355">
        <v>0.99805160000000004</v>
      </c>
      <c r="C355">
        <v>1.3616387999999999E-3</v>
      </c>
      <c r="D355">
        <v>5.6255070000000001E-4</v>
      </c>
      <c r="E355" s="1">
        <v>2.4113582E-5</v>
      </c>
      <c r="F355" s="6">
        <f t="shared" si="2"/>
        <v>2.5590809459999997E-3</v>
      </c>
      <c r="G355" cm="1">
        <f t="array" ref="G355">_xlfn.IFS(F355=MAX($F$324:$F$369),3,F355=LARGE($F$324:$F$369,2),2,F355=LARGE($F$324:$F$369,3),1,TRUE,0)</f>
        <v>0</v>
      </c>
    </row>
    <row r="356" spans="1:7" x14ac:dyDescent="0.35">
      <c r="A356" t="s">
        <v>107</v>
      </c>
      <c r="B356">
        <v>0.99994130000000003</v>
      </c>
      <c r="C356" s="1">
        <v>5.4312272999999998E-5</v>
      </c>
      <c r="D356" s="1">
        <v>4.1383650000000001E-6</v>
      </c>
      <c r="E356" s="1">
        <v>1.3528926E-7</v>
      </c>
      <c r="F356" s="6">
        <f t="shared" si="2"/>
        <v>6.299487078E-5</v>
      </c>
      <c r="G356" cm="1">
        <f t="array" ref="G356">_xlfn.IFS(F356=MAX($F$324:$F$369),3,F356=LARGE($F$324:$F$369,2),2,F356=LARGE($F$324:$F$369,3),1,TRUE,0)</f>
        <v>0</v>
      </c>
    </row>
    <row r="357" spans="1:7" x14ac:dyDescent="0.35">
      <c r="A357" t="s">
        <v>108</v>
      </c>
      <c r="B357">
        <v>0.89836660000000002</v>
      </c>
      <c r="C357">
        <v>6.7284869999999997E-2</v>
      </c>
      <c r="D357">
        <v>2.5147158999999999E-2</v>
      </c>
      <c r="E357">
        <v>9.2012429999999996E-3</v>
      </c>
      <c r="F357" s="6">
        <f t="shared" si="2"/>
        <v>0.14518291699999999</v>
      </c>
      <c r="G357" cm="1">
        <f t="array" ref="G357">_xlfn.IFS(F357=MAX($F$324:$F$369),3,F357=LARGE($F$324:$F$369,2),2,F357=LARGE($F$324:$F$369,3),1,TRUE,0)</f>
        <v>0</v>
      </c>
    </row>
    <row r="358" spans="1:7" x14ac:dyDescent="0.35">
      <c r="A358" t="s">
        <v>109</v>
      </c>
      <c r="B358">
        <v>0.99997382999999995</v>
      </c>
      <c r="C358" s="1">
        <v>2.4998937E-5</v>
      </c>
      <c r="D358" s="1">
        <v>1.0171061000000001E-6</v>
      </c>
      <c r="E358" s="1">
        <v>2.2242283999999999E-8</v>
      </c>
      <c r="F358" s="6">
        <f t="shared" si="2"/>
        <v>2.7099876052000002E-5</v>
      </c>
      <c r="G358" cm="1">
        <f t="array" ref="G358">_xlfn.IFS(F358=MAX($F$324:$F$369),3,F358=LARGE($F$324:$F$369,2),2,F358=LARGE($F$324:$F$369,3),1,TRUE,0)</f>
        <v>0</v>
      </c>
    </row>
    <row r="359" spans="1:7" x14ac:dyDescent="0.35">
      <c r="A359" t="s">
        <v>110</v>
      </c>
      <c r="B359">
        <v>0.99985170000000001</v>
      </c>
      <c r="C359" s="1">
        <v>7.1332800000000003E-5</v>
      </c>
      <c r="D359" s="1">
        <v>7.6098950000000001E-5</v>
      </c>
      <c r="E359" s="1">
        <v>1.1156702000000001E-6</v>
      </c>
      <c r="F359" s="6">
        <f t="shared" si="2"/>
        <v>2.2687771060000002E-4</v>
      </c>
      <c r="G359" cm="1">
        <f t="array" ref="G359">_xlfn.IFS(F359=MAX($F$324:$F$369),3,F359=LARGE($F$324:$F$369,2),2,F359=LARGE($F$324:$F$369,3),1,TRUE,0)</f>
        <v>0</v>
      </c>
    </row>
    <row r="360" spans="1:7" x14ac:dyDescent="0.35">
      <c r="A360" t="s">
        <v>111</v>
      </c>
      <c r="B360">
        <v>0.99995655000000006</v>
      </c>
      <c r="C360" s="1">
        <v>4.1804975000000002E-5</v>
      </c>
      <c r="D360" s="1">
        <v>1.5584244E-6</v>
      </c>
      <c r="E360" s="1">
        <v>3.8137095E-8</v>
      </c>
      <c r="F360" s="6">
        <f t="shared" si="2"/>
        <v>4.5036235085000004E-5</v>
      </c>
      <c r="G360" cm="1">
        <f t="array" ref="G360">_xlfn.IFS(F360=MAX($F$324:$F$369),3,F360=LARGE($F$324:$F$369,2),2,F360=LARGE($F$324:$F$369,3),1,TRUE,0)</f>
        <v>0</v>
      </c>
    </row>
    <row r="361" spans="1:7" x14ac:dyDescent="0.35">
      <c r="A361" t="s">
        <v>112</v>
      </c>
      <c r="B361">
        <v>0.9965929</v>
      </c>
      <c r="C361">
        <v>1.9037537E-3</v>
      </c>
      <c r="D361">
        <v>1.3935993E-3</v>
      </c>
      <c r="E361">
        <v>1.0978193E-4</v>
      </c>
      <c r="F361" s="6">
        <f t="shared" si="2"/>
        <v>5.0202980900000008E-3</v>
      </c>
      <c r="G361" cm="1">
        <f t="array" ref="G361">_xlfn.IFS(F361=MAX($F$324:$F$369),3,F361=LARGE($F$324:$F$369,2),2,F361=LARGE($F$324:$F$369,3),1,TRUE,0)</f>
        <v>0</v>
      </c>
    </row>
    <row r="362" spans="1:7" x14ac:dyDescent="0.35">
      <c r="A362" t="s">
        <v>113</v>
      </c>
      <c r="B362">
        <v>0.99840956999999997</v>
      </c>
      <c r="C362">
        <v>7.2780760000000001E-4</v>
      </c>
      <c r="D362">
        <v>8.418198E-4</v>
      </c>
      <c r="E362" s="1">
        <v>2.0802042999999999E-5</v>
      </c>
      <c r="F362" s="6">
        <f t="shared" si="2"/>
        <v>2.4738533289999998E-3</v>
      </c>
      <c r="G362" cm="1">
        <f t="array" ref="G362">_xlfn.IFS(F362=MAX($F$324:$F$369),3,F362=LARGE($F$324:$F$369,2),2,F362=LARGE($F$324:$F$369,3),1,TRUE,0)</f>
        <v>0</v>
      </c>
    </row>
    <row r="363" spans="1:7" x14ac:dyDescent="0.35">
      <c r="A363" t="s">
        <v>114</v>
      </c>
      <c r="B363">
        <v>0.99991770000000002</v>
      </c>
      <c r="C363" s="1">
        <v>5.5816017000000002E-5</v>
      </c>
      <c r="D363" s="1">
        <v>2.6126682999999999E-5</v>
      </c>
      <c r="E363" s="1">
        <v>4.0044006000000001E-7</v>
      </c>
      <c r="F363" s="6">
        <f t="shared" si="2"/>
        <v>1.0927070318E-4</v>
      </c>
      <c r="G363" cm="1">
        <f t="array" ref="G363">_xlfn.IFS(F363=MAX($F$324:$F$369),3,F363=LARGE($F$324:$F$369,2),2,F363=LARGE($F$324:$F$369,3),1,TRUE,0)</f>
        <v>0</v>
      </c>
    </row>
    <row r="364" spans="1:7" x14ac:dyDescent="0.35">
      <c r="A364" t="s">
        <v>115</v>
      </c>
      <c r="B364">
        <v>0.97301610000000005</v>
      </c>
      <c r="C364">
        <v>1.8879920000000001E-2</v>
      </c>
      <c r="D364">
        <v>6.6152182E-3</v>
      </c>
      <c r="E364">
        <v>1.4888152E-3</v>
      </c>
      <c r="F364" s="6">
        <f t="shared" si="2"/>
        <v>3.6576801999999999E-2</v>
      </c>
      <c r="G364" cm="1">
        <f t="array" ref="G364">_xlfn.IFS(F364=MAX($F$324:$F$369),3,F364=LARGE($F$324:$F$369,2),2,F364=LARGE($F$324:$F$369,3),1,TRUE,0)</f>
        <v>0</v>
      </c>
    </row>
    <row r="365" spans="1:7" x14ac:dyDescent="0.35">
      <c r="A365" t="s">
        <v>116</v>
      </c>
      <c r="B365">
        <v>0.99616534000000001</v>
      </c>
      <c r="C365">
        <v>2.6548602999999999E-3</v>
      </c>
      <c r="D365">
        <v>8.2719E-4</v>
      </c>
      <c r="E365">
        <v>3.5257897000000001E-4</v>
      </c>
      <c r="F365" s="6">
        <f t="shared" si="2"/>
        <v>5.3669772099999994E-3</v>
      </c>
      <c r="G365" cm="1">
        <f t="array" ref="G365">_xlfn.IFS(F365=MAX($F$324:$F$369),3,F365=LARGE($F$324:$F$369,2),2,F365=LARGE($F$324:$F$369,3),1,TRUE,0)</f>
        <v>0</v>
      </c>
    </row>
    <row r="366" spans="1:7" x14ac:dyDescent="0.35">
      <c r="A366" t="s">
        <v>117</v>
      </c>
      <c r="B366">
        <v>0.99994713000000002</v>
      </c>
      <c r="C366" s="1">
        <v>3.3446055999999998E-5</v>
      </c>
      <c r="D366" s="1">
        <v>1.9062822999999999E-5</v>
      </c>
      <c r="E366" s="1">
        <v>2.2542585999999999E-7</v>
      </c>
      <c r="F366" s="6">
        <f t="shared" si="2"/>
        <v>7.2247979580000003E-5</v>
      </c>
      <c r="G366" cm="1">
        <f t="array" ref="G366">_xlfn.IFS(F366=MAX($F$324:$F$369),3,F366=LARGE($F$324:$F$369,2),2,F366=LARGE($F$324:$F$369,3),1,TRUE,0)</f>
        <v>0</v>
      </c>
    </row>
    <row r="367" spans="1:7" x14ac:dyDescent="0.35">
      <c r="A367" t="s">
        <v>118</v>
      </c>
      <c r="B367">
        <v>0.99995440000000002</v>
      </c>
      <c r="C367" s="1">
        <v>4.3600943000000002E-5</v>
      </c>
      <c r="D367" s="1">
        <v>1.8639604E-6</v>
      </c>
      <c r="E367" s="1">
        <v>4.9460949999999999E-8</v>
      </c>
      <c r="F367" s="6">
        <f t="shared" si="2"/>
        <v>4.7477246650000005E-5</v>
      </c>
      <c r="G367" cm="1">
        <f t="array" ref="G367">_xlfn.IFS(F367=MAX($F$324:$F$369),3,F367=LARGE($F$324:$F$369,2),2,F367=LARGE($F$324:$F$369,3),1,TRUE,0)</f>
        <v>0</v>
      </c>
    </row>
    <row r="368" spans="1:7" x14ac:dyDescent="0.35">
      <c r="A368" t="s">
        <v>119</v>
      </c>
      <c r="B368">
        <v>0.99935644999999995</v>
      </c>
      <c r="C368">
        <v>4.1167193999999999E-4</v>
      </c>
      <c r="D368">
        <v>2.2761054000000001E-4</v>
      </c>
      <c r="E368" s="1">
        <v>4.1463663E-6</v>
      </c>
      <c r="F368" s="6">
        <f t="shared" si="2"/>
        <v>8.7933211890000001E-4</v>
      </c>
      <c r="G368" cm="1">
        <f t="array" ref="G368">_xlfn.IFS(F368=MAX($F$324:$F$369),3,F368=LARGE($F$324:$F$369,2),2,F368=LARGE($F$324:$F$369,3),1,TRUE,0)</f>
        <v>0</v>
      </c>
    </row>
    <row r="369" spans="1:7" ht="15" thickBot="1" x14ac:dyDescent="0.4">
      <c r="A369" s="3" t="s">
        <v>120</v>
      </c>
      <c r="B369" s="3">
        <v>0.99854019999999999</v>
      </c>
      <c r="C369" s="3">
        <v>6.8983490000000005E-4</v>
      </c>
      <c r="D369" s="3">
        <v>7.4917799999999998E-4</v>
      </c>
      <c r="E369" s="4">
        <v>2.0704730000000001E-5</v>
      </c>
      <c r="F369" s="8">
        <f t="shared" si="2"/>
        <v>2.2503050899999998E-3</v>
      </c>
      <c r="G369" s="3" cm="1">
        <f t="array" ref="G369">_xlfn.IFS(F369=MAX($F$324:$F$369),3,F369=LARGE($F$324:$F$369,2),2,F369=LARGE($F$324:$F$369,3),1,TRUE,0)</f>
        <v>0</v>
      </c>
    </row>
    <row r="370" spans="1:7" x14ac:dyDescent="0.35">
      <c r="A370" t="s">
        <v>75</v>
      </c>
      <c r="B370">
        <v>0.92452495999999995</v>
      </c>
      <c r="C370">
        <v>6.1318588E-2</v>
      </c>
      <c r="D370">
        <v>1.19005265E-2</v>
      </c>
      <c r="E370">
        <v>2.2558381000000001E-3</v>
      </c>
      <c r="F370" s="6">
        <f t="shared" si="2"/>
        <v>9.1887155299999995E-2</v>
      </c>
      <c r="G370" cm="1">
        <f t="array" ref="G370">_xlfn.IFS(F370=MAX($F$370:$F$415),3,F370=LARGE($F$370:$F$415,2),2,F370=LARGE($F$370:$F$415,3),1,TRUE,0)</f>
        <v>0</v>
      </c>
    </row>
    <row r="371" spans="1:7" x14ac:dyDescent="0.35">
      <c r="A371" t="s">
        <v>76</v>
      </c>
      <c r="B371">
        <v>0.99933594000000003</v>
      </c>
      <c r="C371">
        <v>4.8239357000000001E-4</v>
      </c>
      <c r="D371">
        <v>1.7135117E-4</v>
      </c>
      <c r="E371" s="1">
        <v>1.0348740000000001E-5</v>
      </c>
      <c r="F371" s="6">
        <f t="shared" si="2"/>
        <v>8.5614212999999997E-4</v>
      </c>
      <c r="G371" cm="1">
        <f t="array" ref="G371">_xlfn.IFS(F371=MAX($F$370:$F$415),3,F371=LARGE($F$370:$F$415,2),2,F371=LARGE($F$370:$F$415,3),1,TRUE,0)</f>
        <v>0</v>
      </c>
    </row>
    <row r="372" spans="1:7" x14ac:dyDescent="0.35">
      <c r="A372" t="s">
        <v>77</v>
      </c>
      <c r="B372">
        <v>0.94547974999999995</v>
      </c>
      <c r="C372">
        <v>3.1599740000000001E-2</v>
      </c>
      <c r="D372">
        <v>1.8551411E-2</v>
      </c>
      <c r="E372">
        <v>4.3690572E-3</v>
      </c>
      <c r="F372" s="6">
        <f t="shared" si="2"/>
        <v>8.180973359999999E-2</v>
      </c>
      <c r="G372" cm="1">
        <f t="array" ref="G372">_xlfn.IFS(F372=MAX($F$370:$F$415),3,F372=LARGE($F$370:$F$415,2),2,F372=LARGE($F$370:$F$415,3),1,TRUE,0)</f>
        <v>0</v>
      </c>
    </row>
    <row r="373" spans="1:7" x14ac:dyDescent="0.35">
      <c r="A373" t="s">
        <v>306</v>
      </c>
      <c r="B373">
        <v>0.49623119999999998</v>
      </c>
      <c r="C373">
        <v>0.21304730999999999</v>
      </c>
      <c r="D373">
        <v>0.18772548</v>
      </c>
      <c r="E373">
        <v>0.10299603</v>
      </c>
      <c r="F373" s="6">
        <f t="shared" si="2"/>
        <v>0.89748636000000004</v>
      </c>
      <c r="G373" cm="1">
        <f t="array" ref="G373">_xlfn.IFS(F373=MAX($F$370:$F$415),3,F373=LARGE($F$370:$F$415,2),2,F373=LARGE($F$370:$F$415,3),1,TRUE,0)</f>
        <v>1</v>
      </c>
    </row>
    <row r="374" spans="1:7" x14ac:dyDescent="0.35">
      <c r="A374" t="s">
        <v>78</v>
      </c>
      <c r="B374">
        <v>0.99991289999999999</v>
      </c>
      <c r="C374" s="1">
        <v>7.4394570000000006E-5</v>
      </c>
      <c r="D374" s="1">
        <v>1.2236796E-5</v>
      </c>
      <c r="E374" s="1">
        <v>3.6425555999999999E-7</v>
      </c>
      <c r="F374" s="6">
        <f t="shared" si="2"/>
        <v>9.9960928680000005E-5</v>
      </c>
      <c r="G374" cm="1">
        <f t="array" ref="G374">_xlfn.IFS(F374=MAX($F$370:$F$415),3,F374=LARGE($F$370:$F$415,2),2,F374=LARGE($F$370:$F$415,3),1,TRUE,0)</f>
        <v>0</v>
      </c>
    </row>
    <row r="375" spans="1:7" x14ac:dyDescent="0.35">
      <c r="A375" t="s">
        <v>79</v>
      </c>
      <c r="B375">
        <v>0.99976540000000003</v>
      </c>
      <c r="C375">
        <v>2.2921551E-4</v>
      </c>
      <c r="D375" s="1">
        <v>5.3968559999999996E-6</v>
      </c>
      <c r="E375" s="1">
        <v>1.2684444E-7</v>
      </c>
      <c r="F375" s="6">
        <f t="shared" si="2"/>
        <v>2.4038975531999999E-4</v>
      </c>
      <c r="G375" cm="1">
        <f t="array" ref="G375">_xlfn.IFS(F375=MAX($F$370:$F$415),3,F375=LARGE($F$370:$F$415,2),2,F375=LARGE($F$370:$F$415,3),1,TRUE,0)</f>
        <v>0</v>
      </c>
    </row>
    <row r="376" spans="1:7" x14ac:dyDescent="0.35">
      <c r="A376" t="s">
        <v>307</v>
      </c>
      <c r="B376">
        <v>0.99981620000000004</v>
      </c>
      <c r="C376">
        <v>1.7046415E-4</v>
      </c>
      <c r="D376" s="1">
        <v>1.2867795E-5</v>
      </c>
      <c r="E376" s="1">
        <v>5.5340023999999999E-7</v>
      </c>
      <c r="F376" s="6">
        <f t="shared" si="2"/>
        <v>1.9785994072000002E-4</v>
      </c>
      <c r="G376" cm="1">
        <f t="array" ref="G376">_xlfn.IFS(F376=MAX($F$370:$F$415),3,F376=LARGE($F$370:$F$415,2),2,F376=LARGE($F$370:$F$415,3),1,TRUE,0)</f>
        <v>0</v>
      </c>
    </row>
    <row r="377" spans="1:7" x14ac:dyDescent="0.35">
      <c r="A377" t="s">
        <v>80</v>
      </c>
      <c r="B377">
        <v>0.99877360000000004</v>
      </c>
      <c r="C377">
        <v>5.3879199999999996E-4</v>
      </c>
      <c r="D377">
        <v>6.7132444000000003E-4</v>
      </c>
      <c r="E377" s="1">
        <v>1.640147E-5</v>
      </c>
      <c r="F377" s="6">
        <f t="shared" si="2"/>
        <v>1.9306452900000001E-3</v>
      </c>
      <c r="G377" cm="1">
        <f t="array" ref="G377">_xlfn.IFS(F377=MAX($F$370:$F$415),3,F377=LARGE($F$370:$F$415,2),2,F377=LARGE($F$370:$F$415,3),1,TRUE,0)</f>
        <v>0</v>
      </c>
    </row>
    <row r="378" spans="1:7" x14ac:dyDescent="0.35">
      <c r="A378" t="s">
        <v>81</v>
      </c>
      <c r="B378">
        <v>0.99957090000000004</v>
      </c>
      <c r="C378">
        <v>2.6672665000000001E-4</v>
      </c>
      <c r="D378">
        <v>1.5925031E-4</v>
      </c>
      <c r="E378" s="1">
        <v>3.160659E-6</v>
      </c>
      <c r="F378" s="6">
        <f t="shared" si="2"/>
        <v>5.94709247E-4</v>
      </c>
      <c r="G378" cm="1">
        <f t="array" ref="G378">_xlfn.IFS(F378=MAX($F$370:$F$415),3,F378=LARGE($F$370:$F$415,2),2,F378=LARGE($F$370:$F$415,3),1,TRUE,0)</f>
        <v>0</v>
      </c>
    </row>
    <row r="379" spans="1:7" x14ac:dyDescent="0.35">
      <c r="A379" t="s">
        <v>308</v>
      </c>
      <c r="B379">
        <v>0.99987649999999995</v>
      </c>
      <c r="C379" s="1">
        <v>7.14953E-5</v>
      </c>
      <c r="D379" s="1">
        <v>5.1433700000000002E-5</v>
      </c>
      <c r="E379" s="1">
        <v>6.2850129999999995E-7</v>
      </c>
      <c r="F379" s="6">
        <f t="shared" si="2"/>
        <v>1.7624820389999999E-4</v>
      </c>
      <c r="G379" cm="1">
        <f t="array" ref="G379">_xlfn.IFS(F379=MAX($F$370:$F$415),3,F379=LARGE($F$370:$F$415,2),2,F379=LARGE($F$370:$F$415,3),1,TRUE,0)</f>
        <v>0</v>
      </c>
    </row>
    <row r="380" spans="1:7" x14ac:dyDescent="0.35">
      <c r="A380" t="s">
        <v>82</v>
      </c>
      <c r="B380">
        <v>0.99944913000000002</v>
      </c>
      <c r="C380">
        <v>1.8777006E-4</v>
      </c>
      <c r="D380">
        <v>3.5832099999999999E-4</v>
      </c>
      <c r="E380" s="1">
        <v>4.7350972999999997E-6</v>
      </c>
      <c r="F380" s="6">
        <f t="shared" si="2"/>
        <v>9.1861735190000007E-4</v>
      </c>
      <c r="G380" cm="1">
        <f t="array" ref="G380">_xlfn.IFS(F380=MAX($F$370:$F$415),3,F380=LARGE($F$370:$F$415,2),2,F380=LARGE($F$370:$F$415,3),1,TRUE,0)</f>
        <v>0</v>
      </c>
    </row>
    <row r="381" spans="1:7" x14ac:dyDescent="0.35">
      <c r="A381" t="s">
        <v>83</v>
      </c>
      <c r="B381">
        <v>0.95884305000000003</v>
      </c>
      <c r="C381">
        <v>2.6758377E-2</v>
      </c>
      <c r="D381">
        <v>1.1322989E-2</v>
      </c>
      <c r="E381">
        <v>3.075576E-3</v>
      </c>
      <c r="F381" s="6">
        <f t="shared" si="2"/>
        <v>5.8631083000000001E-2</v>
      </c>
      <c r="G381" cm="1">
        <f t="array" ref="G381">_xlfn.IFS(F381=MAX($F$370:$F$415),3,F381=LARGE($F$370:$F$415,2),2,F381=LARGE($F$370:$F$415,3),1,TRUE,0)</f>
        <v>0</v>
      </c>
    </row>
    <row r="382" spans="1:7" x14ac:dyDescent="0.35">
      <c r="A382" t="s">
        <v>85</v>
      </c>
      <c r="B382">
        <v>7.6905290000000001E-2</v>
      </c>
      <c r="C382">
        <v>0.14318102999999999</v>
      </c>
      <c r="D382">
        <v>0.26627339999999999</v>
      </c>
      <c r="E382">
        <v>0.51364019999999999</v>
      </c>
      <c r="F382" s="6">
        <f t="shared" si="2"/>
        <v>2.2166484300000002</v>
      </c>
      <c r="G382" cm="1">
        <f t="array" ref="G382">_xlfn.IFS(F382=MAX($F$370:$F$415),3,F382=LARGE($F$370:$F$415,2),2,F382=LARGE($F$370:$F$415,3),1,TRUE,0)</f>
        <v>3</v>
      </c>
    </row>
    <row r="383" spans="1:7" x14ac:dyDescent="0.35">
      <c r="A383" t="s">
        <v>86</v>
      </c>
      <c r="B383">
        <v>0.98182046000000001</v>
      </c>
      <c r="C383">
        <v>1.0823441E-2</v>
      </c>
      <c r="D383">
        <v>6.2031066000000001E-3</v>
      </c>
      <c r="E383">
        <v>1.1529038999999999E-3</v>
      </c>
      <c r="F383" s="6">
        <f t="shared" si="2"/>
        <v>2.6688365899999997E-2</v>
      </c>
      <c r="G383" cm="1">
        <f t="array" ref="G383">_xlfn.IFS(F383=MAX($F$370:$F$415),3,F383=LARGE($F$370:$F$415,2),2,F383=LARGE($F$370:$F$415,3),1,TRUE,0)</f>
        <v>0</v>
      </c>
    </row>
    <row r="384" spans="1:7" x14ac:dyDescent="0.35">
      <c r="A384" t="s">
        <v>88</v>
      </c>
      <c r="B384">
        <v>0.92016213999999996</v>
      </c>
      <c r="C384">
        <v>5.9973470000000001E-2</v>
      </c>
      <c r="D384">
        <v>1.3575544E-2</v>
      </c>
      <c r="E384">
        <v>6.2887272999999997E-3</v>
      </c>
      <c r="F384" s="6">
        <f t="shared" si="2"/>
        <v>0.10599073990000001</v>
      </c>
      <c r="G384" cm="1">
        <f t="array" ref="G384">_xlfn.IFS(F384=MAX($F$370:$F$415),3,F384=LARGE($F$370:$F$415,2),2,F384=LARGE($F$370:$F$415,3),1,TRUE,0)</f>
        <v>0</v>
      </c>
    </row>
    <row r="385" spans="1:7" x14ac:dyDescent="0.35">
      <c r="A385" t="s">
        <v>89</v>
      </c>
      <c r="B385">
        <v>0.99921020000000005</v>
      </c>
      <c r="C385">
        <v>6.1786079999999997E-4</v>
      </c>
      <c r="D385">
        <v>1.6390898E-4</v>
      </c>
      <c r="E385" s="1">
        <v>8.0501120000000006E-6</v>
      </c>
      <c r="F385" s="6">
        <f t="shared" si="2"/>
        <v>9.698290959999999E-4</v>
      </c>
      <c r="G385" cm="1">
        <f t="array" ref="G385">_xlfn.IFS(F385=MAX($F$370:$F$415),3,F385=LARGE($F$370:$F$415,2),2,F385=LARGE($F$370:$F$415,3),1,TRUE,0)</f>
        <v>0</v>
      </c>
    </row>
    <row r="386" spans="1:7" x14ac:dyDescent="0.35">
      <c r="A386" t="s">
        <v>90</v>
      </c>
      <c r="B386">
        <v>0.98282159999999996</v>
      </c>
      <c r="C386">
        <v>4.6554930000000001E-3</v>
      </c>
      <c r="D386">
        <v>1.1533697000000001E-2</v>
      </c>
      <c r="E386">
        <v>9.8922810000000002E-4</v>
      </c>
      <c r="F386" s="6">
        <f t="shared" si="2"/>
        <v>3.06905713E-2</v>
      </c>
      <c r="G386" cm="1">
        <f t="array" ref="G386">_xlfn.IFS(F386=MAX($F$370:$F$415),3,F386=LARGE($F$370:$F$415,2),2,F386=LARGE($F$370:$F$415,3),1,TRUE,0)</f>
        <v>0</v>
      </c>
    </row>
    <row r="387" spans="1:7" x14ac:dyDescent="0.35">
      <c r="A387" t="s">
        <v>91</v>
      </c>
      <c r="B387">
        <v>0.99918896000000001</v>
      </c>
      <c r="C387">
        <v>3.8612569999999999E-4</v>
      </c>
      <c r="D387">
        <v>4.1849939999999999E-4</v>
      </c>
      <c r="E387" s="1">
        <v>6.4014133999999997E-6</v>
      </c>
      <c r="F387" s="6">
        <f t="shared" ref="F387:F450" si="3">C387+2*D387+3*E387</f>
        <v>1.2423287402E-3</v>
      </c>
      <c r="G387" cm="1">
        <f t="array" ref="G387">_xlfn.IFS(F387=MAX($F$370:$F$415),3,F387=LARGE($F$370:$F$415,2),2,F387=LARGE($F$370:$F$415,3),1,TRUE,0)</f>
        <v>0</v>
      </c>
    </row>
    <row r="388" spans="1:7" x14ac:dyDescent="0.35">
      <c r="A388" t="s">
        <v>92</v>
      </c>
      <c r="B388">
        <v>0.55355995999999996</v>
      </c>
      <c r="C388">
        <v>0.18787161999999999</v>
      </c>
      <c r="D388">
        <v>0.13002443</v>
      </c>
      <c r="E388">
        <v>0.12854403</v>
      </c>
      <c r="F388" s="6">
        <f t="shared" si="3"/>
        <v>0.83355256999999994</v>
      </c>
      <c r="G388" cm="1">
        <f t="array" ref="G388">_xlfn.IFS(F388=MAX($F$370:$F$415),3,F388=LARGE($F$370:$F$415,2),2,F388=LARGE($F$370:$F$415,3),1,TRUE,0)</f>
        <v>0</v>
      </c>
    </row>
    <row r="389" spans="1:7" x14ac:dyDescent="0.35">
      <c r="A389" t="s">
        <v>93</v>
      </c>
      <c r="B389">
        <v>0.99972594000000004</v>
      </c>
      <c r="C389">
        <v>2.0990485999999999E-4</v>
      </c>
      <c r="D389" s="1">
        <v>6.3785790000000001E-5</v>
      </c>
      <c r="E389" s="1">
        <v>5.1887110000000001E-7</v>
      </c>
      <c r="F389" s="6">
        <f t="shared" si="3"/>
        <v>3.3903305329999997E-4</v>
      </c>
      <c r="G389" cm="1">
        <f t="array" ref="G389">_xlfn.IFS(F389=MAX($F$370:$F$415),3,F389=LARGE($F$370:$F$415,2),2,F389=LARGE($F$370:$F$415,3),1,TRUE,0)</f>
        <v>0</v>
      </c>
    </row>
    <row r="390" spans="1:7" x14ac:dyDescent="0.35">
      <c r="A390" t="s">
        <v>94</v>
      </c>
      <c r="B390">
        <v>0.99633764999999996</v>
      </c>
      <c r="C390">
        <v>1.8687059999999999E-3</v>
      </c>
      <c r="D390">
        <v>1.6771096E-3</v>
      </c>
      <c r="E390">
        <v>1.1659625E-4</v>
      </c>
      <c r="F390" s="6">
        <f t="shared" si="3"/>
        <v>5.5727139499999996E-3</v>
      </c>
      <c r="G390" cm="1">
        <f t="array" ref="G390">_xlfn.IFS(F390=MAX($F$370:$F$415),3,F390=LARGE($F$370:$F$415,2),2,F390=LARGE($F$370:$F$415,3),1,TRUE,0)</f>
        <v>0</v>
      </c>
    </row>
    <row r="391" spans="1:7" x14ac:dyDescent="0.35">
      <c r="A391" t="s">
        <v>95</v>
      </c>
      <c r="B391">
        <v>0.27008092</v>
      </c>
      <c r="C391">
        <v>0.17556967000000001</v>
      </c>
      <c r="D391">
        <v>0.2373238</v>
      </c>
      <c r="E391">
        <v>0.31702553999999999</v>
      </c>
      <c r="F391" s="6">
        <f t="shared" si="3"/>
        <v>1.60129389</v>
      </c>
      <c r="G391" cm="1">
        <f t="array" ref="G391">_xlfn.IFS(F391=MAX($F$370:$F$415),3,F391=LARGE($F$370:$F$415,2),2,F391=LARGE($F$370:$F$415,3),1,TRUE,0)</f>
        <v>2</v>
      </c>
    </row>
    <row r="392" spans="1:7" x14ac:dyDescent="0.35">
      <c r="A392" t="s">
        <v>96</v>
      </c>
      <c r="B392">
        <v>0.87626486999999997</v>
      </c>
      <c r="C392">
        <v>7.4860040000000003E-2</v>
      </c>
      <c r="D392">
        <v>3.0485782999999999E-2</v>
      </c>
      <c r="E392">
        <v>1.8389260000000001E-2</v>
      </c>
      <c r="F392" s="6">
        <f t="shared" si="3"/>
        <v>0.19099938599999999</v>
      </c>
      <c r="G392" cm="1">
        <f t="array" ref="G392">_xlfn.IFS(F392=MAX($F$370:$F$415),3,F392=LARGE($F$370:$F$415,2),2,F392=LARGE($F$370:$F$415,3),1,TRUE,0)</f>
        <v>0</v>
      </c>
    </row>
    <row r="393" spans="1:7" x14ac:dyDescent="0.35">
      <c r="A393" t="s">
        <v>309</v>
      </c>
      <c r="B393">
        <v>0.99996286999999995</v>
      </c>
      <c r="C393" s="1">
        <v>3.5055224999999998E-5</v>
      </c>
      <c r="D393" s="1">
        <v>2.0747489000000002E-6</v>
      </c>
      <c r="E393" s="1">
        <v>4.0268606000000002E-8</v>
      </c>
      <c r="F393" s="6">
        <f t="shared" si="3"/>
        <v>3.9325528618E-5</v>
      </c>
      <c r="G393" cm="1">
        <f t="array" ref="G393">_xlfn.IFS(F393=MAX($F$370:$F$415),3,F393=LARGE($F$370:$F$415,2),2,F393=LARGE($F$370:$F$415,3),1,TRUE,0)</f>
        <v>0</v>
      </c>
    </row>
    <row r="394" spans="1:7" x14ac:dyDescent="0.35">
      <c r="A394" t="s">
        <v>310</v>
      </c>
      <c r="B394">
        <v>0.99766869999999996</v>
      </c>
      <c r="C394">
        <v>1.8404553000000001E-3</v>
      </c>
      <c r="D394">
        <v>4.6956792000000001E-4</v>
      </c>
      <c r="E394" s="1">
        <v>2.1276057E-5</v>
      </c>
      <c r="F394" s="6">
        <f t="shared" si="3"/>
        <v>2.8434193109999999E-3</v>
      </c>
      <c r="G394" cm="1">
        <f t="array" ref="G394">_xlfn.IFS(F394=MAX($F$370:$F$415),3,F394=LARGE($F$370:$F$415,2),2,F394=LARGE($F$370:$F$415,3),1,TRUE,0)</f>
        <v>0</v>
      </c>
    </row>
    <row r="395" spans="1:7" x14ac:dyDescent="0.35">
      <c r="A395" t="s">
        <v>311</v>
      </c>
      <c r="B395">
        <v>0.98810100000000001</v>
      </c>
      <c r="C395">
        <v>1.0312353999999999E-2</v>
      </c>
      <c r="D395">
        <v>1.4378848E-3</v>
      </c>
      <c r="E395">
        <v>1.4880829000000001E-4</v>
      </c>
      <c r="F395" s="6">
        <f t="shared" si="3"/>
        <v>1.3634548469999999E-2</v>
      </c>
      <c r="G395" cm="1">
        <f t="array" ref="G395">_xlfn.IFS(F395=MAX($F$370:$F$415),3,F395=LARGE($F$370:$F$415,2),2,F395=LARGE($F$370:$F$415,3),1,TRUE,0)</f>
        <v>0</v>
      </c>
    </row>
    <row r="396" spans="1:7" x14ac:dyDescent="0.35">
      <c r="A396" t="s">
        <v>312</v>
      </c>
      <c r="B396">
        <v>0.9996389</v>
      </c>
      <c r="C396">
        <v>2.0166393000000001E-4</v>
      </c>
      <c r="D396">
        <v>1.5783590999999999E-4</v>
      </c>
      <c r="E396" s="1">
        <v>1.6053335000000001E-6</v>
      </c>
      <c r="F396" s="6">
        <f t="shared" si="3"/>
        <v>5.2215175050000003E-4</v>
      </c>
      <c r="G396" cm="1">
        <f t="array" ref="G396">_xlfn.IFS(F396=MAX($F$370:$F$415),3,F396=LARGE($F$370:$F$415,2),2,F396=LARGE($F$370:$F$415,3),1,TRUE,0)</f>
        <v>0</v>
      </c>
    </row>
    <row r="397" spans="1:7" x14ac:dyDescent="0.35">
      <c r="A397" t="s">
        <v>313</v>
      </c>
      <c r="B397">
        <v>0.99923989999999996</v>
      </c>
      <c r="C397">
        <v>5.3876265999999999E-4</v>
      </c>
      <c r="D397">
        <v>2.1598116999999999E-4</v>
      </c>
      <c r="E397" s="1">
        <v>5.3381980000000004E-6</v>
      </c>
      <c r="F397" s="6">
        <f t="shared" si="3"/>
        <v>9.8673959399999994E-4</v>
      </c>
      <c r="G397" cm="1">
        <f t="array" ref="G397">_xlfn.IFS(F397=MAX($F$370:$F$415),3,F397=LARGE($F$370:$F$415,2),2,F397=LARGE($F$370:$F$415,3),1,TRUE,0)</f>
        <v>0</v>
      </c>
    </row>
    <row r="398" spans="1:7" x14ac:dyDescent="0.35">
      <c r="A398" t="s">
        <v>314</v>
      </c>
      <c r="B398">
        <v>0.99997776999999999</v>
      </c>
      <c r="C398" s="1">
        <v>1.1578783E-5</v>
      </c>
      <c r="D398" s="1">
        <v>1.0468583E-5</v>
      </c>
      <c r="E398" s="1">
        <v>5.9689669999999995E-8</v>
      </c>
      <c r="F398" s="6">
        <f t="shared" si="3"/>
        <v>3.2695018009999997E-5</v>
      </c>
      <c r="G398" cm="1">
        <f t="array" ref="G398">_xlfn.IFS(F398=MAX($F$370:$F$415),3,F398=LARGE($F$370:$F$415,2),2,F398=LARGE($F$370:$F$415,3),1,TRUE,0)</f>
        <v>0</v>
      </c>
    </row>
    <row r="399" spans="1:7" x14ac:dyDescent="0.35">
      <c r="A399" t="s">
        <v>315</v>
      </c>
      <c r="B399">
        <v>0.99980089999999999</v>
      </c>
      <c r="C399">
        <v>1.7575237000000001E-4</v>
      </c>
      <c r="D399" s="1">
        <v>2.3170162E-5</v>
      </c>
      <c r="E399" s="1">
        <v>2.8018893999999999E-7</v>
      </c>
      <c r="F399" s="6">
        <f t="shared" si="3"/>
        <v>2.2293326082000001E-4</v>
      </c>
      <c r="G399" cm="1">
        <f t="array" ref="G399">_xlfn.IFS(F399=MAX($F$370:$F$415),3,F399=LARGE($F$370:$F$415,2),2,F399=LARGE($F$370:$F$415,3),1,TRUE,0)</f>
        <v>0</v>
      </c>
    </row>
    <row r="400" spans="1:7" x14ac:dyDescent="0.35">
      <c r="A400" t="s">
        <v>316</v>
      </c>
      <c r="B400">
        <v>0.99996879999999999</v>
      </c>
      <c r="C400" s="1">
        <v>1.4920200999999999E-5</v>
      </c>
      <c r="D400" s="1">
        <v>1.6046272999999999E-5</v>
      </c>
      <c r="E400" s="1">
        <v>1.0880513E-7</v>
      </c>
      <c r="F400" s="6">
        <f t="shared" si="3"/>
        <v>4.7339162390000002E-5</v>
      </c>
      <c r="G400" cm="1">
        <f t="array" ref="G400">_xlfn.IFS(F400=MAX($F$370:$F$415),3,F400=LARGE($F$370:$F$415,2),2,F400=LARGE($F$370:$F$415,3),1,TRUE,0)</f>
        <v>0</v>
      </c>
    </row>
    <row r="401" spans="1:7" x14ac:dyDescent="0.35">
      <c r="A401" t="s">
        <v>317</v>
      </c>
      <c r="B401">
        <v>0.80384420000000001</v>
      </c>
      <c r="C401">
        <v>3.1901512E-2</v>
      </c>
      <c r="D401">
        <v>0.11185498000000001</v>
      </c>
      <c r="E401">
        <v>5.2399279999999999E-2</v>
      </c>
      <c r="F401" s="6">
        <f t="shared" si="3"/>
        <v>0.41280931200000004</v>
      </c>
      <c r="G401" cm="1">
        <f t="array" ref="G401">_xlfn.IFS(F401=MAX($F$370:$F$415),3,F401=LARGE($F$370:$F$415,2),2,F401=LARGE($F$370:$F$415,3),1,TRUE,0)</f>
        <v>0</v>
      </c>
    </row>
    <row r="402" spans="1:7" x14ac:dyDescent="0.35">
      <c r="A402" t="s">
        <v>318</v>
      </c>
      <c r="B402">
        <v>0.99983690000000003</v>
      </c>
      <c r="C402">
        <v>1.2321095000000001E-4</v>
      </c>
      <c r="D402" s="1">
        <v>3.9088623E-5</v>
      </c>
      <c r="E402" s="1">
        <v>8.1516947000000005E-7</v>
      </c>
      <c r="F402" s="6">
        <f t="shared" si="3"/>
        <v>2.0383370441000003E-4</v>
      </c>
      <c r="G402" cm="1">
        <f t="array" ref="G402">_xlfn.IFS(F402=MAX($F$370:$F$415),3,F402=LARGE($F$370:$F$415,2),2,F402=LARGE($F$370:$F$415,3),1,TRUE,0)</f>
        <v>0</v>
      </c>
    </row>
    <row r="403" spans="1:7" x14ac:dyDescent="0.35">
      <c r="A403" t="s">
        <v>319</v>
      </c>
      <c r="B403">
        <v>0.9999576</v>
      </c>
      <c r="C403" s="1">
        <v>2.5218589999999999E-5</v>
      </c>
      <c r="D403" s="1">
        <v>1.6999236E-5</v>
      </c>
      <c r="E403" s="1">
        <v>4.8920780000000001E-8</v>
      </c>
      <c r="F403" s="6">
        <f t="shared" si="3"/>
        <v>5.9363824339999995E-5</v>
      </c>
      <c r="G403" cm="1">
        <f t="array" ref="G403">_xlfn.IFS(F403=MAX($F$370:$F$415),3,F403=LARGE($F$370:$F$415,2),2,F403=LARGE($F$370:$F$415,3),1,TRUE,0)</f>
        <v>0</v>
      </c>
    </row>
    <row r="404" spans="1:7" x14ac:dyDescent="0.35">
      <c r="A404" t="s">
        <v>320</v>
      </c>
      <c r="B404">
        <v>0.99951654999999995</v>
      </c>
      <c r="C404">
        <v>2.8584360000000002E-4</v>
      </c>
      <c r="D404">
        <v>1.9492357E-4</v>
      </c>
      <c r="E404" s="1">
        <v>2.5921850000000002E-6</v>
      </c>
      <c r="F404" s="6">
        <f t="shared" si="3"/>
        <v>6.8346729500000001E-4</v>
      </c>
      <c r="G404" cm="1">
        <f t="array" ref="G404">_xlfn.IFS(F404=MAX($F$370:$F$415),3,F404=LARGE($F$370:$F$415,2),2,F404=LARGE($F$370:$F$415,3),1,TRUE,0)</f>
        <v>0</v>
      </c>
    </row>
    <row r="405" spans="1:7" x14ac:dyDescent="0.35">
      <c r="A405" t="s">
        <v>321</v>
      </c>
      <c r="B405">
        <v>0.99971759999999998</v>
      </c>
      <c r="C405">
        <v>2.3195344E-4</v>
      </c>
      <c r="D405" s="1">
        <v>4.9663690000000003E-5</v>
      </c>
      <c r="E405" s="1">
        <v>8.2385460000000002E-7</v>
      </c>
      <c r="F405" s="6">
        <f t="shared" si="3"/>
        <v>3.3375238380000001E-4</v>
      </c>
      <c r="G405" cm="1">
        <f t="array" ref="G405">_xlfn.IFS(F405=MAX($F$370:$F$415),3,F405=LARGE($F$370:$F$415,2),2,F405=LARGE($F$370:$F$415,3),1,TRUE,0)</f>
        <v>0</v>
      </c>
    </row>
    <row r="406" spans="1:7" x14ac:dyDescent="0.35">
      <c r="A406" t="s">
        <v>322</v>
      </c>
      <c r="B406">
        <v>0.99998540000000002</v>
      </c>
      <c r="C406" s="1">
        <v>7.4695600000000002E-6</v>
      </c>
      <c r="D406" s="1">
        <v>6.9882000000000003E-6</v>
      </c>
      <c r="E406" s="1">
        <v>1.6593220999999999E-8</v>
      </c>
      <c r="F406" s="6">
        <f t="shared" si="3"/>
        <v>2.1495739663000001E-5</v>
      </c>
      <c r="G406" cm="1">
        <f t="array" ref="G406">_xlfn.IFS(F406=MAX($F$370:$F$415),3,F406=LARGE($F$370:$F$415,2),2,F406=LARGE($F$370:$F$415,3),1,TRUE,0)</f>
        <v>0</v>
      </c>
    </row>
    <row r="407" spans="1:7" x14ac:dyDescent="0.35">
      <c r="A407" t="s">
        <v>323</v>
      </c>
      <c r="B407">
        <v>0.99950700000000003</v>
      </c>
      <c r="C407">
        <v>4.3516917999999999E-4</v>
      </c>
      <c r="D407" s="1">
        <v>5.6828440000000002E-5</v>
      </c>
      <c r="E407" s="1">
        <v>9.1307964999999997E-7</v>
      </c>
      <c r="F407" s="6">
        <f t="shared" si="3"/>
        <v>5.5156529894999991E-4</v>
      </c>
      <c r="G407" cm="1">
        <f t="array" ref="G407">_xlfn.IFS(F407=MAX($F$370:$F$415),3,F407=LARGE($F$370:$F$415,2),2,F407=LARGE($F$370:$F$415,3),1,TRUE,0)</f>
        <v>0</v>
      </c>
    </row>
    <row r="408" spans="1:7" x14ac:dyDescent="0.35">
      <c r="A408" t="s">
        <v>324</v>
      </c>
      <c r="B408">
        <v>0.56223743999999998</v>
      </c>
      <c r="C408">
        <v>0.14904875000000001</v>
      </c>
      <c r="D408">
        <v>0.16004526999999999</v>
      </c>
      <c r="E408">
        <v>0.12866862000000001</v>
      </c>
      <c r="F408" s="6">
        <f t="shared" si="3"/>
        <v>0.85514515000000002</v>
      </c>
      <c r="G408" cm="1">
        <f t="array" ref="G408">_xlfn.IFS(F408=MAX($F$370:$F$415),3,F408=LARGE($F$370:$F$415,2),2,F408=LARGE($F$370:$F$415,3),1,TRUE,0)</f>
        <v>0</v>
      </c>
    </row>
    <row r="409" spans="1:7" x14ac:dyDescent="0.35">
      <c r="A409" t="s">
        <v>325</v>
      </c>
      <c r="B409">
        <v>0.99998909999999996</v>
      </c>
      <c r="C409" s="1">
        <v>9.8256790000000007E-6</v>
      </c>
      <c r="D409" s="1">
        <v>1.0765610999999999E-6</v>
      </c>
      <c r="E409" s="1">
        <v>5.7662257000000001E-9</v>
      </c>
      <c r="F409" s="6">
        <f t="shared" si="3"/>
        <v>1.19960998771E-5</v>
      </c>
      <c r="G409" cm="1">
        <f t="array" ref="G409">_xlfn.IFS(F409=MAX($F$370:$F$415),3,F409=LARGE($F$370:$F$415,2),2,F409=LARGE($F$370:$F$415,3),1,TRUE,0)</f>
        <v>0</v>
      </c>
    </row>
    <row r="410" spans="1:7" x14ac:dyDescent="0.35">
      <c r="A410" t="s">
        <v>326</v>
      </c>
      <c r="B410">
        <v>0.99138033000000003</v>
      </c>
      <c r="C410">
        <v>6.5966834999999996E-3</v>
      </c>
      <c r="D410">
        <v>1.6911803999999999E-3</v>
      </c>
      <c r="E410">
        <v>3.3173289999999998E-4</v>
      </c>
      <c r="F410" s="6">
        <f t="shared" si="3"/>
        <v>1.0974243E-2</v>
      </c>
      <c r="G410" cm="1">
        <f t="array" ref="G410">_xlfn.IFS(F410=MAX($F$370:$F$415),3,F410=LARGE($F$370:$F$415,2),2,F410=LARGE($F$370:$F$415,3),1,TRUE,0)</f>
        <v>0</v>
      </c>
    </row>
    <row r="411" spans="1:7" x14ac:dyDescent="0.35">
      <c r="A411" t="s">
        <v>327</v>
      </c>
      <c r="B411">
        <v>0.99994450000000001</v>
      </c>
      <c r="C411" s="1">
        <v>4.9263389999999999E-5</v>
      </c>
      <c r="D411" s="1">
        <v>6.2564626999999999E-6</v>
      </c>
      <c r="E411" s="1">
        <v>2.8569119000000001E-8</v>
      </c>
      <c r="F411" s="6">
        <f t="shared" si="3"/>
        <v>6.1862022756999991E-5</v>
      </c>
      <c r="G411" cm="1">
        <f t="array" ref="G411">_xlfn.IFS(F411=MAX($F$370:$F$415),3,F411=LARGE($F$370:$F$415,2),2,F411=LARGE($F$370:$F$415,3),1,TRUE,0)</f>
        <v>0</v>
      </c>
    </row>
    <row r="412" spans="1:7" x14ac:dyDescent="0.35">
      <c r="A412" t="s">
        <v>328</v>
      </c>
      <c r="B412">
        <v>0.99996050000000003</v>
      </c>
      <c r="C412" s="1">
        <v>2.713102E-5</v>
      </c>
      <c r="D412" s="1">
        <v>1.2174171E-5</v>
      </c>
      <c r="E412" s="1">
        <v>9.3230944999999995E-8</v>
      </c>
      <c r="F412" s="6">
        <f t="shared" si="3"/>
        <v>5.1759054835000002E-5</v>
      </c>
      <c r="G412" cm="1">
        <f t="array" ref="G412">_xlfn.IFS(F412=MAX($F$370:$F$415),3,F412=LARGE($F$370:$F$415,2),2,F412=LARGE($F$370:$F$415,3),1,TRUE,0)</f>
        <v>0</v>
      </c>
    </row>
    <row r="413" spans="1:7" x14ac:dyDescent="0.35">
      <c r="A413" t="s">
        <v>329</v>
      </c>
      <c r="B413">
        <v>0.99986410000000003</v>
      </c>
      <c r="C413" s="1">
        <v>9.003905E-5</v>
      </c>
      <c r="D413" s="1">
        <v>4.5819565000000002E-5</v>
      </c>
      <c r="E413" s="1">
        <v>2.3814007E-7</v>
      </c>
      <c r="F413" s="6">
        <f t="shared" si="3"/>
        <v>1.8239260021E-4</v>
      </c>
      <c r="G413" cm="1">
        <f t="array" ref="G413">_xlfn.IFS(F413=MAX($F$370:$F$415),3,F413=LARGE($F$370:$F$415,2),2,F413=LARGE($F$370:$F$415,3),1,TRUE,0)</f>
        <v>0</v>
      </c>
    </row>
    <row r="414" spans="1:7" x14ac:dyDescent="0.35">
      <c r="A414" t="s">
        <v>330</v>
      </c>
      <c r="B414">
        <v>0.99946796999999998</v>
      </c>
      <c r="C414">
        <v>3.6032712999999999E-4</v>
      </c>
      <c r="D414">
        <v>1.6965337000000001E-4</v>
      </c>
      <c r="E414" s="1">
        <v>2.0419167999999998E-6</v>
      </c>
      <c r="F414" s="6">
        <f t="shared" si="3"/>
        <v>7.0575962040000007E-4</v>
      </c>
      <c r="G414" cm="1">
        <f t="array" ref="G414">_xlfn.IFS(F414=MAX($F$370:$F$415),3,F414=LARGE($F$370:$F$415,2),2,F414=LARGE($F$370:$F$415,3),1,TRUE,0)</f>
        <v>0</v>
      </c>
    </row>
    <row r="415" spans="1:7" ht="15" thickBot="1" x14ac:dyDescent="0.4">
      <c r="A415" s="3" t="s">
        <v>331</v>
      </c>
      <c r="B415" s="3">
        <v>0.99445799999999995</v>
      </c>
      <c r="C415" s="3">
        <v>3.8124503999999999E-3</v>
      </c>
      <c r="D415" s="3">
        <v>1.6620090000000001E-3</v>
      </c>
      <c r="E415" s="4">
        <v>6.7529330000000006E-5</v>
      </c>
      <c r="F415" s="8">
        <f t="shared" si="3"/>
        <v>7.3390563900000002E-3</v>
      </c>
      <c r="G415" s="3" cm="1">
        <f t="array" ref="G415">_xlfn.IFS(F415=MAX($F$370:$F$415),3,F415=LARGE($F$370:$F$415,2),2,F415=LARGE($F$370:$F$415,3),1,TRUE,0)</f>
        <v>0</v>
      </c>
    </row>
    <row r="416" spans="1:7" x14ac:dyDescent="0.35">
      <c r="A416" t="s">
        <v>6</v>
      </c>
      <c r="B416">
        <v>0.59213400000000005</v>
      </c>
      <c r="C416">
        <v>0.13444390000000001</v>
      </c>
      <c r="D416">
        <v>0.11586065</v>
      </c>
      <c r="E416">
        <v>0.15756142000000001</v>
      </c>
      <c r="F416" s="6">
        <f t="shared" si="3"/>
        <v>0.83884946000000005</v>
      </c>
      <c r="G416" cm="1">
        <f t="array" ref="G416">_xlfn.IFS(F416=MAX($F$416:$F$461),3,F416=LARGE($F$416:$F$461,2),2,F416=LARGE($F$416:$F$461,3),1,TRUE,0)</f>
        <v>3</v>
      </c>
    </row>
    <row r="417" spans="1:7" x14ac:dyDescent="0.35">
      <c r="A417" t="s">
        <v>7</v>
      </c>
      <c r="B417">
        <v>0.91652659999999997</v>
      </c>
      <c r="C417">
        <v>5.0063564999999997E-2</v>
      </c>
      <c r="D417">
        <v>2.136416E-2</v>
      </c>
      <c r="E417">
        <v>1.2045682E-2</v>
      </c>
      <c r="F417" s="6">
        <f t="shared" si="3"/>
        <v>0.128928931</v>
      </c>
      <c r="G417" cm="1">
        <f t="array" ref="G417">_xlfn.IFS(F417=MAX($F$416:$F$461),3,F417=LARGE($F$416:$F$461,2),2,F417=LARGE($F$416:$F$461,3),1,TRUE,0)</f>
        <v>0</v>
      </c>
    </row>
    <row r="418" spans="1:7" x14ac:dyDescent="0.35">
      <c r="A418" t="s">
        <v>8</v>
      </c>
      <c r="B418">
        <v>0.75986092999999999</v>
      </c>
      <c r="C418">
        <v>0.13963376999999999</v>
      </c>
      <c r="D418">
        <v>6.0836439999999999E-2</v>
      </c>
      <c r="E418">
        <v>3.966882E-2</v>
      </c>
      <c r="F418" s="6">
        <f t="shared" si="3"/>
        <v>0.38031311000000001</v>
      </c>
      <c r="G418" cm="1">
        <f t="array" ref="G418">_xlfn.IFS(F418=MAX($F$416:$F$461),3,F418=LARGE($F$416:$F$461,2),2,F418=LARGE($F$416:$F$461,3),1,TRUE,0)</f>
        <v>2</v>
      </c>
    </row>
    <row r="419" spans="1:7" x14ac:dyDescent="0.35">
      <c r="A419" t="s">
        <v>9</v>
      </c>
      <c r="B419">
        <v>0.99698399999999998</v>
      </c>
      <c r="C419">
        <v>2.6265513000000001E-3</v>
      </c>
      <c r="D419">
        <v>3.4350770000000002E-4</v>
      </c>
      <c r="E419" s="1">
        <v>4.6053729999999998E-5</v>
      </c>
      <c r="F419" s="6">
        <f t="shared" si="3"/>
        <v>3.4517278900000003E-3</v>
      </c>
      <c r="G419" cm="1">
        <f t="array" ref="G419">_xlfn.IFS(F419=MAX($F$416:$F$461),3,F419=LARGE($F$416:$F$461,2),2,F419=LARGE($F$416:$F$461,3),1,TRUE,0)</f>
        <v>0</v>
      </c>
    </row>
    <row r="420" spans="1:7" x14ac:dyDescent="0.35">
      <c r="A420" t="s">
        <v>10</v>
      </c>
      <c r="B420">
        <v>0.99532240000000005</v>
      </c>
      <c r="C420">
        <v>2.182069E-3</v>
      </c>
      <c r="D420">
        <v>2.2844585999999998E-3</v>
      </c>
      <c r="E420">
        <v>2.1108726000000001E-4</v>
      </c>
      <c r="F420" s="6">
        <f t="shared" si="3"/>
        <v>7.3842479799999996E-3</v>
      </c>
      <c r="G420" cm="1">
        <f t="array" ref="G420">_xlfn.IFS(F420=MAX($F$416:$F$461),3,F420=LARGE($F$416:$F$461,2),2,F420=LARGE($F$416:$F$461,3),1,TRUE,0)</f>
        <v>0</v>
      </c>
    </row>
    <row r="421" spans="1:7" x14ac:dyDescent="0.35">
      <c r="A421" t="s">
        <v>11</v>
      </c>
      <c r="B421">
        <v>0.98924230000000002</v>
      </c>
      <c r="C421">
        <v>6.9623994999999999E-3</v>
      </c>
      <c r="D421">
        <v>3.5962274000000002E-3</v>
      </c>
      <c r="E421">
        <v>1.9910726000000001E-4</v>
      </c>
      <c r="F421" s="6">
        <f t="shared" si="3"/>
        <v>1.475217608E-2</v>
      </c>
      <c r="G421" cm="1">
        <f t="array" ref="G421">_xlfn.IFS(F421=MAX($F$416:$F$461),3,F421=LARGE($F$416:$F$461,2),2,F421=LARGE($F$416:$F$461,3),1,TRUE,0)</f>
        <v>0</v>
      </c>
    </row>
    <row r="422" spans="1:7" x14ac:dyDescent="0.35">
      <c r="A422" t="s">
        <v>12</v>
      </c>
      <c r="B422">
        <v>0.96559834</v>
      </c>
      <c r="C422">
        <v>2.5140646999999999E-2</v>
      </c>
      <c r="D422">
        <v>7.1882480000000004E-3</v>
      </c>
      <c r="E422">
        <v>2.0726185999999998E-3</v>
      </c>
      <c r="F422" s="6">
        <f t="shared" si="3"/>
        <v>4.5734998799999996E-2</v>
      </c>
      <c r="G422" cm="1">
        <f t="array" ref="G422">_xlfn.IFS(F422=MAX($F$416:$F$461),3,F422=LARGE($F$416:$F$461,2),2,F422=LARGE($F$416:$F$461,3),1,TRUE,0)</f>
        <v>0</v>
      </c>
    </row>
    <row r="423" spans="1:7" x14ac:dyDescent="0.35">
      <c r="A423" t="s">
        <v>13</v>
      </c>
      <c r="B423">
        <v>0.9997374</v>
      </c>
      <c r="C423">
        <v>1.9864277999999999E-4</v>
      </c>
      <c r="D423" s="1">
        <v>6.3613259999999993E-5</v>
      </c>
      <c r="E423" s="1">
        <v>3.4402663E-7</v>
      </c>
      <c r="F423" s="6">
        <f t="shared" si="3"/>
        <v>3.2690137988999998E-4</v>
      </c>
      <c r="G423" cm="1">
        <f t="array" ref="G423">_xlfn.IFS(F423=MAX($F$416:$F$461),3,F423=LARGE($F$416:$F$461,2),2,F423=LARGE($F$416:$F$461,3),1,TRUE,0)</f>
        <v>0</v>
      </c>
    </row>
    <row r="424" spans="1:7" x14ac:dyDescent="0.35">
      <c r="A424" t="s">
        <v>14</v>
      </c>
      <c r="B424">
        <v>0.99986980000000003</v>
      </c>
      <c r="C424" s="1">
        <v>8.4256746000000002E-5</v>
      </c>
      <c r="D424" s="1">
        <v>4.5614303000000003E-5</v>
      </c>
      <c r="E424" s="1">
        <v>2.0478510000000001E-7</v>
      </c>
      <c r="F424" s="6">
        <f t="shared" si="3"/>
        <v>1.7609970730000002E-4</v>
      </c>
      <c r="G424" cm="1">
        <f t="array" ref="G424">_xlfn.IFS(F424=MAX($F$416:$F$461),3,F424=LARGE($F$416:$F$461,2),2,F424=LARGE($F$416:$F$461,3),1,TRUE,0)</f>
        <v>0</v>
      </c>
    </row>
    <row r="425" spans="1:7" x14ac:dyDescent="0.35">
      <c r="A425" t="s">
        <v>15</v>
      </c>
      <c r="B425">
        <v>0.84198640000000002</v>
      </c>
      <c r="C425">
        <v>7.4414923999999993E-2</v>
      </c>
      <c r="D425">
        <v>4.1176339999999999E-2</v>
      </c>
      <c r="E425">
        <v>4.2422330000000001E-2</v>
      </c>
      <c r="F425" s="6">
        <f t="shared" si="3"/>
        <v>0.28403459399999997</v>
      </c>
      <c r="G425" cm="1">
        <f t="array" ref="G425">_xlfn.IFS(F425=MAX($F$416:$F$461),3,F425=LARGE($F$416:$F$461,2),2,F425=LARGE($F$416:$F$461,3),1,TRUE,0)</f>
        <v>1</v>
      </c>
    </row>
    <row r="426" spans="1:7" x14ac:dyDescent="0.35">
      <c r="A426" t="s">
        <v>16</v>
      </c>
      <c r="B426">
        <v>0.99624190000000001</v>
      </c>
      <c r="C426">
        <v>2.6007389999999999E-3</v>
      </c>
      <c r="D426">
        <v>1.0161415000000001E-3</v>
      </c>
      <c r="E426">
        <v>1.4121247000000001E-4</v>
      </c>
      <c r="F426" s="6">
        <f t="shared" si="3"/>
        <v>5.0566594100000008E-3</v>
      </c>
      <c r="G426" cm="1">
        <f t="array" ref="G426">_xlfn.IFS(F426=MAX($F$416:$F$461),3,F426=LARGE($F$416:$F$461,2),2,F426=LARGE($F$416:$F$461,3),1,TRUE,0)</f>
        <v>0</v>
      </c>
    </row>
    <row r="427" spans="1:7" x14ac:dyDescent="0.35">
      <c r="A427" t="s">
        <v>17</v>
      </c>
      <c r="B427">
        <v>0.97897889999999999</v>
      </c>
      <c r="C427">
        <v>1.243968E-2</v>
      </c>
      <c r="D427">
        <v>7.8536249999999995E-3</v>
      </c>
      <c r="E427">
        <v>7.2773629999999998E-4</v>
      </c>
      <c r="F427" s="6">
        <f t="shared" si="3"/>
        <v>3.0330138900000001E-2</v>
      </c>
      <c r="G427" cm="1">
        <f t="array" ref="G427">_xlfn.IFS(F427=MAX($F$416:$F$461),3,F427=LARGE($F$416:$F$461,2),2,F427=LARGE($F$416:$F$461,3),1,TRUE,0)</f>
        <v>0</v>
      </c>
    </row>
    <row r="428" spans="1:7" x14ac:dyDescent="0.35">
      <c r="A428" t="s">
        <v>18</v>
      </c>
      <c r="B428">
        <v>0.99917610000000001</v>
      </c>
      <c r="C428">
        <v>4.0203652999999998E-4</v>
      </c>
      <c r="D428">
        <v>4.1491127999999998E-4</v>
      </c>
      <c r="E428" s="1">
        <v>7.0047535999999997E-6</v>
      </c>
      <c r="F428" s="6">
        <f t="shared" si="3"/>
        <v>1.2528733508E-3</v>
      </c>
      <c r="G428" cm="1">
        <f t="array" ref="G428">_xlfn.IFS(F428=MAX($F$416:$F$461),3,F428=LARGE($F$416:$F$461,2),2,F428=LARGE($F$416:$F$461,3),1,TRUE,0)</f>
        <v>0</v>
      </c>
    </row>
    <row r="429" spans="1:7" x14ac:dyDescent="0.35">
      <c r="A429" t="s">
        <v>19</v>
      </c>
      <c r="B429">
        <v>0.98493350000000002</v>
      </c>
      <c r="C429">
        <v>9.4141199999999998E-3</v>
      </c>
      <c r="D429">
        <v>4.8690597E-3</v>
      </c>
      <c r="E429">
        <v>7.8351889999999996E-4</v>
      </c>
      <c r="F429" s="6">
        <f t="shared" si="3"/>
        <v>2.1502796099999999E-2</v>
      </c>
      <c r="G429" cm="1">
        <f t="array" ref="G429">_xlfn.IFS(F429=MAX($F$416:$F$461),3,F429=LARGE($F$416:$F$461,2),2,F429=LARGE($F$416:$F$461,3),1,TRUE,0)</f>
        <v>0</v>
      </c>
    </row>
    <row r="430" spans="1:7" x14ac:dyDescent="0.35">
      <c r="A430" t="s">
        <v>20</v>
      </c>
      <c r="B430">
        <v>0.99710120000000002</v>
      </c>
      <c r="C430">
        <v>2.4190399999999999E-3</v>
      </c>
      <c r="D430">
        <v>2.5216061999999999E-4</v>
      </c>
      <c r="E430">
        <v>2.2765047E-4</v>
      </c>
      <c r="F430" s="6">
        <f t="shared" si="3"/>
        <v>3.60631265E-3</v>
      </c>
      <c r="G430" cm="1">
        <f t="array" ref="G430">_xlfn.IFS(F430=MAX($F$416:$F$461),3,F430=LARGE($F$416:$F$461,2),2,F430=LARGE($F$416:$F$461,3),1,TRUE,0)</f>
        <v>0</v>
      </c>
    </row>
    <row r="431" spans="1:7" x14ac:dyDescent="0.35">
      <c r="A431" t="s">
        <v>21</v>
      </c>
      <c r="B431">
        <v>0.99643289999999995</v>
      </c>
      <c r="C431">
        <v>2.0518694000000001E-3</v>
      </c>
      <c r="D431">
        <v>1.4559275E-3</v>
      </c>
      <c r="E431" s="1">
        <v>5.9330523E-5</v>
      </c>
      <c r="F431" s="6">
        <f t="shared" si="3"/>
        <v>5.1417159689999999E-3</v>
      </c>
      <c r="G431" cm="1">
        <f t="array" ref="G431">_xlfn.IFS(F431=MAX($F$416:$F$461),3,F431=LARGE($F$416:$F$461,2),2,F431=LARGE($F$416:$F$461,3),1,TRUE,0)</f>
        <v>0</v>
      </c>
    </row>
    <row r="432" spans="1:7" x14ac:dyDescent="0.35">
      <c r="A432" t="s">
        <v>22</v>
      </c>
      <c r="B432">
        <v>0.96867440000000005</v>
      </c>
      <c r="C432">
        <v>1.8782353000000002E-2</v>
      </c>
      <c r="D432">
        <v>9.9366929999999999E-3</v>
      </c>
      <c r="E432">
        <v>2.6064483E-3</v>
      </c>
      <c r="F432" s="6">
        <f t="shared" si="3"/>
        <v>4.6475083900000005E-2</v>
      </c>
      <c r="G432" cm="1">
        <f t="array" ref="G432">_xlfn.IFS(F432=MAX($F$416:$F$461),3,F432=LARGE($F$416:$F$461,2),2,F432=LARGE($F$416:$F$461,3),1,TRUE,0)</f>
        <v>0</v>
      </c>
    </row>
    <row r="433" spans="1:7" x14ac:dyDescent="0.35">
      <c r="A433" t="s">
        <v>23</v>
      </c>
      <c r="B433">
        <v>0.99974644000000001</v>
      </c>
      <c r="C433">
        <v>2.3491610999999999E-4</v>
      </c>
      <c r="D433" s="1">
        <v>1.8401472E-5</v>
      </c>
      <c r="E433" s="1">
        <v>3.5264054000000001E-7</v>
      </c>
      <c r="F433" s="6">
        <f t="shared" si="3"/>
        <v>2.7277697562000001E-4</v>
      </c>
      <c r="G433" cm="1">
        <f t="array" ref="G433">_xlfn.IFS(F433=MAX($F$416:$F$461),3,F433=LARGE($F$416:$F$461,2),2,F433=LARGE($F$416:$F$461,3),1,TRUE,0)</f>
        <v>0</v>
      </c>
    </row>
    <row r="434" spans="1:7" x14ac:dyDescent="0.35">
      <c r="A434" t="s">
        <v>24</v>
      </c>
      <c r="B434">
        <v>0.99137240000000004</v>
      </c>
      <c r="C434">
        <v>6.5385979999999996E-3</v>
      </c>
      <c r="D434">
        <v>1.8079783999999999E-3</v>
      </c>
      <c r="E434">
        <v>2.8098804999999999E-4</v>
      </c>
      <c r="F434" s="6">
        <f t="shared" si="3"/>
        <v>1.099751895E-2</v>
      </c>
      <c r="G434" cm="1">
        <f t="array" ref="G434">_xlfn.IFS(F434=MAX($F$416:$F$461),3,F434=LARGE($F$416:$F$461,2),2,F434=LARGE($F$416:$F$461,3),1,TRUE,0)</f>
        <v>0</v>
      </c>
    </row>
    <row r="435" spans="1:7" x14ac:dyDescent="0.35">
      <c r="A435" t="s">
        <v>25</v>
      </c>
      <c r="B435">
        <v>0.99840397000000003</v>
      </c>
      <c r="C435">
        <v>1.1018893999999999E-3</v>
      </c>
      <c r="D435">
        <v>4.8447775999999998E-4</v>
      </c>
      <c r="E435" s="1">
        <v>9.6487510000000008E-6</v>
      </c>
      <c r="F435" s="6">
        <f t="shared" si="3"/>
        <v>2.0997911729999999E-3</v>
      </c>
      <c r="G435" cm="1">
        <f t="array" ref="G435">_xlfn.IFS(F435=MAX($F$416:$F$461),3,F435=LARGE($F$416:$F$461,2),2,F435=LARGE($F$416:$F$461,3),1,TRUE,0)</f>
        <v>0</v>
      </c>
    </row>
    <row r="436" spans="1:7" x14ac:dyDescent="0.35">
      <c r="A436" t="s">
        <v>26</v>
      </c>
      <c r="B436">
        <v>0.95318513999999999</v>
      </c>
      <c r="C436">
        <v>2.0068956999999998E-2</v>
      </c>
      <c r="D436">
        <v>1.9126250000000001E-2</v>
      </c>
      <c r="E436">
        <v>7.6195923999999998E-3</v>
      </c>
      <c r="F436" s="6">
        <f t="shared" si="3"/>
        <v>8.1180234200000007E-2</v>
      </c>
      <c r="G436" cm="1">
        <f t="array" ref="G436">_xlfn.IFS(F436=MAX($F$416:$F$461),3,F436=LARGE($F$416:$F$461,2),2,F436=LARGE($F$416:$F$461,3),1,TRUE,0)</f>
        <v>0</v>
      </c>
    </row>
    <row r="437" spans="1:7" x14ac:dyDescent="0.35">
      <c r="A437" t="s">
        <v>27</v>
      </c>
      <c r="B437">
        <v>0.96236520000000003</v>
      </c>
      <c r="C437">
        <v>2.8302173999999999E-2</v>
      </c>
      <c r="D437">
        <v>8.7493959999999996E-3</v>
      </c>
      <c r="E437">
        <v>5.8320066000000005E-4</v>
      </c>
      <c r="F437" s="6">
        <f t="shared" si="3"/>
        <v>4.755056798E-2</v>
      </c>
      <c r="G437" cm="1">
        <f t="array" ref="G437">_xlfn.IFS(F437=MAX($F$416:$F$461),3,F437=LARGE($F$416:$F$461,2),2,F437=LARGE($F$416:$F$461,3),1,TRUE,0)</f>
        <v>0</v>
      </c>
    </row>
    <row r="438" spans="1:7" x14ac:dyDescent="0.35">
      <c r="A438" t="s">
        <v>28</v>
      </c>
      <c r="B438">
        <v>0.99902195000000005</v>
      </c>
      <c r="C438">
        <v>5.6413280000000001E-4</v>
      </c>
      <c r="D438">
        <v>4.0922369999999998E-4</v>
      </c>
      <c r="E438" s="1">
        <v>4.6597115000000003E-6</v>
      </c>
      <c r="F438" s="6">
        <f t="shared" si="3"/>
        <v>1.3965593345000001E-3</v>
      </c>
      <c r="G438" cm="1">
        <f t="array" ref="G438">_xlfn.IFS(F438=MAX($F$416:$F$461),3,F438=LARGE($F$416:$F$461,2),2,F438=LARGE($F$416:$F$461,3),1,TRUE,0)</f>
        <v>0</v>
      </c>
    </row>
    <row r="439" spans="1:7" x14ac:dyDescent="0.35">
      <c r="A439" t="s">
        <v>144</v>
      </c>
      <c r="B439">
        <v>0.99997395</v>
      </c>
      <c r="C439" s="1">
        <v>2.4761099E-5</v>
      </c>
      <c r="D439" s="1">
        <v>1.2451867999999999E-6</v>
      </c>
      <c r="E439" s="1">
        <v>1.9615762999999999E-8</v>
      </c>
      <c r="F439" s="6">
        <f t="shared" si="3"/>
        <v>2.7310319889000001E-5</v>
      </c>
      <c r="G439" cm="1">
        <f t="array" ref="G439">_xlfn.IFS(F439=MAX($F$416:$F$461),3,F439=LARGE($F$416:$F$461,2),2,F439=LARGE($F$416:$F$461,3),1,TRUE,0)</f>
        <v>0</v>
      </c>
    </row>
    <row r="440" spans="1:7" x14ac:dyDescent="0.35">
      <c r="A440" t="s">
        <v>332</v>
      </c>
      <c r="B440">
        <v>0.99997216</v>
      </c>
      <c r="C440" s="1">
        <v>1.5367715999999999E-5</v>
      </c>
      <c r="D440" s="1">
        <v>1.2127799E-5</v>
      </c>
      <c r="E440" s="1">
        <v>1.8269378E-7</v>
      </c>
      <c r="F440" s="6">
        <f t="shared" si="3"/>
        <v>4.017139534E-5</v>
      </c>
      <c r="G440" cm="1">
        <f t="array" ref="G440">_xlfn.IFS(F440=MAX($F$416:$F$461),3,F440=LARGE($F$416:$F$461,2),2,F440=LARGE($F$416:$F$461,3),1,TRUE,0)</f>
        <v>0</v>
      </c>
    </row>
    <row r="441" spans="1:7" x14ac:dyDescent="0.35">
      <c r="A441" t="s">
        <v>333</v>
      </c>
      <c r="B441">
        <v>0.99998253999999998</v>
      </c>
      <c r="C441" s="1">
        <v>9.6225199999999995E-6</v>
      </c>
      <c r="D441" s="1">
        <v>7.7445174999999997E-6</v>
      </c>
      <c r="E441" s="1">
        <v>1.6117355999999999E-8</v>
      </c>
      <c r="F441" s="6">
        <f t="shared" si="3"/>
        <v>2.5159907068E-5</v>
      </c>
      <c r="G441" cm="1">
        <f t="array" ref="G441">_xlfn.IFS(F441=MAX($F$416:$F$461),3,F441=LARGE($F$416:$F$461,2),2,F441=LARGE($F$416:$F$461,3),1,TRUE,0)</f>
        <v>0</v>
      </c>
    </row>
    <row r="442" spans="1:7" x14ac:dyDescent="0.35">
      <c r="A442" t="s">
        <v>146</v>
      </c>
      <c r="B442">
        <v>0.99991125000000003</v>
      </c>
      <c r="C442" s="1">
        <v>5.712365E-5</v>
      </c>
      <c r="D442" s="1">
        <v>3.1045598000000001E-5</v>
      </c>
      <c r="E442" s="1">
        <v>6.3395609999999998E-7</v>
      </c>
      <c r="F442" s="6">
        <f t="shared" si="3"/>
        <v>1.2111671430000001E-4</v>
      </c>
      <c r="G442" cm="1">
        <f t="array" ref="G442">_xlfn.IFS(F442=MAX($F$416:$F$461),3,F442=LARGE($F$416:$F$461,2),2,F442=LARGE($F$416:$F$461,3),1,TRUE,0)</f>
        <v>0</v>
      </c>
    </row>
    <row r="443" spans="1:7" x14ac:dyDescent="0.35">
      <c r="A443" t="s">
        <v>147</v>
      </c>
      <c r="B443">
        <v>0.98702069999999997</v>
      </c>
      <c r="C443">
        <v>9.723097E-3</v>
      </c>
      <c r="D443">
        <v>2.9816842000000001E-3</v>
      </c>
      <c r="E443">
        <v>2.7452690000000002E-4</v>
      </c>
      <c r="F443" s="6">
        <f t="shared" si="3"/>
        <v>1.6510046100000002E-2</v>
      </c>
      <c r="G443" cm="1">
        <f t="array" ref="G443">_xlfn.IFS(F443=MAX($F$416:$F$461),3,F443=LARGE($F$416:$F$461,2),2,F443=LARGE($F$416:$F$461,3),1,TRUE,0)</f>
        <v>0</v>
      </c>
    </row>
    <row r="444" spans="1:7" x14ac:dyDescent="0.35">
      <c r="A444" t="s">
        <v>149</v>
      </c>
      <c r="B444">
        <v>0.99998849999999995</v>
      </c>
      <c r="C444" s="1">
        <v>8.9224510000000007E-6</v>
      </c>
      <c r="D444" s="1">
        <v>2.4918553999999998E-6</v>
      </c>
      <c r="E444" s="1">
        <v>1.6389949E-8</v>
      </c>
      <c r="F444" s="6">
        <f t="shared" si="3"/>
        <v>1.3955331647000001E-5</v>
      </c>
      <c r="G444" cm="1">
        <f t="array" ref="G444">_xlfn.IFS(F444=MAX($F$416:$F$461),3,F444=LARGE($F$416:$F$461,2),2,F444=LARGE($F$416:$F$461,3),1,TRUE,0)</f>
        <v>0</v>
      </c>
    </row>
    <row r="445" spans="1:7" x14ac:dyDescent="0.35">
      <c r="A445" t="s">
        <v>150</v>
      </c>
      <c r="B445">
        <v>0.99837290000000001</v>
      </c>
      <c r="C445">
        <v>1.3614526E-3</v>
      </c>
      <c r="D445">
        <v>2.2438788E-4</v>
      </c>
      <c r="E445" s="1">
        <v>4.1325144000000002E-5</v>
      </c>
      <c r="F445" s="6">
        <f t="shared" si="3"/>
        <v>1.9342037919999999E-3</v>
      </c>
      <c r="G445" cm="1">
        <f t="array" ref="G445">_xlfn.IFS(F445=MAX($F$416:$F$461),3,F445=LARGE($F$416:$F$461,2),2,F445=LARGE($F$416:$F$461,3),1,TRUE,0)</f>
        <v>0</v>
      </c>
    </row>
    <row r="446" spans="1:7" x14ac:dyDescent="0.35">
      <c r="A446" t="s">
        <v>151</v>
      </c>
      <c r="B446">
        <v>0.99985575999999998</v>
      </c>
      <c r="C446" s="1">
        <v>4.7689915E-5</v>
      </c>
      <c r="D446" s="1">
        <v>9.5799589999999996E-5</v>
      </c>
      <c r="E446" s="1">
        <v>8.4908686000000003E-7</v>
      </c>
      <c r="F446" s="6">
        <f t="shared" si="3"/>
        <v>2.4183635558000001E-4</v>
      </c>
      <c r="G446" cm="1">
        <f t="array" ref="G446">_xlfn.IFS(F446=MAX($F$416:$F$461),3,F446=LARGE($F$416:$F$461,2),2,F446=LARGE($F$416:$F$461,3),1,TRUE,0)</f>
        <v>0</v>
      </c>
    </row>
    <row r="447" spans="1:7" x14ac:dyDescent="0.35">
      <c r="A447" t="s">
        <v>334</v>
      </c>
      <c r="B447">
        <v>0.99998900000000002</v>
      </c>
      <c r="C447" s="1">
        <v>7.7983070000000003E-6</v>
      </c>
      <c r="D447" s="1">
        <v>3.186817E-6</v>
      </c>
      <c r="E447" s="1">
        <v>5.9817150000000004E-9</v>
      </c>
      <c r="F447" s="6">
        <f t="shared" si="3"/>
        <v>1.4189886145E-5</v>
      </c>
      <c r="G447" cm="1">
        <f t="array" ref="G447">_xlfn.IFS(F447=MAX($F$416:$F$461),3,F447=LARGE($F$416:$F$461,2),2,F447=LARGE($F$416:$F$461,3),1,TRUE,0)</f>
        <v>0</v>
      </c>
    </row>
    <row r="448" spans="1:7" x14ac:dyDescent="0.35">
      <c r="A448" t="s">
        <v>152</v>
      </c>
      <c r="B448">
        <v>0.99867570000000006</v>
      </c>
      <c r="C448">
        <v>1.0671436E-3</v>
      </c>
      <c r="D448">
        <v>2.4127569999999999E-4</v>
      </c>
      <c r="E448" s="1">
        <v>1.5836040000000002E-5</v>
      </c>
      <c r="F448" s="6">
        <f t="shared" si="3"/>
        <v>1.5972031200000001E-3</v>
      </c>
      <c r="G448" cm="1">
        <f t="array" ref="G448">_xlfn.IFS(F448=MAX($F$416:$F$461),3,F448=LARGE($F$416:$F$461,2),2,F448=LARGE($F$416:$F$461,3),1,TRUE,0)</f>
        <v>0</v>
      </c>
    </row>
    <row r="449" spans="1:7" x14ac:dyDescent="0.35">
      <c r="A449" t="s">
        <v>153</v>
      </c>
      <c r="B449">
        <v>0.99884039999999996</v>
      </c>
      <c r="C449">
        <v>6.964413E-4</v>
      </c>
      <c r="D449">
        <v>4.5514219999999997E-4</v>
      </c>
      <c r="E449" s="1">
        <v>8.0933579999999996E-6</v>
      </c>
      <c r="F449" s="6">
        <f t="shared" si="3"/>
        <v>1.631005774E-3</v>
      </c>
      <c r="G449" cm="1">
        <f t="array" ref="G449">_xlfn.IFS(F449=MAX($F$416:$F$461),3,F449=LARGE($F$416:$F$461,2),2,F449=LARGE($F$416:$F$461,3),1,TRUE,0)</f>
        <v>0</v>
      </c>
    </row>
    <row r="450" spans="1:7" x14ac:dyDescent="0.35">
      <c r="A450" t="s">
        <v>154</v>
      </c>
      <c r="B450">
        <v>0.99860959999999999</v>
      </c>
      <c r="C450">
        <v>8.3142815999999995E-4</v>
      </c>
      <c r="D450">
        <v>5.2150190000000004E-4</v>
      </c>
      <c r="E450" s="1">
        <v>3.7380989999999999E-5</v>
      </c>
      <c r="F450" s="6">
        <f t="shared" si="3"/>
        <v>1.9865749300000003E-3</v>
      </c>
      <c r="G450" cm="1">
        <f t="array" ref="G450">_xlfn.IFS(F450=MAX($F$416:$F$461),3,F450=LARGE($F$416:$F$461,2),2,F450=LARGE($F$416:$F$461,3),1,TRUE,0)</f>
        <v>0</v>
      </c>
    </row>
    <row r="451" spans="1:7" x14ac:dyDescent="0.35">
      <c r="A451" t="s">
        <v>155</v>
      </c>
      <c r="B451">
        <v>0.99999729999999998</v>
      </c>
      <c r="C451" s="1">
        <v>2.5260594999999999E-6</v>
      </c>
      <c r="D451" s="1">
        <v>1.1957383E-7</v>
      </c>
      <c r="E451" s="1">
        <v>1.0533381E-9</v>
      </c>
      <c r="F451" s="6">
        <f t="shared" ref="F451:F514" si="4">C451+2*D451+3*E451</f>
        <v>2.7683671742999998E-6</v>
      </c>
      <c r="G451" cm="1">
        <f t="array" ref="G451">_xlfn.IFS(F451=MAX($F$416:$F$461),3,F451=LARGE($F$416:$F$461,2),2,F451=LARGE($F$416:$F$461,3),1,TRUE,0)</f>
        <v>0</v>
      </c>
    </row>
    <row r="452" spans="1:7" x14ac:dyDescent="0.35">
      <c r="A452" t="s">
        <v>157</v>
      </c>
      <c r="B452">
        <v>0.9990909</v>
      </c>
      <c r="C452">
        <v>4.2408989999999998E-4</v>
      </c>
      <c r="D452">
        <v>4.6979086000000002E-4</v>
      </c>
      <c r="E452" s="1">
        <v>1.5248377999999999E-5</v>
      </c>
      <c r="F452" s="6">
        <f t="shared" si="4"/>
        <v>1.4094167539999999E-3</v>
      </c>
      <c r="G452" cm="1">
        <f t="array" ref="G452">_xlfn.IFS(F452=MAX($F$416:$F$461),3,F452=LARGE($F$416:$F$461,2),2,F452=LARGE($F$416:$F$461,3),1,TRUE,0)</f>
        <v>0</v>
      </c>
    </row>
    <row r="453" spans="1:7" x14ac:dyDescent="0.35">
      <c r="A453" t="s">
        <v>158</v>
      </c>
      <c r="B453">
        <v>0.99969419999999998</v>
      </c>
      <c r="C453">
        <v>2.9062050000000001E-4</v>
      </c>
      <c r="D453" s="1">
        <v>1.4537469E-5</v>
      </c>
      <c r="E453" s="1">
        <v>6.0081290000000003E-7</v>
      </c>
      <c r="F453" s="6">
        <f t="shared" si="4"/>
        <v>3.2149787670000005E-4</v>
      </c>
      <c r="G453" cm="1">
        <f t="array" ref="G453">_xlfn.IFS(F453=MAX($F$416:$F$461),3,F453=LARGE($F$416:$F$461,2),2,F453=LARGE($F$416:$F$461,3),1,TRUE,0)</f>
        <v>0</v>
      </c>
    </row>
    <row r="454" spans="1:7" x14ac:dyDescent="0.35">
      <c r="A454" t="s">
        <v>335</v>
      </c>
      <c r="B454">
        <v>0.99996980000000002</v>
      </c>
      <c r="C454" s="1">
        <v>2.0756766000000001E-5</v>
      </c>
      <c r="D454" s="1">
        <v>9.2668930000000002E-6</v>
      </c>
      <c r="E454" s="1">
        <v>8.9810609999999997E-8</v>
      </c>
      <c r="F454" s="6">
        <f t="shared" si="4"/>
        <v>3.9559983830000003E-5</v>
      </c>
      <c r="G454" cm="1">
        <f t="array" ref="G454">_xlfn.IFS(F454=MAX($F$416:$F$461),3,F454=LARGE($F$416:$F$461,2),2,F454=LARGE($F$416:$F$461,3),1,TRUE,0)</f>
        <v>0</v>
      </c>
    </row>
    <row r="455" spans="1:7" x14ac:dyDescent="0.35">
      <c r="A455" t="s">
        <v>161</v>
      </c>
      <c r="B455">
        <v>0.85752039999999996</v>
      </c>
      <c r="C455">
        <v>7.5048624999999994E-2</v>
      </c>
      <c r="D455">
        <v>4.7699485E-2</v>
      </c>
      <c r="E455">
        <v>1.9731456000000001E-2</v>
      </c>
      <c r="F455" s="6">
        <f t="shared" si="4"/>
        <v>0.229641963</v>
      </c>
      <c r="G455" cm="1">
        <f t="array" ref="G455">_xlfn.IFS(F455=MAX($F$416:$F$461),3,F455=LARGE($F$416:$F$461,2),2,F455=LARGE($F$416:$F$461,3),1,TRUE,0)</f>
        <v>0</v>
      </c>
    </row>
    <row r="456" spans="1:7" x14ac:dyDescent="0.35">
      <c r="A456" t="s">
        <v>162</v>
      </c>
      <c r="B456">
        <v>0.99906415000000004</v>
      </c>
      <c r="C456">
        <v>8.2150720000000003E-4</v>
      </c>
      <c r="D456" s="1">
        <v>9.9215940000000003E-5</v>
      </c>
      <c r="E456" s="1">
        <v>1.5170210999999999E-5</v>
      </c>
      <c r="F456" s="6">
        <f t="shared" si="4"/>
        <v>1.065449713E-3</v>
      </c>
      <c r="G456" cm="1">
        <f t="array" ref="G456">_xlfn.IFS(F456=MAX($F$416:$F$461),3,F456=LARGE($F$416:$F$461,2),2,F456=LARGE($F$416:$F$461,3),1,TRUE,0)</f>
        <v>0</v>
      </c>
    </row>
    <row r="457" spans="1:7" x14ac:dyDescent="0.35">
      <c r="A457" t="s">
        <v>163</v>
      </c>
      <c r="B457">
        <v>0.99736345000000004</v>
      </c>
      <c r="C457">
        <v>1.9757128E-3</v>
      </c>
      <c r="D457">
        <v>6.3836090000000002E-4</v>
      </c>
      <c r="E457" s="1">
        <v>2.2578288000000001E-5</v>
      </c>
      <c r="F457" s="6">
        <f t="shared" si="4"/>
        <v>3.3201694639999999E-3</v>
      </c>
      <c r="G457" cm="1">
        <f t="array" ref="G457">_xlfn.IFS(F457=MAX($F$416:$F$461),3,F457=LARGE($F$416:$F$461,2),2,F457=LARGE($F$416:$F$461,3),1,TRUE,0)</f>
        <v>0</v>
      </c>
    </row>
    <row r="458" spans="1:7" x14ac:dyDescent="0.35">
      <c r="A458" t="s">
        <v>336</v>
      </c>
      <c r="B458">
        <v>0.99994605999999997</v>
      </c>
      <c r="C458" s="1">
        <v>2.6210305999999998E-5</v>
      </c>
      <c r="D458" s="1">
        <v>2.7576960000000001E-5</v>
      </c>
      <c r="E458" s="1">
        <v>1.6835622000000001E-7</v>
      </c>
      <c r="F458" s="6">
        <f t="shared" si="4"/>
        <v>8.1869294659999998E-5</v>
      </c>
      <c r="G458" cm="1">
        <f t="array" ref="G458">_xlfn.IFS(F458=MAX($F$416:$F$461),3,F458=LARGE($F$416:$F$461,2),2,F458=LARGE($F$416:$F$461,3),1,TRUE,0)</f>
        <v>0</v>
      </c>
    </row>
    <row r="459" spans="1:7" x14ac:dyDescent="0.35">
      <c r="A459" t="s">
        <v>164</v>
      </c>
      <c r="B459">
        <v>0.98963489999999998</v>
      </c>
      <c r="C459">
        <v>6.2970170000000002E-3</v>
      </c>
      <c r="D459">
        <v>3.7251334E-3</v>
      </c>
      <c r="E459">
        <v>3.4309340000000002E-4</v>
      </c>
      <c r="F459" s="6">
        <f t="shared" si="4"/>
        <v>1.4776563999999999E-2</v>
      </c>
      <c r="G459" cm="1">
        <f t="array" ref="G459">_xlfn.IFS(F459=MAX($F$416:$F$461),3,F459=LARGE($F$416:$F$461,2),2,F459=LARGE($F$416:$F$461,3),1,TRUE,0)</f>
        <v>0</v>
      </c>
    </row>
    <row r="460" spans="1:7" x14ac:dyDescent="0.35">
      <c r="A460" t="s">
        <v>165</v>
      </c>
      <c r="B460">
        <v>0.99923609999999996</v>
      </c>
      <c r="C460">
        <v>3.7710001999999998E-4</v>
      </c>
      <c r="D460">
        <v>3.7901103E-4</v>
      </c>
      <c r="E460" s="1">
        <v>7.6885519999999999E-6</v>
      </c>
      <c r="F460" s="6">
        <f t="shared" si="4"/>
        <v>1.1581877360000001E-3</v>
      </c>
      <c r="G460" cm="1">
        <f t="array" ref="G460">_xlfn.IFS(F460=MAX($F$416:$F$461),3,F460=LARGE($F$416:$F$461,2),2,F460=LARGE($F$416:$F$461,3),1,TRUE,0)</f>
        <v>0</v>
      </c>
    </row>
    <row r="461" spans="1:7" ht="15" thickBot="1" x14ac:dyDescent="0.4">
      <c r="A461" s="3" t="s">
        <v>166</v>
      </c>
      <c r="B461" s="3">
        <v>0.93783709999999998</v>
      </c>
      <c r="C461" s="3">
        <v>4.2059010000000001E-2</v>
      </c>
      <c r="D461" s="3">
        <v>1.4685414000000001E-2</v>
      </c>
      <c r="E461" s="3">
        <v>5.4184365999999998E-3</v>
      </c>
      <c r="F461" s="8">
        <f t="shared" si="4"/>
        <v>8.7685147800000002E-2</v>
      </c>
      <c r="G461" s="3" cm="1">
        <f t="array" ref="G461">_xlfn.IFS(F461=MAX($F$416:$F$461),3,F461=LARGE($F$416:$F$461,2),2,F461=LARGE($F$416:$F$461,3),1,TRUE,0)</f>
        <v>0</v>
      </c>
    </row>
    <row r="462" spans="1:7" x14ac:dyDescent="0.35">
      <c r="A462" t="s">
        <v>213</v>
      </c>
      <c r="B462">
        <v>0.99999075999999998</v>
      </c>
      <c r="C462" s="1">
        <v>7.1697213999999999E-6</v>
      </c>
      <c r="D462" s="1">
        <v>2.0429068000000001E-6</v>
      </c>
      <c r="E462" s="1">
        <v>6.9505135000000001E-9</v>
      </c>
      <c r="F462" s="6">
        <f t="shared" si="4"/>
        <v>1.12763865405E-5</v>
      </c>
      <c r="G462" cm="1">
        <f t="array" ref="G462">_xlfn.IFS(F462=MAX($F$462:$F$507),3,F462=LARGE($F$462:$F$507,2),2,F462=LARGE($F$462:$F$507,3),1,TRUE,0)</f>
        <v>0</v>
      </c>
    </row>
    <row r="463" spans="1:7" x14ac:dyDescent="0.35">
      <c r="A463" t="s">
        <v>214</v>
      </c>
      <c r="B463">
        <v>0.99998980000000004</v>
      </c>
      <c r="C463" s="1">
        <v>9.9352150000000004E-6</v>
      </c>
      <c r="D463" s="1">
        <v>2.6385907999999998E-7</v>
      </c>
      <c r="E463" s="1">
        <v>8.1274079999999999E-9</v>
      </c>
      <c r="F463" s="6">
        <f t="shared" si="4"/>
        <v>1.0487315383999999E-5</v>
      </c>
      <c r="G463" cm="1">
        <f t="array" ref="G463">_xlfn.IFS(F463=MAX($F$462:$F$507),3,F463=LARGE($F$462:$F$507,2),2,F463=LARGE($F$462:$F$507,3),1,TRUE,0)</f>
        <v>0</v>
      </c>
    </row>
    <row r="464" spans="1:7" x14ac:dyDescent="0.35">
      <c r="A464" t="s">
        <v>215</v>
      </c>
      <c r="B464">
        <v>0.99803799999999998</v>
      </c>
      <c r="C464">
        <v>1.3130850999999999E-3</v>
      </c>
      <c r="D464">
        <v>6.1945860000000002E-4</v>
      </c>
      <c r="E464" s="1">
        <v>2.9274648000000001E-5</v>
      </c>
      <c r="F464" s="6">
        <f t="shared" si="4"/>
        <v>2.639826244E-3</v>
      </c>
      <c r="G464" cm="1">
        <f t="array" ref="G464">_xlfn.IFS(F464=MAX($F$462:$F$507),3,F464=LARGE($F$462:$F$507,2),2,F464=LARGE($F$462:$F$507,3),1,TRUE,0)</f>
        <v>0</v>
      </c>
    </row>
    <row r="465" spans="1:7" x14ac:dyDescent="0.35">
      <c r="A465" t="s">
        <v>216</v>
      </c>
      <c r="B465">
        <v>0.99543919999999997</v>
      </c>
      <c r="C465">
        <v>2.5660302E-3</v>
      </c>
      <c r="D465">
        <v>1.7469575000000001E-3</v>
      </c>
      <c r="E465">
        <v>2.4775756000000002E-4</v>
      </c>
      <c r="F465" s="6">
        <f t="shared" si="4"/>
        <v>6.8032178800000002E-3</v>
      </c>
      <c r="G465" cm="1">
        <f t="array" ref="G465">_xlfn.IFS(F465=MAX($F$462:$F$507),3,F465=LARGE($F$462:$F$507,2),2,F465=LARGE($F$462:$F$507,3),1,TRUE,0)</f>
        <v>0</v>
      </c>
    </row>
    <row r="466" spans="1:7" x14ac:dyDescent="0.35">
      <c r="A466" t="s">
        <v>217</v>
      </c>
      <c r="B466">
        <v>0.9926391</v>
      </c>
      <c r="C466">
        <v>4.0324703000000003E-3</v>
      </c>
      <c r="D466">
        <v>3.1206086000000002E-3</v>
      </c>
      <c r="E466">
        <v>2.0770534E-4</v>
      </c>
      <c r="F466" s="6">
        <f t="shared" si="4"/>
        <v>1.089680352E-2</v>
      </c>
      <c r="G466" cm="1">
        <f t="array" ref="G466">_xlfn.IFS(F466=MAX($F$462:$F$507),3,F466=LARGE($F$462:$F$507,2),2,F466=LARGE($F$462:$F$507,3),1,TRUE,0)</f>
        <v>0</v>
      </c>
    </row>
    <row r="467" spans="1:7" x14ac:dyDescent="0.35">
      <c r="A467" t="s">
        <v>218</v>
      </c>
      <c r="B467">
        <v>0.112103865</v>
      </c>
      <c r="C467">
        <v>0.27976774999999998</v>
      </c>
      <c r="D467">
        <v>0.22136681999999999</v>
      </c>
      <c r="E467">
        <v>0.38676157999999999</v>
      </c>
      <c r="F467" s="6">
        <f t="shared" si="4"/>
        <v>1.8827861299999999</v>
      </c>
      <c r="G467" cm="1">
        <f t="array" ref="G467">_xlfn.IFS(F467=MAX($F$462:$F$507),3,F467=LARGE($F$462:$F$507,2),2,F467=LARGE($F$462:$F$507,3),1,TRUE,0)</f>
        <v>3</v>
      </c>
    </row>
    <row r="468" spans="1:7" x14ac:dyDescent="0.35">
      <c r="A468" t="s">
        <v>219</v>
      </c>
      <c r="B468">
        <v>0.99991459999999999</v>
      </c>
      <c r="C468" s="1">
        <v>3.2631386000000002E-5</v>
      </c>
      <c r="D468" s="1">
        <v>5.2047577000000003E-5</v>
      </c>
      <c r="E468" s="1">
        <v>5.6860995000000004E-7</v>
      </c>
      <c r="F468" s="6">
        <f t="shared" si="4"/>
        <v>1.3843236985000001E-4</v>
      </c>
      <c r="G468" cm="1">
        <f t="array" ref="G468">_xlfn.IFS(F468=MAX($F$462:$F$507),3,F468=LARGE($F$462:$F$507,2),2,F468=LARGE($F$462:$F$507,3),1,TRUE,0)</f>
        <v>0</v>
      </c>
    </row>
    <row r="469" spans="1:7" x14ac:dyDescent="0.35">
      <c r="A469" t="s">
        <v>220</v>
      </c>
      <c r="B469">
        <v>0.99972284</v>
      </c>
      <c r="C469">
        <v>2.4736676E-4</v>
      </c>
      <c r="D469" s="1">
        <v>2.8983095E-5</v>
      </c>
      <c r="E469" s="1">
        <v>8.5096320000000001E-7</v>
      </c>
      <c r="F469" s="6">
        <f t="shared" si="4"/>
        <v>3.0788583960000002E-4</v>
      </c>
      <c r="G469" cm="1">
        <f t="array" ref="G469">_xlfn.IFS(F469=MAX($F$462:$F$507),3,F469=LARGE($F$462:$F$507,2),2,F469=LARGE($F$462:$F$507,3),1,TRUE,0)</f>
        <v>0</v>
      </c>
    </row>
    <row r="470" spans="1:7" x14ac:dyDescent="0.35">
      <c r="A470" t="s">
        <v>221</v>
      </c>
      <c r="B470">
        <v>0.99994296000000005</v>
      </c>
      <c r="C470" s="1">
        <v>3.7380745000000003E-5</v>
      </c>
      <c r="D470" s="1">
        <v>1.9442392E-5</v>
      </c>
      <c r="E470" s="1">
        <v>1.2849618000000001E-7</v>
      </c>
      <c r="F470" s="6">
        <f t="shared" si="4"/>
        <v>7.6651017540000006E-5</v>
      </c>
      <c r="G470" cm="1">
        <f t="array" ref="G470">_xlfn.IFS(F470=MAX($F$462:$F$507),3,F470=LARGE($F$462:$F$507,2),2,F470=LARGE($F$462:$F$507,3),1,TRUE,0)</f>
        <v>0</v>
      </c>
    </row>
    <row r="471" spans="1:7" x14ac:dyDescent="0.35">
      <c r="A471" t="s">
        <v>222</v>
      </c>
      <c r="B471">
        <v>0.90904814</v>
      </c>
      <c r="C471">
        <v>5.6328923000000003E-2</v>
      </c>
      <c r="D471">
        <v>1.9268859999999999E-2</v>
      </c>
      <c r="E471">
        <v>1.5354085E-2</v>
      </c>
      <c r="F471" s="6">
        <f t="shared" si="4"/>
        <v>0.140928898</v>
      </c>
      <c r="G471" cm="1">
        <f t="array" ref="G471">_xlfn.IFS(F471=MAX($F$462:$F$507),3,F471=LARGE($F$462:$F$507,2),2,F471=LARGE($F$462:$F$507,3),1,TRUE,0)</f>
        <v>0</v>
      </c>
    </row>
    <row r="472" spans="1:7" x14ac:dyDescent="0.35">
      <c r="A472" t="s">
        <v>223</v>
      </c>
      <c r="B472">
        <v>0.99983500000000003</v>
      </c>
      <c r="C472">
        <v>1.00082514E-4</v>
      </c>
      <c r="D472" s="1">
        <v>6.3433660000000006E-5</v>
      </c>
      <c r="E472" s="1">
        <v>1.4248367E-6</v>
      </c>
      <c r="F472" s="6">
        <f t="shared" si="4"/>
        <v>2.3122434410000002E-4</v>
      </c>
      <c r="G472" cm="1">
        <f t="array" ref="G472">_xlfn.IFS(F472=MAX($F$462:$F$507),3,F472=LARGE($F$462:$F$507,2),2,F472=LARGE($F$462:$F$507,3),1,TRUE,0)</f>
        <v>0</v>
      </c>
    </row>
    <row r="473" spans="1:7" x14ac:dyDescent="0.35">
      <c r="A473" t="s">
        <v>224</v>
      </c>
      <c r="B473">
        <v>0.99998206000000001</v>
      </c>
      <c r="C473" s="1">
        <v>1.3067091500000001E-5</v>
      </c>
      <c r="D473" s="1">
        <v>4.6335144000000003E-6</v>
      </c>
      <c r="E473" s="1">
        <v>6.4760179999999997E-8</v>
      </c>
      <c r="F473" s="6">
        <f t="shared" si="4"/>
        <v>2.2528400840000002E-5</v>
      </c>
      <c r="G473" cm="1">
        <f t="array" ref="G473">_xlfn.IFS(F473=MAX($F$462:$F$507),3,F473=LARGE($F$462:$F$507,2),2,F473=LARGE($F$462:$F$507,3),1,TRUE,0)</f>
        <v>0</v>
      </c>
    </row>
    <row r="474" spans="1:7" x14ac:dyDescent="0.35">
      <c r="A474" t="s">
        <v>225</v>
      </c>
      <c r="B474">
        <v>0.99582950000000003</v>
      </c>
      <c r="C474">
        <v>2.5495019999999999E-3</v>
      </c>
      <c r="D474">
        <v>1.5261391E-3</v>
      </c>
      <c r="E474" s="1">
        <v>9.4904060000000002E-5</v>
      </c>
      <c r="F474" s="6">
        <f t="shared" si="4"/>
        <v>5.8864923799999995E-3</v>
      </c>
      <c r="G474" cm="1">
        <f t="array" ref="G474">_xlfn.IFS(F474=MAX($F$462:$F$507),3,F474=LARGE($F$462:$F$507,2),2,F474=LARGE($F$462:$F$507,3),1,TRUE,0)</f>
        <v>0</v>
      </c>
    </row>
    <row r="475" spans="1:7" x14ac:dyDescent="0.35">
      <c r="A475" t="s">
        <v>226</v>
      </c>
      <c r="B475">
        <v>0.99912250000000002</v>
      </c>
      <c r="C475">
        <v>7.6043159999999999E-4</v>
      </c>
      <c r="D475">
        <v>1.0691739000000001E-4</v>
      </c>
      <c r="E475" s="1">
        <v>9.9905039999999996E-6</v>
      </c>
      <c r="F475" s="6">
        <f t="shared" si="4"/>
        <v>1.004237892E-3</v>
      </c>
      <c r="G475" cm="1">
        <f t="array" ref="G475">_xlfn.IFS(F475=MAX($F$462:$F$507),3,F475=LARGE($F$462:$F$507,2),2,F475=LARGE($F$462:$F$507,3),1,TRUE,0)</f>
        <v>0</v>
      </c>
    </row>
    <row r="476" spans="1:7" x14ac:dyDescent="0.35">
      <c r="A476" t="s">
        <v>227</v>
      </c>
      <c r="B476">
        <v>0.99986315000000003</v>
      </c>
      <c r="C476">
        <v>1.2757234999999999E-4</v>
      </c>
      <c r="D476" s="1">
        <v>8.1822109999999994E-6</v>
      </c>
      <c r="E476" s="1">
        <v>1.0156841E-6</v>
      </c>
      <c r="F476" s="6">
        <f t="shared" si="4"/>
        <v>1.4698382429999997E-4</v>
      </c>
      <c r="G476" cm="1">
        <f t="array" ref="G476">_xlfn.IFS(F476=MAX($F$462:$F$507),3,F476=LARGE($F$462:$F$507,2),2,F476=LARGE($F$462:$F$507,3),1,TRUE,0)</f>
        <v>0</v>
      </c>
    </row>
    <row r="477" spans="1:7" x14ac:dyDescent="0.35">
      <c r="A477" t="s">
        <v>228</v>
      </c>
      <c r="B477">
        <v>0.99997740000000002</v>
      </c>
      <c r="C477" s="1">
        <v>2.1923955999999998E-5</v>
      </c>
      <c r="D477" s="1">
        <v>5.8866249999999999E-7</v>
      </c>
      <c r="E477" s="1">
        <v>7.9716160000000002E-9</v>
      </c>
      <c r="F477" s="6">
        <f t="shared" si="4"/>
        <v>2.3125195848000001E-5</v>
      </c>
      <c r="G477" cm="1">
        <f t="array" ref="G477">_xlfn.IFS(F477=MAX($F$462:$F$507),3,F477=LARGE($F$462:$F$507,2),2,F477=LARGE($F$462:$F$507,3),1,TRUE,0)</f>
        <v>0</v>
      </c>
    </row>
    <row r="478" spans="1:7" x14ac:dyDescent="0.35">
      <c r="A478" t="s">
        <v>229</v>
      </c>
      <c r="B478">
        <v>0.99994784999999997</v>
      </c>
      <c r="C478" s="1">
        <v>2.8914571999999999E-5</v>
      </c>
      <c r="D478" s="1">
        <v>2.3001320000000001E-5</v>
      </c>
      <c r="E478" s="1">
        <v>8.1794790000000005E-8</v>
      </c>
      <c r="F478" s="6">
        <f t="shared" si="4"/>
        <v>7.5162596369999997E-5</v>
      </c>
      <c r="G478" cm="1">
        <f t="array" ref="G478">_xlfn.IFS(F478=MAX($F$462:$F$507),3,F478=LARGE($F$462:$F$507,2),2,F478=LARGE($F$462:$F$507,3),1,TRUE,0)</f>
        <v>0</v>
      </c>
    </row>
    <row r="479" spans="1:7" x14ac:dyDescent="0.35">
      <c r="A479" t="s">
        <v>230</v>
      </c>
      <c r="B479">
        <v>0.99971030000000005</v>
      </c>
      <c r="C479">
        <v>2.0720898E-4</v>
      </c>
      <c r="D479" s="1">
        <v>7.9739659999999995E-5</v>
      </c>
      <c r="E479" s="1">
        <v>2.7035458000000002E-6</v>
      </c>
      <c r="F479" s="6">
        <f t="shared" si="4"/>
        <v>3.7479893739999999E-4</v>
      </c>
      <c r="G479" cm="1">
        <f t="array" ref="G479">_xlfn.IFS(F479=MAX($F$462:$F$507),3,F479=LARGE($F$462:$F$507,2),2,F479=LARGE($F$462:$F$507,3),1,TRUE,0)</f>
        <v>0</v>
      </c>
    </row>
    <row r="480" spans="1:7" x14ac:dyDescent="0.35">
      <c r="A480" t="s">
        <v>231</v>
      </c>
      <c r="B480">
        <v>0.99995535999999996</v>
      </c>
      <c r="C480" s="1">
        <v>2.9780284E-5</v>
      </c>
      <c r="D480" s="1">
        <v>1.4713670000000001E-5</v>
      </c>
      <c r="E480" s="1">
        <v>1.3124630000000001E-7</v>
      </c>
      <c r="F480" s="6">
        <f t="shared" si="4"/>
        <v>5.9601362900000002E-5</v>
      </c>
      <c r="G480" cm="1">
        <f t="array" ref="G480">_xlfn.IFS(F480=MAX($F$462:$F$507),3,F480=LARGE($F$462:$F$507,2),2,F480=LARGE($F$462:$F$507,3),1,TRUE,0)</f>
        <v>0</v>
      </c>
    </row>
    <row r="481" spans="1:7" x14ac:dyDescent="0.35">
      <c r="A481" t="s">
        <v>232</v>
      </c>
      <c r="B481">
        <v>0.99889433000000005</v>
      </c>
      <c r="C481">
        <v>6.1877682999999996E-4</v>
      </c>
      <c r="D481">
        <v>4.6700380000000002E-4</v>
      </c>
      <c r="E481" s="1">
        <v>2.0064072999999999E-5</v>
      </c>
      <c r="F481" s="6">
        <f t="shared" si="4"/>
        <v>1.6129766489999999E-3</v>
      </c>
      <c r="G481" cm="1">
        <f t="array" ref="G481">_xlfn.IFS(F481=MAX($F$462:$F$507),3,F481=LARGE($F$462:$F$507,2),2,F481=LARGE($F$462:$F$507,3),1,TRUE,0)</f>
        <v>0</v>
      </c>
    </row>
    <row r="482" spans="1:7" x14ac:dyDescent="0.35">
      <c r="A482" t="s">
        <v>233</v>
      </c>
      <c r="B482">
        <v>0.99794309999999997</v>
      </c>
      <c r="C482">
        <v>1.7597381000000001E-3</v>
      </c>
      <c r="D482">
        <v>2.6009162000000002E-4</v>
      </c>
      <c r="E482" s="1">
        <v>3.7093620000000001E-5</v>
      </c>
      <c r="F482" s="6">
        <f t="shared" si="4"/>
        <v>2.3912022000000003E-3</v>
      </c>
      <c r="G482" cm="1">
        <f t="array" ref="G482">_xlfn.IFS(F482=MAX($F$462:$F$507),3,F482=LARGE($F$462:$F$507,2),2,F482=LARGE($F$462:$F$507,3),1,TRUE,0)</f>
        <v>0</v>
      </c>
    </row>
    <row r="483" spans="1:7" x14ac:dyDescent="0.35">
      <c r="A483" t="s">
        <v>234</v>
      </c>
      <c r="B483">
        <v>0.99980974</v>
      </c>
      <c r="C483">
        <v>1.1637482E-4</v>
      </c>
      <c r="D483" s="1">
        <v>7.2287100000000001E-5</v>
      </c>
      <c r="E483" s="1">
        <v>1.636503E-6</v>
      </c>
      <c r="F483" s="6">
        <f t="shared" si="4"/>
        <v>2.65858529E-4</v>
      </c>
      <c r="G483" cm="1">
        <f t="array" ref="G483">_xlfn.IFS(F483=MAX($F$462:$F$507),3,F483=LARGE($F$462:$F$507,2),2,F483=LARGE($F$462:$F$507,3),1,TRUE,0)</f>
        <v>0</v>
      </c>
    </row>
    <row r="484" spans="1:7" x14ac:dyDescent="0.35">
      <c r="A484" t="s">
        <v>235</v>
      </c>
      <c r="B484">
        <v>0.99981739999999997</v>
      </c>
      <c r="C484">
        <v>1.5465136999999999E-4</v>
      </c>
      <c r="D484" s="1">
        <v>2.7526932E-5</v>
      </c>
      <c r="E484" s="1">
        <v>5.2694406000000004E-7</v>
      </c>
      <c r="F484" s="6">
        <f t="shared" si="4"/>
        <v>2.1128606617999999E-4</v>
      </c>
      <c r="G484" cm="1">
        <f t="array" ref="G484">_xlfn.IFS(F484=MAX($F$462:$F$507),3,F484=LARGE($F$462:$F$507,2),2,F484=LARGE($F$462:$F$507,3),1,TRUE,0)</f>
        <v>0</v>
      </c>
    </row>
    <row r="485" spans="1:7" x14ac:dyDescent="0.35">
      <c r="A485" t="s">
        <v>337</v>
      </c>
      <c r="B485">
        <v>0.99965143000000001</v>
      </c>
      <c r="C485">
        <v>2.9381722999999998E-4</v>
      </c>
      <c r="D485" s="1">
        <v>5.2167637E-5</v>
      </c>
      <c r="E485" s="1">
        <v>2.4961996000000002E-6</v>
      </c>
      <c r="F485" s="6">
        <f t="shared" si="4"/>
        <v>4.0564110279999995E-4</v>
      </c>
      <c r="G485" cm="1">
        <f t="array" ref="G485">_xlfn.IFS(F485=MAX($F$462:$F$507),3,F485=LARGE($F$462:$F$507,2),2,F485=LARGE($F$462:$F$507,3),1,TRUE,0)</f>
        <v>0</v>
      </c>
    </row>
    <row r="486" spans="1:7" x14ac:dyDescent="0.35">
      <c r="A486" t="s">
        <v>338</v>
      </c>
      <c r="B486">
        <v>0.98661697000000004</v>
      </c>
      <c r="C486">
        <v>9.7690729999999996E-3</v>
      </c>
      <c r="D486">
        <v>3.0425376999999999E-3</v>
      </c>
      <c r="E486">
        <v>5.7138234999999996E-4</v>
      </c>
      <c r="F486" s="6">
        <f t="shared" si="4"/>
        <v>1.756829545E-2</v>
      </c>
      <c r="G486" cm="1">
        <f t="array" ref="G486">_xlfn.IFS(F486=MAX($F$462:$F$507),3,F486=LARGE($F$462:$F$507,2),2,F486=LARGE($F$462:$F$507,3),1,TRUE,0)</f>
        <v>0</v>
      </c>
    </row>
    <row r="487" spans="1:7" x14ac:dyDescent="0.35">
      <c r="A487" t="s">
        <v>339</v>
      </c>
      <c r="B487">
        <v>0.99810153000000001</v>
      </c>
      <c r="C487">
        <v>1.0154406E-3</v>
      </c>
      <c r="D487">
        <v>8.3939349999999997E-4</v>
      </c>
      <c r="E487" s="1">
        <v>4.3581539999999999E-5</v>
      </c>
      <c r="F487" s="6">
        <f t="shared" si="4"/>
        <v>2.8249722199999998E-3</v>
      </c>
      <c r="G487" cm="1">
        <f t="array" ref="G487">_xlfn.IFS(F487=MAX($F$462:$F$507),3,F487=LARGE($F$462:$F$507,2),2,F487=LARGE($F$462:$F$507,3),1,TRUE,0)</f>
        <v>0</v>
      </c>
    </row>
    <row r="488" spans="1:7" x14ac:dyDescent="0.35">
      <c r="A488" t="s">
        <v>340</v>
      </c>
      <c r="B488">
        <v>0.99925613000000002</v>
      </c>
      <c r="C488">
        <v>3.7566329999999998E-4</v>
      </c>
      <c r="D488">
        <v>3.6147730000000002E-4</v>
      </c>
      <c r="E488" s="1">
        <v>6.6181687999999999E-6</v>
      </c>
      <c r="F488" s="6">
        <f t="shared" si="4"/>
        <v>1.1184724063999999E-3</v>
      </c>
      <c r="G488" cm="1">
        <f t="array" ref="G488">_xlfn.IFS(F488=MAX($F$462:$F$507),3,F488=LARGE($F$462:$F$507,2),2,F488=LARGE($F$462:$F$507,3),1,TRUE,0)</f>
        <v>0</v>
      </c>
    </row>
    <row r="489" spans="1:7" x14ac:dyDescent="0.35">
      <c r="A489" t="s">
        <v>341</v>
      </c>
      <c r="B489">
        <v>0.98616550000000003</v>
      </c>
      <c r="C489">
        <v>7.6294659999999997E-3</v>
      </c>
      <c r="D489">
        <v>5.2219570000000002E-3</v>
      </c>
      <c r="E489">
        <v>9.8316510000000007E-4</v>
      </c>
      <c r="F489" s="6">
        <f t="shared" si="4"/>
        <v>2.10228753E-2</v>
      </c>
      <c r="G489" cm="1">
        <f t="array" ref="G489">_xlfn.IFS(F489=MAX($F$462:$F$507),3,F489=LARGE($F$462:$F$507,2),2,F489=LARGE($F$462:$F$507,3),1,TRUE,0)</f>
        <v>0</v>
      </c>
    </row>
    <row r="490" spans="1:7" x14ac:dyDescent="0.35">
      <c r="A490" t="s">
        <v>342</v>
      </c>
      <c r="B490">
        <v>0.99178239999999995</v>
      </c>
      <c r="C490">
        <v>4.3439780000000001E-3</v>
      </c>
      <c r="D490">
        <v>3.6588567000000001E-3</v>
      </c>
      <c r="E490">
        <v>2.1463990000000001E-4</v>
      </c>
      <c r="F490" s="6">
        <f t="shared" si="4"/>
        <v>1.2305611100000001E-2</v>
      </c>
      <c r="G490" cm="1">
        <f t="array" ref="G490">_xlfn.IFS(F490=MAX($F$462:$F$507),3,F490=LARGE($F$462:$F$507,2),2,F490=LARGE($F$462:$F$507,3),1,TRUE,0)</f>
        <v>0</v>
      </c>
    </row>
    <row r="491" spans="1:7" x14ac:dyDescent="0.35">
      <c r="A491" t="s">
        <v>343</v>
      </c>
      <c r="B491">
        <v>0.97014670000000003</v>
      </c>
      <c r="C491">
        <v>2.0165961E-2</v>
      </c>
      <c r="D491">
        <v>7.7358050000000001E-3</v>
      </c>
      <c r="E491">
        <v>1.951368E-3</v>
      </c>
      <c r="F491" s="6">
        <f t="shared" si="4"/>
        <v>4.1491674999999999E-2</v>
      </c>
      <c r="G491" cm="1">
        <f t="array" ref="G491">_xlfn.IFS(F491=MAX($F$462:$F$507),3,F491=LARGE($F$462:$F$507,2),2,F491=LARGE($F$462:$F$507,3),1,TRUE,0)</f>
        <v>0</v>
      </c>
    </row>
    <row r="492" spans="1:7" x14ac:dyDescent="0.35">
      <c r="A492" t="s">
        <v>344</v>
      </c>
      <c r="B492">
        <v>0.99845046000000004</v>
      </c>
      <c r="C492">
        <v>1.1207145E-3</v>
      </c>
      <c r="D492">
        <v>4.1884425000000001E-4</v>
      </c>
      <c r="E492" s="1">
        <v>9.9274730000000006E-6</v>
      </c>
      <c r="F492" s="6">
        <f t="shared" si="4"/>
        <v>1.988185419E-3</v>
      </c>
      <c r="G492" cm="1">
        <f t="array" ref="G492">_xlfn.IFS(F492=MAX($F$462:$F$507),3,F492=LARGE($F$462:$F$507,2),2,F492=LARGE($F$462:$F$507,3),1,TRUE,0)</f>
        <v>0</v>
      </c>
    </row>
    <row r="493" spans="1:7" x14ac:dyDescent="0.35">
      <c r="A493" t="s">
        <v>345</v>
      </c>
      <c r="B493">
        <v>0.99863416000000005</v>
      </c>
      <c r="C493">
        <v>9.5516646999999999E-4</v>
      </c>
      <c r="D493">
        <v>3.8028665999999999E-4</v>
      </c>
      <c r="E493" s="1">
        <v>3.0514038E-5</v>
      </c>
      <c r="F493" s="6">
        <f t="shared" si="4"/>
        <v>1.8072819039999998E-3</v>
      </c>
      <c r="G493" cm="1">
        <f t="array" ref="G493">_xlfn.IFS(F493=MAX($F$462:$F$507),3,F493=LARGE($F$462:$F$507,2),2,F493=LARGE($F$462:$F$507,3),1,TRUE,0)</f>
        <v>0</v>
      </c>
    </row>
    <row r="494" spans="1:7" x14ac:dyDescent="0.35">
      <c r="A494" t="s">
        <v>346</v>
      </c>
      <c r="B494">
        <v>0.96146319999999996</v>
      </c>
      <c r="C494">
        <v>2.281209E-2</v>
      </c>
      <c r="D494">
        <v>1.2421046999999999E-2</v>
      </c>
      <c r="E494">
        <v>3.3035550000000001E-3</v>
      </c>
      <c r="F494" s="6">
        <f t="shared" si="4"/>
        <v>5.7564849000000001E-2</v>
      </c>
      <c r="G494" cm="1">
        <f t="array" ref="G494">_xlfn.IFS(F494=MAX($F$462:$F$507),3,F494=LARGE($F$462:$F$507,2),2,F494=LARGE($F$462:$F$507,3),1,TRUE,0)</f>
        <v>0</v>
      </c>
    </row>
    <row r="495" spans="1:7" x14ac:dyDescent="0.35">
      <c r="A495" t="s">
        <v>347</v>
      </c>
      <c r="B495">
        <v>0.99616210000000005</v>
      </c>
      <c r="C495">
        <v>1.7279610000000001E-3</v>
      </c>
      <c r="D495">
        <v>2.0338105999999998E-3</v>
      </c>
      <c r="E495" s="1">
        <v>7.5973889999999994E-5</v>
      </c>
      <c r="F495" s="6">
        <f t="shared" si="4"/>
        <v>6.0235038699999995E-3</v>
      </c>
      <c r="G495" cm="1">
        <f t="array" ref="G495">_xlfn.IFS(F495=MAX($F$462:$F$507),3,F495=LARGE($F$462:$F$507,2),2,F495=LARGE($F$462:$F$507,3),1,TRUE,0)</f>
        <v>0</v>
      </c>
    </row>
    <row r="496" spans="1:7" x14ac:dyDescent="0.35">
      <c r="A496" t="s">
        <v>348</v>
      </c>
      <c r="B496">
        <v>0.99706525000000001</v>
      </c>
      <c r="C496">
        <v>1.7961565000000001E-3</v>
      </c>
      <c r="D496">
        <v>1.0939476E-3</v>
      </c>
      <c r="E496" s="1">
        <v>4.4451735000000002E-5</v>
      </c>
      <c r="F496" s="6">
        <f t="shared" si="4"/>
        <v>4.1174069050000008E-3</v>
      </c>
      <c r="G496" cm="1">
        <f t="array" ref="G496">_xlfn.IFS(F496=MAX($F$462:$F$507),3,F496=LARGE($F$462:$F$507,2),2,F496=LARGE($F$462:$F$507,3),1,TRUE,0)</f>
        <v>0</v>
      </c>
    </row>
    <row r="497" spans="1:7" x14ac:dyDescent="0.35">
      <c r="A497" t="s">
        <v>349</v>
      </c>
      <c r="B497">
        <v>0.61758995000000005</v>
      </c>
      <c r="C497">
        <v>0.15240814</v>
      </c>
      <c r="D497">
        <v>0.112777874</v>
      </c>
      <c r="E497">
        <v>0.11722412</v>
      </c>
      <c r="F497" s="6">
        <f t="shared" si="4"/>
        <v>0.72963624800000004</v>
      </c>
      <c r="G497" cm="1">
        <f t="array" ref="G497">_xlfn.IFS(F497=MAX($F$462:$F$507),3,F497=LARGE($F$462:$F$507,2),2,F497=LARGE($F$462:$F$507,3),1,TRUE,0)</f>
        <v>2</v>
      </c>
    </row>
    <row r="498" spans="1:7" x14ac:dyDescent="0.35">
      <c r="A498" t="s">
        <v>350</v>
      </c>
      <c r="B498">
        <v>0.99792760000000003</v>
      </c>
      <c r="C498">
        <v>1.1039716E-3</v>
      </c>
      <c r="D498">
        <v>9.2209150000000005E-4</v>
      </c>
      <c r="E498" s="1">
        <v>4.6357419999999999E-5</v>
      </c>
      <c r="F498" s="6">
        <f t="shared" si="4"/>
        <v>3.0872268599999998E-3</v>
      </c>
      <c r="G498" cm="1">
        <f t="array" ref="G498">_xlfn.IFS(F498=MAX($F$462:$F$507),3,F498=LARGE($F$462:$F$507,2),2,F498=LARGE($F$462:$F$507,3),1,TRUE,0)</f>
        <v>0</v>
      </c>
    </row>
    <row r="499" spans="1:7" x14ac:dyDescent="0.35">
      <c r="A499" t="s">
        <v>351</v>
      </c>
      <c r="B499">
        <v>0.99999875000000005</v>
      </c>
      <c r="C499" s="1">
        <v>5.1581420000000005E-7</v>
      </c>
      <c r="D499" s="1">
        <v>7.3980179999999996E-7</v>
      </c>
      <c r="E499" s="1">
        <v>1.4539621000000001E-9</v>
      </c>
      <c r="F499" s="6">
        <f t="shared" si="4"/>
        <v>1.9997796862999997E-6</v>
      </c>
      <c r="G499" cm="1">
        <f t="array" ref="G499">_xlfn.IFS(F499=MAX($F$462:$F$507),3,F499=LARGE($F$462:$F$507,2),2,F499=LARGE($F$462:$F$507,3),1,TRUE,0)</f>
        <v>0</v>
      </c>
    </row>
    <row r="500" spans="1:7" x14ac:dyDescent="0.35">
      <c r="A500" t="s">
        <v>352</v>
      </c>
      <c r="B500">
        <v>0.90710199999999996</v>
      </c>
      <c r="C500">
        <v>3.3183020000000001E-2</v>
      </c>
      <c r="D500">
        <v>2.5194777000000002E-2</v>
      </c>
      <c r="E500">
        <v>3.4520152999999998E-2</v>
      </c>
      <c r="F500" s="6">
        <f t="shared" si="4"/>
        <v>0.187133033</v>
      </c>
      <c r="G500" cm="1">
        <f t="array" ref="G500">_xlfn.IFS(F500=MAX($F$462:$F$507),3,F500=LARGE($F$462:$F$507,2),2,F500=LARGE($F$462:$F$507,3),1,TRUE,0)</f>
        <v>0</v>
      </c>
    </row>
    <row r="501" spans="1:7" x14ac:dyDescent="0.35">
      <c r="A501" t="s">
        <v>353</v>
      </c>
      <c r="B501">
        <v>0.96068244999999997</v>
      </c>
      <c r="C501">
        <v>2.7354416999999999E-2</v>
      </c>
      <c r="D501">
        <v>9.2509949999999997E-3</v>
      </c>
      <c r="E501">
        <v>2.7121025999999999E-3</v>
      </c>
      <c r="F501" s="6">
        <f t="shared" si="4"/>
        <v>5.3992714800000001E-2</v>
      </c>
      <c r="G501" cm="1">
        <f t="array" ref="G501">_xlfn.IFS(F501=MAX($F$462:$F$507),3,F501=LARGE($F$462:$F$507,2),2,F501=LARGE($F$462:$F$507,3),1,TRUE,0)</f>
        <v>0</v>
      </c>
    </row>
    <row r="502" spans="1:7" x14ac:dyDescent="0.35">
      <c r="A502" t="s">
        <v>354</v>
      </c>
      <c r="B502">
        <v>0.99955826999999997</v>
      </c>
      <c r="C502">
        <v>3.7888004000000001E-4</v>
      </c>
      <c r="D502" s="1">
        <v>6.235469E-5</v>
      </c>
      <c r="E502" s="1">
        <v>4.9369014999999998E-7</v>
      </c>
      <c r="F502" s="6">
        <f t="shared" si="4"/>
        <v>5.0507049044999999E-4</v>
      </c>
      <c r="G502" cm="1">
        <f t="array" ref="G502">_xlfn.IFS(F502=MAX($F$462:$F$507),3,F502=LARGE($F$462:$F$507,2),2,F502=LARGE($F$462:$F$507,3),1,TRUE,0)</f>
        <v>0</v>
      </c>
    </row>
    <row r="503" spans="1:7" x14ac:dyDescent="0.35">
      <c r="A503" t="s">
        <v>355</v>
      </c>
      <c r="B503">
        <v>0.95600030000000003</v>
      </c>
      <c r="C503">
        <v>2.0844784000000002E-2</v>
      </c>
      <c r="D503">
        <v>1.9010336999999999E-2</v>
      </c>
      <c r="E503">
        <v>4.1445789999999998E-3</v>
      </c>
      <c r="F503" s="6">
        <f t="shared" si="4"/>
        <v>7.1299194999999996E-2</v>
      </c>
      <c r="G503" cm="1">
        <f t="array" ref="G503">_xlfn.IFS(F503=MAX($F$462:$F$507),3,F503=LARGE($F$462:$F$507,2),2,F503=LARGE($F$462:$F$507,3),1,TRUE,0)</f>
        <v>0</v>
      </c>
    </row>
    <row r="504" spans="1:7" x14ac:dyDescent="0.35">
      <c r="A504" t="s">
        <v>356</v>
      </c>
      <c r="B504">
        <v>0.9987239</v>
      </c>
      <c r="C504">
        <v>9.3113805999999995E-4</v>
      </c>
      <c r="D504">
        <v>3.2618167000000002E-4</v>
      </c>
      <c r="E504" s="1">
        <v>1.8710281000000001E-5</v>
      </c>
      <c r="F504" s="6">
        <f t="shared" si="4"/>
        <v>1.6396322429999999E-3</v>
      </c>
      <c r="G504" cm="1">
        <f t="array" ref="G504">_xlfn.IFS(F504=MAX($F$462:$F$507),3,F504=LARGE($F$462:$F$507,2),2,F504=LARGE($F$462:$F$507,3),1,TRUE,0)</f>
        <v>0</v>
      </c>
    </row>
    <row r="505" spans="1:7" x14ac:dyDescent="0.35">
      <c r="A505" t="s">
        <v>357</v>
      </c>
      <c r="B505">
        <v>0.89335059999999999</v>
      </c>
      <c r="C505">
        <v>5.5027682000000001E-2</v>
      </c>
      <c r="D505">
        <v>1.4310174E-2</v>
      </c>
      <c r="E505">
        <v>3.7311662000000002E-2</v>
      </c>
      <c r="F505" s="6">
        <f t="shared" si="4"/>
        <v>0.195583016</v>
      </c>
      <c r="G505" cm="1">
        <f t="array" ref="G505">_xlfn.IFS(F505=MAX($F$462:$F$507),3,F505=LARGE($F$462:$F$507,2),2,F505=LARGE($F$462:$F$507,3),1,TRUE,0)</f>
        <v>1</v>
      </c>
    </row>
    <row r="506" spans="1:7" x14ac:dyDescent="0.35">
      <c r="A506" t="s">
        <v>358</v>
      </c>
      <c r="B506">
        <v>0.99434834999999999</v>
      </c>
      <c r="C506">
        <v>4.7787699999999999E-3</v>
      </c>
      <c r="D506">
        <v>7.2106986999999996E-4</v>
      </c>
      <c r="E506">
        <v>1.5183444999999999E-4</v>
      </c>
      <c r="F506" s="6">
        <f t="shared" si="4"/>
        <v>6.6764130899999996E-3</v>
      </c>
      <c r="G506" cm="1">
        <f t="array" ref="G506">_xlfn.IFS(F506=MAX($F$462:$F$507),3,F506=LARGE($F$462:$F$507,2),2,F506=LARGE($F$462:$F$507,3),1,TRUE,0)</f>
        <v>0</v>
      </c>
    </row>
    <row r="507" spans="1:7" ht="15" thickBot="1" x14ac:dyDescent="0.4">
      <c r="A507" s="3" t="s">
        <v>359</v>
      </c>
      <c r="B507" s="3">
        <v>0.90380510000000003</v>
      </c>
      <c r="C507" s="3">
        <v>6.0752515E-2</v>
      </c>
      <c r="D507" s="3">
        <v>2.5815016E-2</v>
      </c>
      <c r="E507" s="3">
        <v>9.6273839999999992E-3</v>
      </c>
      <c r="F507" s="8">
        <f t="shared" si="4"/>
        <v>0.14126469899999999</v>
      </c>
      <c r="G507" s="3" cm="1">
        <f t="array" ref="G507">_xlfn.IFS(F507=MAX($F$462:$F$507),3,F507=LARGE($F$462:$F$507,2),2,F507=LARGE($F$462:$F$507,3),1,TRUE,0)</f>
        <v>0</v>
      </c>
    </row>
    <row r="508" spans="1:7" x14ac:dyDescent="0.35">
      <c r="A508" t="s">
        <v>360</v>
      </c>
      <c r="B508">
        <v>0.99837880000000001</v>
      </c>
      <c r="C508">
        <v>9.4966486000000005E-4</v>
      </c>
      <c r="D508">
        <v>6.4965466000000002E-4</v>
      </c>
      <c r="E508" s="1">
        <v>2.1874382999999999E-5</v>
      </c>
      <c r="F508" s="6">
        <f t="shared" si="4"/>
        <v>2.3145973290000003E-3</v>
      </c>
      <c r="G508" cm="1">
        <f t="array" ref="G508">_xlfn.IFS(F508=MAX($F$508:$F$553),3,F508=LARGE($F$508:$F$553,2),2,F508=LARGE($F$508:$F$553,3),1,TRUE,0)</f>
        <v>0</v>
      </c>
    </row>
    <row r="509" spans="1:7" x14ac:dyDescent="0.35">
      <c r="A509" t="s">
        <v>361</v>
      </c>
      <c r="B509">
        <v>0.78017289999999995</v>
      </c>
      <c r="C509">
        <v>0.10622369</v>
      </c>
      <c r="D509">
        <v>5.9697750000000001E-2</v>
      </c>
      <c r="E509">
        <v>5.3905632000000002E-2</v>
      </c>
      <c r="F509" s="6">
        <f t="shared" si="4"/>
        <v>0.38733608600000002</v>
      </c>
      <c r="G509" cm="1">
        <f t="array" ref="G509">_xlfn.IFS(F509=MAX($F$508:$F$553),3,F509=LARGE($F$508:$F$553,2),2,F509=LARGE($F$508:$F$553,3),1,TRUE,0)</f>
        <v>0</v>
      </c>
    </row>
    <row r="510" spans="1:7" x14ac:dyDescent="0.35">
      <c r="A510" t="s">
        <v>362</v>
      </c>
      <c r="B510">
        <v>0.99957589999999996</v>
      </c>
      <c r="C510">
        <v>3.8658243000000002E-4</v>
      </c>
      <c r="D510" s="1">
        <v>3.7112954000000003E-5</v>
      </c>
      <c r="E510" s="1">
        <v>5.0998110000000004E-7</v>
      </c>
      <c r="F510" s="6">
        <f t="shared" si="4"/>
        <v>4.6233828130000002E-4</v>
      </c>
      <c r="G510" cm="1">
        <f t="array" ref="G510">_xlfn.IFS(F510=MAX($F$508:$F$553),3,F510=LARGE($F$508:$F$553,2),2,F510=LARGE($F$508:$F$553,3),1,TRUE,0)</f>
        <v>0</v>
      </c>
    </row>
    <row r="511" spans="1:7" x14ac:dyDescent="0.35">
      <c r="A511" t="s">
        <v>363</v>
      </c>
      <c r="B511">
        <v>0.96484979999999998</v>
      </c>
      <c r="C511">
        <v>2.4688179000000001E-2</v>
      </c>
      <c r="D511">
        <v>8.0155939999999992E-3</v>
      </c>
      <c r="E511">
        <v>2.4464524000000001E-3</v>
      </c>
      <c r="F511" s="6">
        <f t="shared" si="4"/>
        <v>4.80587242E-2</v>
      </c>
      <c r="G511" cm="1">
        <f t="array" ref="G511">_xlfn.IFS(F511=MAX($F$508:$F$553),3,F511=LARGE($F$508:$F$553,2),2,F511=LARGE($F$508:$F$553,3),1,TRUE,0)</f>
        <v>0</v>
      </c>
    </row>
    <row r="512" spans="1:7" x14ac:dyDescent="0.35">
      <c r="A512" t="s">
        <v>364</v>
      </c>
      <c r="B512">
        <v>0.99568623000000001</v>
      </c>
      <c r="C512">
        <v>3.4860910000000002E-3</v>
      </c>
      <c r="D512">
        <v>6.593991E-4</v>
      </c>
      <c r="E512">
        <v>1.6830839999999999E-4</v>
      </c>
      <c r="F512" s="6">
        <f t="shared" si="4"/>
        <v>5.3098144000000005E-3</v>
      </c>
      <c r="G512" cm="1">
        <f t="array" ref="G512">_xlfn.IFS(F512=MAX($F$508:$F$553),3,F512=LARGE($F$508:$F$553,2),2,F512=LARGE($F$508:$F$553,3),1,TRUE,0)</f>
        <v>0</v>
      </c>
    </row>
    <row r="513" spans="1:7" x14ac:dyDescent="0.35">
      <c r="A513" t="s">
        <v>365</v>
      </c>
      <c r="B513">
        <v>0.6672323</v>
      </c>
      <c r="C513">
        <v>0.13119796</v>
      </c>
      <c r="D513">
        <v>0.14410463000000001</v>
      </c>
      <c r="E513">
        <v>5.7465117000000003E-2</v>
      </c>
      <c r="F513" s="6">
        <f t="shared" si="4"/>
        <v>0.591802571</v>
      </c>
      <c r="G513" cm="1">
        <f t="array" ref="G513">_xlfn.IFS(F513=MAX($F$508:$F$553),3,F513=LARGE($F$508:$F$553,2),2,F513=LARGE($F$508:$F$553,3),1,TRUE,0)</f>
        <v>2</v>
      </c>
    </row>
    <row r="514" spans="1:7" x14ac:dyDescent="0.35">
      <c r="A514" t="s">
        <v>366</v>
      </c>
      <c r="B514">
        <v>0.99719553999999999</v>
      </c>
      <c r="C514">
        <v>2.5419779999999999E-3</v>
      </c>
      <c r="D514">
        <v>1.8991405E-4</v>
      </c>
      <c r="E514" s="1">
        <v>7.2367639999999998E-5</v>
      </c>
      <c r="F514" s="6">
        <f t="shared" si="4"/>
        <v>3.13890902E-3</v>
      </c>
      <c r="G514" cm="1">
        <f t="array" ref="G514">_xlfn.IFS(F514=MAX($F$508:$F$553),3,F514=LARGE($F$508:$F$553,2),2,F514=LARGE($F$508:$F$553,3),1,TRUE,0)</f>
        <v>0</v>
      </c>
    </row>
    <row r="515" spans="1:7" x14ac:dyDescent="0.35">
      <c r="A515" t="s">
        <v>367</v>
      </c>
      <c r="B515">
        <v>0.99945130000000004</v>
      </c>
      <c r="C515">
        <v>5.1446870000000004E-4</v>
      </c>
      <c r="D515" s="1">
        <v>3.2829659999999999E-5</v>
      </c>
      <c r="E515" s="1">
        <v>1.4307809000000001E-6</v>
      </c>
      <c r="F515" s="6">
        <f t="shared" ref="F515:F578" si="5">C515+2*D515+3*E515</f>
        <v>5.8442036270000002E-4</v>
      </c>
      <c r="G515" cm="1">
        <f t="array" ref="G515">_xlfn.IFS(F515=MAX($F$508:$F$553),3,F515=LARGE($F$508:$F$553,2),2,F515=LARGE($F$508:$F$553,3),1,TRUE,0)</f>
        <v>0</v>
      </c>
    </row>
    <row r="516" spans="1:7" x14ac:dyDescent="0.35">
      <c r="A516" t="s">
        <v>368</v>
      </c>
      <c r="B516">
        <v>0.99989753999999997</v>
      </c>
      <c r="C516" s="1">
        <v>9.3846070000000001E-5</v>
      </c>
      <c r="D516" s="1">
        <v>7.9843810000000007E-6</v>
      </c>
      <c r="E516" s="1">
        <v>5.626408E-7</v>
      </c>
      <c r="F516" s="6">
        <f t="shared" si="5"/>
        <v>1.1150275439999999E-4</v>
      </c>
      <c r="G516" cm="1">
        <f t="array" ref="G516">_xlfn.IFS(F516=MAX($F$508:$F$553),3,F516=LARGE($F$508:$F$553,2),2,F516=LARGE($F$508:$F$553,3),1,TRUE,0)</f>
        <v>0</v>
      </c>
    </row>
    <row r="517" spans="1:7" x14ac:dyDescent="0.35">
      <c r="A517" t="s">
        <v>369</v>
      </c>
      <c r="B517">
        <v>0.93844879999999997</v>
      </c>
      <c r="C517">
        <v>5.1829126000000003E-2</v>
      </c>
      <c r="D517">
        <v>8.5438130000000008E-3</v>
      </c>
      <c r="E517">
        <v>1.1783695E-3</v>
      </c>
      <c r="F517" s="6">
        <f t="shared" si="5"/>
        <v>7.2451860499999993E-2</v>
      </c>
      <c r="G517" cm="1">
        <f t="array" ref="G517">_xlfn.IFS(F517=MAX($F$508:$F$553),3,F517=LARGE($F$508:$F$553,2),2,F517=LARGE($F$508:$F$553,3),1,TRUE,0)</f>
        <v>0</v>
      </c>
    </row>
    <row r="518" spans="1:7" x14ac:dyDescent="0.35">
      <c r="A518" t="s">
        <v>370</v>
      </c>
      <c r="B518">
        <v>0.9912609</v>
      </c>
      <c r="C518">
        <v>5.7597669999999998E-3</v>
      </c>
      <c r="D518">
        <v>2.6952600000000001E-3</v>
      </c>
      <c r="E518">
        <v>2.8404852E-4</v>
      </c>
      <c r="F518" s="6">
        <f t="shared" si="5"/>
        <v>1.200243256E-2</v>
      </c>
      <c r="G518" cm="1">
        <f t="array" ref="G518">_xlfn.IFS(F518=MAX($F$508:$F$553),3,F518=LARGE($F$508:$F$553,2),2,F518=LARGE($F$508:$F$553,3),1,TRUE,0)</f>
        <v>0</v>
      </c>
    </row>
    <row r="519" spans="1:7" x14ac:dyDescent="0.35">
      <c r="A519" t="s">
        <v>371</v>
      </c>
      <c r="B519">
        <v>0.99427710000000002</v>
      </c>
      <c r="C519">
        <v>3.37076E-3</v>
      </c>
      <c r="D519">
        <v>2.1613120999999999E-3</v>
      </c>
      <c r="E519">
        <v>1.9074985E-4</v>
      </c>
      <c r="F519" s="6">
        <f t="shared" si="5"/>
        <v>8.265633750000001E-3</v>
      </c>
      <c r="G519" cm="1">
        <f t="array" ref="G519">_xlfn.IFS(F519=MAX($F$508:$F$553),3,F519=LARGE($F$508:$F$553,2),2,F519=LARGE($F$508:$F$553,3),1,TRUE,0)</f>
        <v>0</v>
      </c>
    </row>
    <row r="520" spans="1:7" x14ac:dyDescent="0.35">
      <c r="A520" t="s">
        <v>372</v>
      </c>
      <c r="B520">
        <v>0.99832350000000003</v>
      </c>
      <c r="C520">
        <v>1.2111505E-3</v>
      </c>
      <c r="D520">
        <v>4.605713E-4</v>
      </c>
      <c r="E520" s="1">
        <v>4.7402860000000002E-6</v>
      </c>
      <c r="F520" s="6">
        <f t="shared" si="5"/>
        <v>2.1465139580000001E-3</v>
      </c>
      <c r="G520" cm="1">
        <f t="array" ref="G520">_xlfn.IFS(F520=MAX($F$508:$F$553),3,F520=LARGE($F$508:$F$553,2),2,F520=LARGE($F$508:$F$553,3),1,TRUE,0)</f>
        <v>0</v>
      </c>
    </row>
    <row r="521" spans="1:7" x14ac:dyDescent="0.35">
      <c r="A521" t="s">
        <v>373</v>
      </c>
      <c r="B521">
        <v>0.96536440000000001</v>
      </c>
      <c r="C521">
        <v>2.4122283000000001E-2</v>
      </c>
      <c r="D521">
        <v>8.8727419999999994E-3</v>
      </c>
      <c r="E521">
        <v>1.6407335999999999E-3</v>
      </c>
      <c r="F521" s="6">
        <f t="shared" si="5"/>
        <v>4.6789967799999999E-2</v>
      </c>
      <c r="G521" cm="1">
        <f t="array" ref="G521">_xlfn.IFS(F521=MAX($F$508:$F$553),3,F521=LARGE($F$508:$F$553,2),2,F521=LARGE($F$508:$F$553,3),1,TRUE,0)</f>
        <v>0</v>
      </c>
    </row>
    <row r="522" spans="1:7" x14ac:dyDescent="0.35">
      <c r="A522" t="s">
        <v>374</v>
      </c>
      <c r="B522">
        <v>0.78684752999999996</v>
      </c>
      <c r="C522">
        <v>0.111148275</v>
      </c>
      <c r="D522">
        <v>5.7473655999999998E-2</v>
      </c>
      <c r="E522">
        <v>4.4530465999999998E-2</v>
      </c>
      <c r="F522" s="6">
        <f t="shared" si="5"/>
        <v>0.35968698499999996</v>
      </c>
      <c r="G522" cm="1">
        <f t="array" ref="G522">_xlfn.IFS(F522=MAX($F$508:$F$553),3,F522=LARGE($F$508:$F$553,2),2,F522=LARGE($F$508:$F$553,3),1,TRUE,0)</f>
        <v>0</v>
      </c>
    </row>
    <row r="523" spans="1:7" x14ac:dyDescent="0.35">
      <c r="A523" t="s">
        <v>375</v>
      </c>
      <c r="B523">
        <v>0.99836100000000005</v>
      </c>
      <c r="C523">
        <v>8.7230775000000005E-4</v>
      </c>
      <c r="D523">
        <v>7.3321159999999999E-4</v>
      </c>
      <c r="E523" s="1">
        <v>3.354522E-5</v>
      </c>
      <c r="F523" s="6">
        <f t="shared" si="5"/>
        <v>2.4393666099999998E-3</v>
      </c>
      <c r="G523" cm="1">
        <f t="array" ref="G523">_xlfn.IFS(F523=MAX($F$508:$F$553),3,F523=LARGE($F$508:$F$553,2),2,F523=LARGE($F$508:$F$553,3),1,TRUE,0)</f>
        <v>0</v>
      </c>
    </row>
    <row r="524" spans="1:7" x14ac:dyDescent="0.35">
      <c r="A524" t="s">
        <v>376</v>
      </c>
      <c r="B524">
        <v>0.99699059999999995</v>
      </c>
      <c r="C524">
        <v>1.8198585999999999E-3</v>
      </c>
      <c r="D524">
        <v>1.0568952E-3</v>
      </c>
      <c r="E524">
        <v>1.3255602000000001E-4</v>
      </c>
      <c r="F524" s="6">
        <f t="shared" si="5"/>
        <v>4.3313170600000001E-3</v>
      </c>
      <c r="G524" cm="1">
        <f t="array" ref="G524">_xlfn.IFS(F524=MAX($F$508:$F$553),3,F524=LARGE($F$508:$F$553,2),2,F524=LARGE($F$508:$F$553,3),1,TRUE,0)</f>
        <v>0</v>
      </c>
    </row>
    <row r="525" spans="1:7" x14ac:dyDescent="0.35">
      <c r="A525" t="s">
        <v>377</v>
      </c>
      <c r="B525">
        <v>0.75567793999999999</v>
      </c>
      <c r="C525">
        <v>9.0786049999999993E-2</v>
      </c>
      <c r="D525">
        <v>8.8697200000000004E-2</v>
      </c>
      <c r="E525">
        <v>6.483891E-2</v>
      </c>
      <c r="F525" s="6">
        <f t="shared" si="5"/>
        <v>0.46269718000000004</v>
      </c>
      <c r="G525" cm="1">
        <f t="array" ref="G525">_xlfn.IFS(F525=MAX($F$508:$F$553),3,F525=LARGE($F$508:$F$553,2),2,F525=LARGE($F$508:$F$553,3),1,TRUE,0)</f>
        <v>1</v>
      </c>
    </row>
    <row r="526" spans="1:7" x14ac:dyDescent="0.35">
      <c r="A526" t="s">
        <v>378</v>
      </c>
      <c r="B526">
        <v>0.89524764000000001</v>
      </c>
      <c r="C526">
        <v>7.7104880000000001E-2</v>
      </c>
      <c r="D526">
        <v>2.3981824999999998E-2</v>
      </c>
      <c r="E526">
        <v>3.6657081999999998E-3</v>
      </c>
      <c r="F526" s="6">
        <f t="shared" si="5"/>
        <v>0.1360656546</v>
      </c>
      <c r="G526" cm="1">
        <f t="array" ref="G526">_xlfn.IFS(F526=MAX($F$508:$F$553),3,F526=LARGE($F$508:$F$553,2),2,F526=LARGE($F$508:$F$553,3),1,TRUE,0)</f>
        <v>0</v>
      </c>
    </row>
    <row r="527" spans="1:7" x14ac:dyDescent="0.35">
      <c r="A527" t="s">
        <v>379</v>
      </c>
      <c r="B527">
        <v>0.68808000000000002</v>
      </c>
      <c r="C527">
        <v>0.10821906000000001</v>
      </c>
      <c r="D527">
        <v>0.12557462999999999</v>
      </c>
      <c r="E527">
        <v>7.8126390000000004E-2</v>
      </c>
      <c r="F527" s="6">
        <f t="shared" si="5"/>
        <v>0.59374748999999993</v>
      </c>
      <c r="G527" cm="1">
        <f t="array" ref="G527">_xlfn.IFS(F527=MAX($F$508:$F$553),3,F527=LARGE($F$508:$F$553,2),2,F527=LARGE($F$508:$F$553,3),1,TRUE,0)</f>
        <v>3</v>
      </c>
    </row>
    <row r="528" spans="1:7" x14ac:dyDescent="0.35">
      <c r="A528" t="s">
        <v>380</v>
      </c>
      <c r="B528">
        <v>0.98890345999999996</v>
      </c>
      <c r="C528">
        <v>8.6002590000000007E-3</v>
      </c>
      <c r="D528">
        <v>2.1355943999999999E-3</v>
      </c>
      <c r="E528">
        <v>3.6062360000000001E-4</v>
      </c>
      <c r="F528" s="6">
        <f t="shared" si="5"/>
        <v>1.3953318600000002E-2</v>
      </c>
      <c r="G528" cm="1">
        <f t="array" ref="G528">_xlfn.IFS(F528=MAX($F$508:$F$553),3,F528=LARGE($F$508:$F$553,2),2,F528=LARGE($F$508:$F$553,3),1,TRUE,0)</f>
        <v>0</v>
      </c>
    </row>
    <row r="529" spans="1:7" x14ac:dyDescent="0.35">
      <c r="A529" t="s">
        <v>381</v>
      </c>
      <c r="B529">
        <v>0.93309796</v>
      </c>
      <c r="C529">
        <v>1.981436E-2</v>
      </c>
      <c r="D529">
        <v>3.6253687E-2</v>
      </c>
      <c r="E529">
        <v>1.08340755E-2</v>
      </c>
      <c r="F529" s="6">
        <f t="shared" si="5"/>
        <v>0.1248239605</v>
      </c>
      <c r="G529" cm="1">
        <f t="array" ref="G529">_xlfn.IFS(F529=MAX($F$508:$F$553),3,F529=LARGE($F$508:$F$553,2),2,F529=LARGE($F$508:$F$553,3),1,TRUE,0)</f>
        <v>0</v>
      </c>
    </row>
    <row r="530" spans="1:7" x14ac:dyDescent="0.35">
      <c r="A530" t="s">
        <v>382</v>
      </c>
      <c r="B530">
        <v>0.99982833999999998</v>
      </c>
      <c r="C530">
        <v>1.3644922000000001E-4</v>
      </c>
      <c r="D530" s="1">
        <v>3.4844473999999997E-5</v>
      </c>
      <c r="E530" s="1">
        <v>4.0899172E-7</v>
      </c>
      <c r="F530" s="6">
        <f t="shared" si="5"/>
        <v>2.0736514316000001E-4</v>
      </c>
      <c r="G530" cm="1">
        <f t="array" ref="G530">_xlfn.IFS(F530=MAX($F$508:$F$553),3,F530=LARGE($F$508:$F$553,2),2,F530=LARGE($F$508:$F$553,3),1,TRUE,0)</f>
        <v>0</v>
      </c>
    </row>
    <row r="531" spans="1:7" x14ac:dyDescent="0.35">
      <c r="A531" t="s">
        <v>383</v>
      </c>
      <c r="B531">
        <v>0.99952669999999999</v>
      </c>
      <c r="C531">
        <v>1.9265278E-4</v>
      </c>
      <c r="D531">
        <v>2.7379728000000001E-4</v>
      </c>
      <c r="E531" s="1">
        <v>6.7535925000000003E-6</v>
      </c>
      <c r="F531" s="6">
        <f t="shared" si="5"/>
        <v>7.6050811749999998E-4</v>
      </c>
      <c r="G531" cm="1">
        <f t="array" ref="G531">_xlfn.IFS(F531=MAX($F$508:$F$553),3,F531=LARGE($F$508:$F$553,2),2,F531=LARGE($F$508:$F$553,3),1,TRUE,0)</f>
        <v>0</v>
      </c>
    </row>
    <row r="532" spans="1:7" x14ac:dyDescent="0.35">
      <c r="A532" t="s">
        <v>384</v>
      </c>
      <c r="B532">
        <v>0.99987579999999998</v>
      </c>
      <c r="C532" s="1">
        <v>9.2598080000000002E-5</v>
      </c>
      <c r="D532" s="1">
        <v>3.1245760000000002E-5</v>
      </c>
      <c r="E532" s="1">
        <v>5.3088667E-7</v>
      </c>
      <c r="F532" s="6">
        <f t="shared" si="5"/>
        <v>1.5668226001E-4</v>
      </c>
      <c r="G532" cm="1">
        <f t="array" ref="G532">_xlfn.IFS(F532=MAX($F$508:$F$553),3,F532=LARGE($F$508:$F$553,2),2,F532=LARGE($F$508:$F$553,3),1,TRUE,0)</f>
        <v>0</v>
      </c>
    </row>
    <row r="533" spans="1:7" x14ac:dyDescent="0.35">
      <c r="A533" t="s">
        <v>385</v>
      </c>
      <c r="B533">
        <v>0.99982570000000004</v>
      </c>
      <c r="C533">
        <v>1.6767769000000001E-4</v>
      </c>
      <c r="D533" s="1">
        <v>5.7447439999999998E-6</v>
      </c>
      <c r="E533" s="1">
        <v>9.692157999999999E-7</v>
      </c>
      <c r="F533" s="6">
        <f t="shared" si="5"/>
        <v>1.8207482540000001E-4</v>
      </c>
      <c r="G533" cm="1">
        <f t="array" ref="G533">_xlfn.IFS(F533=MAX($F$508:$F$553),3,F533=LARGE($F$508:$F$553,2),2,F533=LARGE($F$508:$F$553,3),1,TRUE,0)</f>
        <v>0</v>
      </c>
    </row>
    <row r="534" spans="1:7" x14ac:dyDescent="0.35">
      <c r="A534" t="s">
        <v>386</v>
      </c>
      <c r="B534">
        <v>0.99990385999999998</v>
      </c>
      <c r="C534" s="1">
        <v>5.666945E-5</v>
      </c>
      <c r="D534" s="1">
        <v>3.8811187999999999E-5</v>
      </c>
      <c r="E534" s="1">
        <v>6.4910960000000005E-7</v>
      </c>
      <c r="F534" s="6">
        <f t="shared" si="5"/>
        <v>1.3623915479999999E-4</v>
      </c>
      <c r="G534" cm="1">
        <f t="array" ref="G534">_xlfn.IFS(F534=MAX($F$508:$F$553),3,F534=LARGE($F$508:$F$553,2),2,F534=LARGE($F$508:$F$553,3),1,TRUE,0)</f>
        <v>0</v>
      </c>
    </row>
    <row r="535" spans="1:7" x14ac:dyDescent="0.35">
      <c r="A535" t="s">
        <v>387</v>
      </c>
      <c r="B535">
        <v>0.98726415999999995</v>
      </c>
      <c r="C535">
        <v>1.0327492000000001E-2</v>
      </c>
      <c r="D535">
        <v>2.1915111999999998E-3</v>
      </c>
      <c r="E535">
        <v>2.1683311000000001E-4</v>
      </c>
      <c r="F535" s="6">
        <f t="shared" si="5"/>
        <v>1.5361013729999999E-2</v>
      </c>
      <c r="G535" cm="1">
        <f t="array" ref="G535">_xlfn.IFS(F535=MAX($F$508:$F$553),3,F535=LARGE($F$508:$F$553,2),2,F535=LARGE($F$508:$F$553,3),1,TRUE,0)</f>
        <v>0</v>
      </c>
    </row>
    <row r="536" spans="1:7" x14ac:dyDescent="0.35">
      <c r="A536" t="s">
        <v>388</v>
      </c>
      <c r="B536">
        <v>0.99995464000000001</v>
      </c>
      <c r="C536" s="1">
        <v>3.4306303999999998E-5</v>
      </c>
      <c r="D536" s="1">
        <v>1.0802166E-5</v>
      </c>
      <c r="E536" s="1">
        <v>1.2099548E-7</v>
      </c>
      <c r="F536" s="6">
        <f t="shared" si="5"/>
        <v>5.6273622439999995E-5</v>
      </c>
      <c r="G536" cm="1">
        <f t="array" ref="G536">_xlfn.IFS(F536=MAX($F$508:$F$553),3,F536=LARGE($F$508:$F$553,2),2,F536=LARGE($F$508:$F$553,3),1,TRUE,0)</f>
        <v>0</v>
      </c>
    </row>
    <row r="537" spans="1:7" x14ac:dyDescent="0.35">
      <c r="A537" t="s">
        <v>389</v>
      </c>
      <c r="B537">
        <v>0.97227436</v>
      </c>
      <c r="C537">
        <v>2.0714422999999999E-2</v>
      </c>
      <c r="D537">
        <v>6.1792647000000001E-3</v>
      </c>
      <c r="E537">
        <v>8.3192019999999995E-4</v>
      </c>
      <c r="F537" s="6">
        <f t="shared" si="5"/>
        <v>3.5568713000000002E-2</v>
      </c>
      <c r="G537" cm="1">
        <f t="array" ref="G537">_xlfn.IFS(F537=MAX($F$508:$F$553),3,F537=LARGE($F$508:$F$553,2),2,F537=LARGE($F$508:$F$553,3),1,TRUE,0)</f>
        <v>0</v>
      </c>
    </row>
    <row r="538" spans="1:7" x14ac:dyDescent="0.35">
      <c r="A538" t="s">
        <v>390</v>
      </c>
      <c r="B538">
        <v>0.99992040000000004</v>
      </c>
      <c r="C538" s="1">
        <v>6.2556115000000003E-5</v>
      </c>
      <c r="D538" s="1">
        <v>1.6786471E-5</v>
      </c>
      <c r="E538" s="1">
        <v>1.2167102E-7</v>
      </c>
      <c r="F538" s="6">
        <f t="shared" si="5"/>
        <v>9.6494070059999998E-5</v>
      </c>
      <c r="G538" cm="1">
        <f t="array" ref="G538">_xlfn.IFS(F538=MAX($F$508:$F$553),3,F538=LARGE($F$508:$F$553,2),2,F538=LARGE($F$508:$F$553,3),1,TRUE,0)</f>
        <v>0</v>
      </c>
    </row>
    <row r="539" spans="1:7" x14ac:dyDescent="0.35">
      <c r="A539" t="s">
        <v>391</v>
      </c>
      <c r="B539">
        <v>0.99975705000000004</v>
      </c>
      <c r="C539">
        <v>1.5646907999999999E-4</v>
      </c>
      <c r="D539" s="1">
        <v>8.5415360000000006E-5</v>
      </c>
      <c r="E539" s="1">
        <v>1.0693561000000001E-6</v>
      </c>
      <c r="F539" s="6">
        <f t="shared" si="5"/>
        <v>3.305078683E-4</v>
      </c>
      <c r="G539" cm="1">
        <f t="array" ref="G539">_xlfn.IFS(F539=MAX($F$508:$F$553),3,F539=LARGE($F$508:$F$553,2),2,F539=LARGE($F$508:$F$553,3),1,TRUE,0)</f>
        <v>0</v>
      </c>
    </row>
    <row r="540" spans="1:7" x14ac:dyDescent="0.35">
      <c r="A540" t="s">
        <v>392</v>
      </c>
      <c r="B540">
        <v>0.99914809999999998</v>
      </c>
      <c r="C540">
        <v>4.7642368000000001E-4</v>
      </c>
      <c r="D540">
        <v>3.6858345000000001E-4</v>
      </c>
      <c r="E540" s="1">
        <v>6.750822E-6</v>
      </c>
      <c r="F540" s="6">
        <f t="shared" si="5"/>
        <v>1.2338430459999999E-3</v>
      </c>
      <c r="G540" cm="1">
        <f t="array" ref="G540">_xlfn.IFS(F540=MAX($F$508:$F$553),3,F540=LARGE($F$508:$F$553,2),2,F540=LARGE($F$508:$F$553,3),1,TRUE,0)</f>
        <v>0</v>
      </c>
    </row>
    <row r="541" spans="1:7" x14ac:dyDescent="0.35">
      <c r="A541" t="s">
        <v>393</v>
      </c>
      <c r="B541">
        <v>0.99948329999999996</v>
      </c>
      <c r="C541">
        <v>4.6519201999999999E-4</v>
      </c>
      <c r="D541" s="1">
        <v>4.9323290000000002E-5</v>
      </c>
      <c r="E541" s="1">
        <v>2.1720055000000002E-6</v>
      </c>
      <c r="F541" s="6">
        <f t="shared" si="5"/>
        <v>5.7035461649999994E-4</v>
      </c>
      <c r="G541" cm="1">
        <f t="array" ref="G541">_xlfn.IFS(F541=MAX($F$508:$F$553),3,F541=LARGE($F$508:$F$553,2),2,F541=LARGE($F$508:$F$553,3),1,TRUE,0)</f>
        <v>0</v>
      </c>
    </row>
    <row r="542" spans="1:7" x14ac:dyDescent="0.35">
      <c r="A542" t="s">
        <v>394</v>
      </c>
      <c r="B542">
        <v>0.99997550000000002</v>
      </c>
      <c r="C542" s="1">
        <v>1.6847700000000001E-5</v>
      </c>
      <c r="D542" s="1">
        <v>7.4641240000000001E-6</v>
      </c>
      <c r="E542" s="1">
        <v>1.3514635000000001E-7</v>
      </c>
      <c r="F542" s="6">
        <f t="shared" si="5"/>
        <v>3.2181387049999997E-5</v>
      </c>
      <c r="G542" cm="1">
        <f t="array" ref="G542">_xlfn.IFS(F542=MAX($F$508:$F$553),3,F542=LARGE($F$508:$F$553,2),2,F542=LARGE($F$508:$F$553,3),1,TRUE,0)</f>
        <v>0</v>
      </c>
    </row>
    <row r="543" spans="1:7" x14ac:dyDescent="0.35">
      <c r="A543" t="s">
        <v>395</v>
      </c>
      <c r="B543">
        <v>0.99981545999999999</v>
      </c>
      <c r="C543" s="1">
        <v>9.298415E-5</v>
      </c>
      <c r="D543" s="1">
        <v>9.1005660000000006E-5</v>
      </c>
      <c r="E543" s="1">
        <v>4.7830000000000004E-7</v>
      </c>
      <c r="F543" s="6">
        <f t="shared" si="5"/>
        <v>2.7643037000000002E-4</v>
      </c>
      <c r="G543" cm="1">
        <f t="array" ref="G543">_xlfn.IFS(F543=MAX($F$508:$F$553),3,F543=LARGE($F$508:$F$553,2),2,F543=LARGE($F$508:$F$553,3),1,TRUE,0)</f>
        <v>0</v>
      </c>
    </row>
    <row r="544" spans="1:7" x14ac:dyDescent="0.35">
      <c r="A544" t="s">
        <v>396</v>
      </c>
      <c r="B544">
        <v>0.99998109999999996</v>
      </c>
      <c r="C544" s="1">
        <v>1.8243684999999998E-5</v>
      </c>
      <c r="D544" s="1">
        <v>5.6153520000000004E-7</v>
      </c>
      <c r="E544" s="1">
        <v>8.9092430000000003E-9</v>
      </c>
      <c r="F544" s="6">
        <f t="shared" si="5"/>
        <v>1.9393483128999997E-5</v>
      </c>
      <c r="G544" cm="1">
        <f t="array" ref="G544">_xlfn.IFS(F544=MAX($F$508:$F$553),3,F544=LARGE($F$508:$F$553,2),2,F544=LARGE($F$508:$F$553,3),1,TRUE,0)</f>
        <v>0</v>
      </c>
    </row>
    <row r="545" spans="1:7" x14ac:dyDescent="0.35">
      <c r="A545" t="s">
        <v>397</v>
      </c>
      <c r="B545">
        <v>0.99996989999999997</v>
      </c>
      <c r="C545" s="1">
        <v>2.3816145E-5</v>
      </c>
      <c r="D545" s="1">
        <v>6.0890792999999997E-6</v>
      </c>
      <c r="E545" s="1">
        <v>7.0366750000000004E-8</v>
      </c>
      <c r="F545" s="6">
        <f t="shared" si="5"/>
        <v>3.6205403850000001E-5</v>
      </c>
      <c r="G545" cm="1">
        <f t="array" ref="G545">_xlfn.IFS(F545=MAX($F$508:$F$553),3,F545=LARGE($F$508:$F$553,2),2,F545=LARGE($F$508:$F$553,3),1,TRUE,0)</f>
        <v>0</v>
      </c>
    </row>
    <row r="546" spans="1:7" x14ac:dyDescent="0.35">
      <c r="A546" t="s">
        <v>398</v>
      </c>
      <c r="B546">
        <v>0.99992139999999996</v>
      </c>
      <c r="C546" s="1">
        <v>4.5696506000000002E-5</v>
      </c>
      <c r="D546" s="1">
        <v>3.2629490000000003E-5</v>
      </c>
      <c r="E546" s="1">
        <v>2.5439924999999998E-7</v>
      </c>
      <c r="F546" s="6">
        <f t="shared" si="5"/>
        <v>1.1171868375000001E-4</v>
      </c>
      <c r="G546" cm="1">
        <f t="array" ref="G546">_xlfn.IFS(F546=MAX($F$508:$F$553),3,F546=LARGE($F$508:$F$553,2),2,F546=LARGE($F$508:$F$553,3),1,TRUE,0)</f>
        <v>0</v>
      </c>
    </row>
    <row r="547" spans="1:7" x14ac:dyDescent="0.35">
      <c r="A547" t="s">
        <v>399</v>
      </c>
      <c r="B547">
        <v>0.99956553999999997</v>
      </c>
      <c r="C547">
        <v>2.2980919000000001E-4</v>
      </c>
      <c r="D547">
        <v>2.0247253000000001E-4</v>
      </c>
      <c r="E547" s="1">
        <v>2.1606020000000002E-6</v>
      </c>
      <c r="F547" s="6">
        <f t="shared" si="5"/>
        <v>6.412360560000001E-4</v>
      </c>
      <c r="G547" cm="1">
        <f t="array" ref="G547">_xlfn.IFS(F547=MAX($F$508:$F$553),3,F547=LARGE($F$508:$F$553,2),2,F547=LARGE($F$508:$F$553,3),1,TRUE,0)</f>
        <v>0</v>
      </c>
    </row>
    <row r="548" spans="1:7" x14ac:dyDescent="0.35">
      <c r="A548" t="s">
        <v>400</v>
      </c>
      <c r="B548">
        <v>0.99985075000000001</v>
      </c>
      <c r="C548" s="1">
        <v>4.411083E-5</v>
      </c>
      <c r="D548">
        <v>1.0453492E-4</v>
      </c>
      <c r="E548" s="1">
        <v>7.4004230000000003E-7</v>
      </c>
      <c r="F548" s="6">
        <f t="shared" si="5"/>
        <v>2.5540079690000001E-4</v>
      </c>
      <c r="G548" cm="1">
        <f t="array" ref="G548">_xlfn.IFS(F548=MAX($F$508:$F$553),3,F548=LARGE($F$508:$F$553,2),2,F548=LARGE($F$508:$F$553,3),1,TRUE,0)</f>
        <v>0</v>
      </c>
    </row>
    <row r="549" spans="1:7" x14ac:dyDescent="0.35">
      <c r="A549" t="s">
        <v>401</v>
      </c>
      <c r="B549">
        <v>0.99232529999999997</v>
      </c>
      <c r="C549">
        <v>4.5937872000000003E-3</v>
      </c>
      <c r="D549">
        <v>2.8361456999999998E-3</v>
      </c>
      <c r="E549">
        <v>2.4470576000000001E-4</v>
      </c>
      <c r="F549" s="6">
        <f t="shared" si="5"/>
        <v>1.1000195879999999E-2</v>
      </c>
      <c r="G549" cm="1">
        <f t="array" ref="G549">_xlfn.IFS(F549=MAX($F$508:$F$553),3,F549=LARGE($F$508:$F$553,2),2,F549=LARGE($F$508:$F$553,3),1,TRUE,0)</f>
        <v>0</v>
      </c>
    </row>
    <row r="550" spans="1:7" x14ac:dyDescent="0.35">
      <c r="A550" t="s">
        <v>402</v>
      </c>
      <c r="B550">
        <v>0.99998145999999999</v>
      </c>
      <c r="C550" s="1">
        <v>1.2200485E-5</v>
      </c>
      <c r="D550" s="1">
        <v>6.2886625000000004E-6</v>
      </c>
      <c r="E550" s="1">
        <v>9.8756599999999994E-9</v>
      </c>
      <c r="F550" s="6">
        <f t="shared" si="5"/>
        <v>2.4807436980000001E-5</v>
      </c>
      <c r="G550" cm="1">
        <f t="array" ref="G550">_xlfn.IFS(F550=MAX($F$508:$F$553),3,F550=LARGE($F$508:$F$553,2),2,F550=LARGE($F$508:$F$553,3),1,TRUE,0)</f>
        <v>0</v>
      </c>
    </row>
    <row r="551" spans="1:7" x14ac:dyDescent="0.35">
      <c r="A551" t="s">
        <v>403</v>
      </c>
      <c r="B551">
        <v>0.99983379999999999</v>
      </c>
      <c r="C551">
        <v>1.5586775999999999E-4</v>
      </c>
      <c r="D551" s="1">
        <v>9.3903244999999992E-6</v>
      </c>
      <c r="E551" s="1">
        <v>9.6872919999999998E-7</v>
      </c>
      <c r="F551" s="6">
        <f t="shared" si="5"/>
        <v>1.7755459659999997E-4</v>
      </c>
      <c r="G551" cm="1">
        <f t="array" ref="G551">_xlfn.IFS(F551=MAX($F$508:$F$553),3,F551=LARGE($F$508:$F$553,2),2,F551=LARGE($F$508:$F$553,3),1,TRUE,0)</f>
        <v>0</v>
      </c>
    </row>
    <row r="552" spans="1:7" x14ac:dyDescent="0.35">
      <c r="A552" t="s">
        <v>404</v>
      </c>
      <c r="B552">
        <v>0.99990290000000004</v>
      </c>
      <c r="C552" s="1">
        <v>4.838609E-5</v>
      </c>
      <c r="D552" s="1">
        <v>4.8384292000000002E-5</v>
      </c>
      <c r="E552" s="1">
        <v>2.0160608000000001E-7</v>
      </c>
      <c r="F552" s="6">
        <f t="shared" si="5"/>
        <v>1.4575949224000001E-4</v>
      </c>
      <c r="G552" cm="1">
        <f t="array" ref="G552">_xlfn.IFS(F552=MAX($F$508:$F$553),3,F552=LARGE($F$508:$F$553,2),2,F552=LARGE($F$508:$F$553,3),1,TRUE,0)</f>
        <v>0</v>
      </c>
    </row>
    <row r="553" spans="1:7" ht="15" thickBot="1" x14ac:dyDescent="0.4">
      <c r="A553" s="3" t="s">
        <v>405</v>
      </c>
      <c r="B553" s="3">
        <v>0.99996430000000003</v>
      </c>
      <c r="C553" s="4">
        <v>3.3940726999999999E-5</v>
      </c>
      <c r="D553" s="4">
        <v>1.7022587000000001E-6</v>
      </c>
      <c r="E553" s="4">
        <v>9.9031244999999994E-9</v>
      </c>
      <c r="F553" s="8">
        <f t="shared" si="5"/>
        <v>3.7374953773499996E-5</v>
      </c>
      <c r="G553" s="3" cm="1">
        <f t="array" ref="G553">_xlfn.IFS(F553=MAX($F$508:$F$553),3,F553=LARGE($F$508:$F$553,2),2,F553=LARGE($F$508:$F$553,3),1,TRUE,0)</f>
        <v>0</v>
      </c>
    </row>
    <row r="554" spans="1:7" x14ac:dyDescent="0.35">
      <c r="A554" t="s">
        <v>406</v>
      </c>
      <c r="B554">
        <v>0.99715595999999995</v>
      </c>
      <c r="C554">
        <v>2.1646130000000001E-3</v>
      </c>
      <c r="D554">
        <v>6.3989069999999997E-4</v>
      </c>
      <c r="E554" s="1">
        <v>3.9507376999999998E-5</v>
      </c>
      <c r="F554" s="6">
        <f t="shared" si="5"/>
        <v>3.5629165310000002E-3</v>
      </c>
      <c r="G554" cm="1">
        <f t="array" ref="G554">_xlfn.IFS(F554=MAX($F$554:$F$599),3,F554=LARGE($F$554:$F$599,2),2,F554=LARGE($F$554:$F$599,3),1,TRUE,0)</f>
        <v>0</v>
      </c>
    </row>
    <row r="555" spans="1:7" x14ac:dyDescent="0.35">
      <c r="A555" t="s">
        <v>407</v>
      </c>
      <c r="B555">
        <v>0.99872094</v>
      </c>
      <c r="C555">
        <v>8.0942269999999998E-4</v>
      </c>
      <c r="D555">
        <v>4.5862622E-4</v>
      </c>
      <c r="E555" s="1">
        <v>1.09617595E-5</v>
      </c>
      <c r="F555" s="6">
        <f t="shared" si="5"/>
        <v>1.7595604184999999E-3</v>
      </c>
      <c r="G555" cm="1">
        <f t="array" ref="G555">_xlfn.IFS(F555=MAX($F$554:$F$599),3,F555=LARGE($F$554:$F$599,2),2,F555=LARGE($F$554:$F$599,3),1,TRUE,0)</f>
        <v>0</v>
      </c>
    </row>
    <row r="556" spans="1:7" x14ac:dyDescent="0.35">
      <c r="A556" t="s">
        <v>408</v>
      </c>
      <c r="B556">
        <v>0.99611556999999995</v>
      </c>
      <c r="C556">
        <v>3.625409E-3</v>
      </c>
      <c r="D556">
        <v>1.987573E-4</v>
      </c>
      <c r="E556" s="1">
        <v>6.0262030000000002E-5</v>
      </c>
      <c r="F556" s="6">
        <f t="shared" si="5"/>
        <v>4.2037096899999998E-3</v>
      </c>
      <c r="G556" cm="1">
        <f t="array" ref="G556">_xlfn.IFS(F556=MAX($F$554:$F$599),3,F556=LARGE($F$554:$F$599,2),2,F556=LARGE($F$554:$F$599,3),1,TRUE,0)</f>
        <v>0</v>
      </c>
    </row>
    <row r="557" spans="1:7" x14ac:dyDescent="0.35">
      <c r="A557" t="s">
        <v>409</v>
      </c>
      <c r="B557">
        <v>0.25480311999999999</v>
      </c>
      <c r="C557">
        <v>0.13566307999999999</v>
      </c>
      <c r="D557">
        <v>0.26333057999999998</v>
      </c>
      <c r="E557">
        <v>0.34620324000000002</v>
      </c>
      <c r="F557" s="6">
        <f t="shared" si="5"/>
        <v>1.7009339600000002</v>
      </c>
      <c r="G557" cm="1">
        <f t="array" ref="G557">_xlfn.IFS(F557=MAX($F$554:$F$599),3,F557=LARGE($F$554:$F$599,2),2,F557=LARGE($F$554:$F$599,3),1,TRUE,0)</f>
        <v>2</v>
      </c>
    </row>
    <row r="558" spans="1:7" x14ac:dyDescent="0.35">
      <c r="A558" t="s">
        <v>410</v>
      </c>
      <c r="B558">
        <v>0.99724095999999995</v>
      </c>
      <c r="C558">
        <v>1.5219578000000001E-3</v>
      </c>
      <c r="D558">
        <v>1.1981765E-3</v>
      </c>
      <c r="E558" s="1">
        <v>3.8819619999999998E-5</v>
      </c>
      <c r="F558" s="6">
        <f t="shared" si="5"/>
        <v>4.0347696599999996E-3</v>
      </c>
      <c r="G558" cm="1">
        <f t="array" ref="G558">_xlfn.IFS(F558=MAX($F$554:$F$599),3,F558=LARGE($F$554:$F$599,2),2,F558=LARGE($F$554:$F$599,3),1,TRUE,0)</f>
        <v>0</v>
      </c>
    </row>
    <row r="559" spans="1:7" x14ac:dyDescent="0.35">
      <c r="A559" t="s">
        <v>411</v>
      </c>
      <c r="B559">
        <v>0.98785292999999996</v>
      </c>
      <c r="C559">
        <v>7.6218676000000003E-3</v>
      </c>
      <c r="D559">
        <v>3.8531780000000001E-3</v>
      </c>
      <c r="E559">
        <v>6.7197956E-4</v>
      </c>
      <c r="F559" s="6">
        <f t="shared" si="5"/>
        <v>1.7344162279999999E-2</v>
      </c>
      <c r="G559" cm="1">
        <f t="array" ref="G559">_xlfn.IFS(F559=MAX($F$554:$F$599),3,F559=LARGE($F$554:$F$599,2),2,F559=LARGE($F$554:$F$599,3),1,TRUE,0)</f>
        <v>0</v>
      </c>
    </row>
    <row r="560" spans="1:7" x14ac:dyDescent="0.35">
      <c r="A560" t="s">
        <v>412</v>
      </c>
      <c r="B560">
        <v>0.99940600000000002</v>
      </c>
      <c r="C560">
        <v>3.8254046000000001E-4</v>
      </c>
      <c r="D560">
        <v>2.0935934E-4</v>
      </c>
      <c r="E560" s="1">
        <v>2.1036120999999999E-6</v>
      </c>
      <c r="F560" s="6">
        <f t="shared" si="5"/>
        <v>8.075699763E-4</v>
      </c>
      <c r="G560" cm="1">
        <f t="array" ref="G560">_xlfn.IFS(F560=MAX($F$554:$F$599),3,F560=LARGE($F$554:$F$599,2),2,F560=LARGE($F$554:$F$599,3),1,TRUE,0)</f>
        <v>0</v>
      </c>
    </row>
    <row r="561" spans="1:7" x14ac:dyDescent="0.35">
      <c r="A561" t="s">
        <v>413</v>
      </c>
      <c r="B561">
        <v>0.99979759999999995</v>
      </c>
      <c r="C561">
        <v>1.2087886E-4</v>
      </c>
      <c r="D561" s="1">
        <v>8.0767560000000006E-5</v>
      </c>
      <c r="E561" s="1">
        <v>7.4931796E-7</v>
      </c>
      <c r="F561" s="6">
        <f t="shared" si="5"/>
        <v>2.8466193387999999E-4</v>
      </c>
      <c r="G561" cm="1">
        <f t="array" ref="G561">_xlfn.IFS(F561=MAX($F$554:$F$599),3,F561=LARGE($F$554:$F$599,2),2,F561=LARGE($F$554:$F$599,3),1,TRUE,0)</f>
        <v>0</v>
      </c>
    </row>
    <row r="562" spans="1:7" x14ac:dyDescent="0.35">
      <c r="A562" t="s">
        <v>414</v>
      </c>
      <c r="B562">
        <v>0.99206804999999998</v>
      </c>
      <c r="C562">
        <v>5.3530330000000001E-3</v>
      </c>
      <c r="D562">
        <v>2.2935362000000002E-3</v>
      </c>
      <c r="E562">
        <v>2.8535680000000001E-4</v>
      </c>
      <c r="F562" s="6">
        <f t="shared" si="5"/>
        <v>1.07961758E-2</v>
      </c>
      <c r="G562" cm="1">
        <f t="array" ref="G562">_xlfn.IFS(F562=MAX($F$554:$F$599),3,F562=LARGE($F$554:$F$599,2),2,F562=LARGE($F$554:$F$599,3),1,TRUE,0)</f>
        <v>0</v>
      </c>
    </row>
    <row r="563" spans="1:7" x14ac:dyDescent="0.35">
      <c r="A563" t="s">
        <v>415</v>
      </c>
      <c r="B563">
        <v>0.99189276000000004</v>
      </c>
      <c r="C563">
        <v>6.2873390000000003E-3</v>
      </c>
      <c r="D563">
        <v>1.6671597999999999E-3</v>
      </c>
      <c r="E563">
        <v>1.5271918000000001E-4</v>
      </c>
      <c r="F563" s="6">
        <f t="shared" si="5"/>
        <v>1.007981614E-2</v>
      </c>
      <c r="G563" cm="1">
        <f t="array" ref="G563">_xlfn.IFS(F563=MAX($F$554:$F$599),3,F563=LARGE($F$554:$F$599,2),2,F563=LARGE($F$554:$F$599,3),1,TRUE,0)</f>
        <v>0</v>
      </c>
    </row>
    <row r="564" spans="1:7" x14ac:dyDescent="0.35">
      <c r="A564" t="s">
        <v>416</v>
      </c>
      <c r="B564">
        <v>0.79969400000000002</v>
      </c>
      <c r="C564">
        <v>8.4251569999999998E-2</v>
      </c>
      <c r="D564">
        <v>5.8135270000000003E-2</v>
      </c>
      <c r="E564">
        <v>5.7919070000000003E-2</v>
      </c>
      <c r="F564" s="6">
        <f t="shared" si="5"/>
        <v>0.37427931999999997</v>
      </c>
      <c r="G564" cm="1">
        <f t="array" ref="G564">_xlfn.IFS(F564=MAX($F$554:$F$599),3,F564=LARGE($F$554:$F$599,2),2,F564=LARGE($F$554:$F$599,3),1,TRUE,0)</f>
        <v>0</v>
      </c>
    </row>
    <row r="565" spans="1:7" x14ac:dyDescent="0.35">
      <c r="A565" t="s">
        <v>417</v>
      </c>
      <c r="B565">
        <v>0.99822750000000005</v>
      </c>
      <c r="C565">
        <v>8.2805580000000001E-4</v>
      </c>
      <c r="D565">
        <v>9.2417176E-4</v>
      </c>
      <c r="E565" s="1">
        <v>2.0216476E-5</v>
      </c>
      <c r="F565" s="6">
        <f t="shared" si="5"/>
        <v>2.7370487479999998E-3</v>
      </c>
      <c r="G565" cm="1">
        <f t="array" ref="G565">_xlfn.IFS(F565=MAX($F$554:$F$599),3,F565=LARGE($F$554:$F$599,2),2,F565=LARGE($F$554:$F$599,3),1,TRUE,0)</f>
        <v>0</v>
      </c>
    </row>
    <row r="566" spans="1:7" x14ac:dyDescent="0.35">
      <c r="A566" t="s">
        <v>418</v>
      </c>
      <c r="B566">
        <v>0.72575575000000003</v>
      </c>
      <c r="C566">
        <v>0.17809469</v>
      </c>
      <c r="D566">
        <v>7.120717E-2</v>
      </c>
      <c r="E566">
        <v>2.4942356999999998E-2</v>
      </c>
      <c r="F566" s="6">
        <f t="shared" si="5"/>
        <v>0.39533610099999994</v>
      </c>
      <c r="G566" cm="1">
        <f t="array" ref="G566">_xlfn.IFS(F566=MAX($F$554:$F$599),3,F566=LARGE($F$554:$F$599,2),2,F566=LARGE($F$554:$F$599,3),1,TRUE,0)</f>
        <v>0</v>
      </c>
    </row>
    <row r="567" spans="1:7" x14ac:dyDescent="0.35">
      <c r="A567" t="s">
        <v>419</v>
      </c>
      <c r="B567">
        <v>0.99750320000000003</v>
      </c>
      <c r="C567">
        <v>2.4694786E-3</v>
      </c>
      <c r="D567" s="1">
        <v>2.4710333E-5</v>
      </c>
      <c r="E567" s="1">
        <v>2.5883306999999998E-6</v>
      </c>
      <c r="F567" s="6">
        <f t="shared" si="5"/>
        <v>2.5266642581000002E-3</v>
      </c>
      <c r="G567" cm="1">
        <f t="array" ref="G567">_xlfn.IFS(F567=MAX($F$554:$F$599),3,F567=LARGE($F$554:$F$599,2),2,F567=LARGE($F$554:$F$599,3),1,TRUE,0)</f>
        <v>0</v>
      </c>
    </row>
    <row r="568" spans="1:7" x14ac:dyDescent="0.35">
      <c r="A568" t="s">
        <v>420</v>
      </c>
      <c r="B568">
        <v>0.99821210000000005</v>
      </c>
      <c r="C568">
        <v>1.0186049999999999E-3</v>
      </c>
      <c r="D568">
        <v>7.5478706000000001E-4</v>
      </c>
      <c r="E568" s="1">
        <v>1.4562226E-5</v>
      </c>
      <c r="F568" s="6">
        <f t="shared" si="5"/>
        <v>2.5718657979999998E-3</v>
      </c>
      <c r="G568" cm="1">
        <f t="array" ref="G568">_xlfn.IFS(F568=MAX($F$554:$F$599),3,F568=LARGE($F$554:$F$599,2),2,F568=LARGE($F$554:$F$599,3),1,TRUE,0)</f>
        <v>0</v>
      </c>
    </row>
    <row r="569" spans="1:7" x14ac:dyDescent="0.35">
      <c r="A569" t="s">
        <v>421</v>
      </c>
      <c r="B569">
        <v>0.98436869999999999</v>
      </c>
      <c r="C569">
        <v>1.0254045E-2</v>
      </c>
      <c r="D569">
        <v>5.0032549999999999E-3</v>
      </c>
      <c r="E569">
        <v>3.7400243999999999E-4</v>
      </c>
      <c r="F569" s="6">
        <f t="shared" si="5"/>
        <v>2.138256232E-2</v>
      </c>
      <c r="G569" cm="1">
        <f t="array" ref="G569">_xlfn.IFS(F569=MAX($F$554:$F$599),3,F569=LARGE($F$554:$F$599,2),2,F569=LARGE($F$554:$F$599,3),1,TRUE,0)</f>
        <v>0</v>
      </c>
    </row>
    <row r="570" spans="1:7" x14ac:dyDescent="0.35">
      <c r="A570" t="s">
        <v>422</v>
      </c>
      <c r="B570">
        <v>0.99960260000000001</v>
      </c>
      <c r="C570">
        <v>2.9931773000000002E-4</v>
      </c>
      <c r="D570" s="1">
        <v>9.255795E-5</v>
      </c>
      <c r="E570" s="1">
        <v>5.4327624999999998E-6</v>
      </c>
      <c r="F570" s="6">
        <f t="shared" si="5"/>
        <v>5.0073191750000005E-4</v>
      </c>
      <c r="G570" cm="1">
        <f t="array" ref="G570">_xlfn.IFS(F570=MAX($F$554:$F$599),3,F570=LARGE($F$554:$F$599,2),2,F570=LARGE($F$554:$F$599,3),1,TRUE,0)</f>
        <v>0</v>
      </c>
    </row>
    <row r="571" spans="1:7" x14ac:dyDescent="0.35">
      <c r="A571" t="s">
        <v>423</v>
      </c>
      <c r="B571">
        <v>0.99989444000000005</v>
      </c>
      <c r="C571" s="1">
        <v>6.9815989999999996E-5</v>
      </c>
      <c r="D571" s="1">
        <v>3.5503309999999997E-5</v>
      </c>
      <c r="E571" s="1">
        <v>1.7316287000000001E-7</v>
      </c>
      <c r="F571" s="6">
        <f t="shared" si="5"/>
        <v>1.4134209860999997E-4</v>
      </c>
      <c r="G571" cm="1">
        <f t="array" ref="G571">_xlfn.IFS(F571=MAX($F$554:$F$599),3,F571=LARGE($F$554:$F$599,2),2,F571=LARGE($F$554:$F$599,3),1,TRUE,0)</f>
        <v>0</v>
      </c>
    </row>
    <row r="572" spans="1:7" x14ac:dyDescent="0.35">
      <c r="A572" t="s">
        <v>424</v>
      </c>
      <c r="B572">
        <v>0.90297700000000003</v>
      </c>
      <c r="C572">
        <v>5.7630557999999998E-2</v>
      </c>
      <c r="D572">
        <v>2.8788725000000001E-2</v>
      </c>
      <c r="E572">
        <v>1.0603637000000001E-2</v>
      </c>
      <c r="F572" s="6">
        <f t="shared" si="5"/>
        <v>0.147018919</v>
      </c>
      <c r="G572" cm="1">
        <f t="array" ref="G572">_xlfn.IFS(F572=MAX($F$554:$F$599),3,F572=LARGE($F$554:$F$599,2),2,F572=LARGE($F$554:$F$599,3),1,TRUE,0)</f>
        <v>0</v>
      </c>
    </row>
    <row r="573" spans="1:7" x14ac:dyDescent="0.35">
      <c r="A573" t="s">
        <v>425</v>
      </c>
      <c r="B573">
        <v>0.99803512999999999</v>
      </c>
      <c r="C573">
        <v>1.7980597000000001E-3</v>
      </c>
      <c r="D573">
        <v>1.4120880000000001E-4</v>
      </c>
      <c r="E573" s="1">
        <v>2.5591016E-5</v>
      </c>
      <c r="F573" s="6">
        <f t="shared" si="5"/>
        <v>2.1572503479999998E-3</v>
      </c>
      <c r="G573" cm="1">
        <f t="array" ref="G573">_xlfn.IFS(F573=MAX($F$554:$F$599),3,F573=LARGE($F$554:$F$599,2),2,F573=LARGE($F$554:$F$599,3),1,TRUE,0)</f>
        <v>0</v>
      </c>
    </row>
    <row r="574" spans="1:7" x14ac:dyDescent="0.35">
      <c r="A574" t="s">
        <v>426</v>
      </c>
      <c r="B574">
        <v>0.99514999999999998</v>
      </c>
      <c r="C574">
        <v>2.7197571000000002E-3</v>
      </c>
      <c r="D574">
        <v>1.9088465E-3</v>
      </c>
      <c r="E574">
        <v>2.2135965E-4</v>
      </c>
      <c r="F574" s="6">
        <f t="shared" si="5"/>
        <v>7.2015290499999997E-3</v>
      </c>
      <c r="G574" cm="1">
        <f t="array" ref="G574">_xlfn.IFS(F574=MAX($F$554:$F$599),3,F574=LARGE($F$554:$F$599,2),2,F574=LARGE($F$554:$F$599,3),1,TRUE,0)</f>
        <v>0</v>
      </c>
    </row>
    <row r="575" spans="1:7" x14ac:dyDescent="0.35">
      <c r="A575" t="s">
        <v>427</v>
      </c>
      <c r="B575">
        <v>0.10023004000000001</v>
      </c>
      <c r="C575">
        <v>0.14916903000000001</v>
      </c>
      <c r="D575">
        <v>0.27379977999999999</v>
      </c>
      <c r="E575">
        <v>0.47680125000000001</v>
      </c>
      <c r="F575" s="6">
        <f t="shared" si="5"/>
        <v>2.12717234</v>
      </c>
      <c r="G575" cm="1">
        <f t="array" ref="G575">_xlfn.IFS(F575=MAX($F$554:$F$599),3,F575=LARGE($F$554:$F$599,2),2,F575=LARGE($F$554:$F$599,3),1,TRUE,0)</f>
        <v>3</v>
      </c>
    </row>
    <row r="576" spans="1:7" x14ac:dyDescent="0.35">
      <c r="A576" t="s">
        <v>428</v>
      </c>
      <c r="B576">
        <v>0.92042214</v>
      </c>
      <c r="C576">
        <v>5.5822216000000001E-2</v>
      </c>
      <c r="D576">
        <v>1.8404440000000001E-2</v>
      </c>
      <c r="E576">
        <v>5.3511319999999998E-3</v>
      </c>
      <c r="F576" s="6">
        <f t="shared" si="5"/>
        <v>0.10868449199999999</v>
      </c>
      <c r="G576" cm="1">
        <f t="array" ref="G576">_xlfn.IFS(F576=MAX($F$554:$F$599),3,F576=LARGE($F$554:$F$599,2),2,F576=LARGE($F$554:$F$599,3),1,TRUE,0)</f>
        <v>0</v>
      </c>
    </row>
    <row r="577" spans="1:7" x14ac:dyDescent="0.35">
      <c r="A577" t="s">
        <v>190</v>
      </c>
      <c r="B577">
        <v>0.9999941</v>
      </c>
      <c r="C577" s="1">
        <v>3.4062089000000002E-6</v>
      </c>
      <c r="D577" s="1">
        <v>2.3882919999999999E-6</v>
      </c>
      <c r="E577" s="1">
        <v>2.6316395999999999E-8</v>
      </c>
      <c r="F577" s="6">
        <f t="shared" si="5"/>
        <v>8.2617420880000002E-6</v>
      </c>
      <c r="G577" cm="1">
        <f t="array" ref="G577">_xlfn.IFS(F577=MAX($F$554:$F$599),3,F577=LARGE($F$554:$F$599,2),2,F577=LARGE($F$554:$F$599,3),1,TRUE,0)</f>
        <v>0</v>
      </c>
    </row>
    <row r="578" spans="1:7" x14ac:dyDescent="0.35">
      <c r="A578" t="s">
        <v>191</v>
      </c>
      <c r="B578">
        <v>0.9980118</v>
      </c>
      <c r="C578">
        <v>1.1348371999999999E-3</v>
      </c>
      <c r="D578">
        <v>8.0646560000000001E-4</v>
      </c>
      <c r="E578" s="1">
        <v>4.6636450000000003E-5</v>
      </c>
      <c r="F578" s="6">
        <f t="shared" si="5"/>
        <v>2.88767775E-3</v>
      </c>
      <c r="G578" cm="1">
        <f t="array" ref="G578">_xlfn.IFS(F578=MAX($F$554:$F$599),3,F578=LARGE($F$554:$F$599,2),2,F578=LARGE($F$554:$F$599,3),1,TRUE,0)</f>
        <v>0</v>
      </c>
    </row>
    <row r="579" spans="1:7" x14ac:dyDescent="0.35">
      <c r="A579" t="s">
        <v>192</v>
      </c>
      <c r="B579">
        <v>0.99971759999999998</v>
      </c>
      <c r="C579">
        <v>1.1846752E-4</v>
      </c>
      <c r="D579">
        <v>1.6232078E-4</v>
      </c>
      <c r="E579" s="1">
        <v>1.6979141E-6</v>
      </c>
      <c r="F579" s="6">
        <f t="shared" ref="F579:F642" si="6">C579+2*D579+3*E579</f>
        <v>4.4820282230000004E-4</v>
      </c>
      <c r="G579" cm="1">
        <f t="array" ref="G579">_xlfn.IFS(F579=MAX($F$554:$F$599),3,F579=LARGE($F$554:$F$599,2),2,F579=LARGE($F$554:$F$599,3),1,TRUE,0)</f>
        <v>0</v>
      </c>
    </row>
    <row r="580" spans="1:7" x14ac:dyDescent="0.35">
      <c r="A580" t="s">
        <v>193</v>
      </c>
      <c r="B580">
        <v>0.99053943</v>
      </c>
      <c r="C580">
        <v>2.7430633000000001E-3</v>
      </c>
      <c r="D580">
        <v>6.5767467000000003E-3</v>
      </c>
      <c r="E580">
        <v>1.4070711E-4</v>
      </c>
      <c r="F580" s="6">
        <f t="shared" si="6"/>
        <v>1.6318678030000002E-2</v>
      </c>
      <c r="G580" cm="1">
        <f t="array" ref="G580">_xlfn.IFS(F580=MAX($F$554:$F$599),3,F580=LARGE($F$554:$F$599,2),2,F580=LARGE($F$554:$F$599,3),1,TRUE,0)</f>
        <v>0</v>
      </c>
    </row>
    <row r="581" spans="1:7" x14ac:dyDescent="0.35">
      <c r="A581" t="s">
        <v>194</v>
      </c>
      <c r="B581">
        <v>0.92103225</v>
      </c>
      <c r="C581">
        <v>3.8444552999999999E-2</v>
      </c>
      <c r="D581">
        <v>3.0215929999999998E-2</v>
      </c>
      <c r="E581">
        <v>1.0307165E-2</v>
      </c>
      <c r="F581" s="6">
        <f t="shared" si="6"/>
        <v>0.12979790799999999</v>
      </c>
      <c r="G581" cm="1">
        <f t="array" ref="G581">_xlfn.IFS(F581=MAX($F$554:$F$599),3,F581=LARGE($F$554:$F$599,2),2,F581=LARGE($F$554:$F$599,3),1,TRUE,0)</f>
        <v>0</v>
      </c>
    </row>
    <row r="582" spans="1:7" x14ac:dyDescent="0.35">
      <c r="A582" t="s">
        <v>195</v>
      </c>
      <c r="B582">
        <v>0.99952333999999998</v>
      </c>
      <c r="C582">
        <v>3.7032887E-4</v>
      </c>
      <c r="D582">
        <v>1.0381233E-4</v>
      </c>
      <c r="E582" s="1">
        <v>2.5554432000000001E-6</v>
      </c>
      <c r="F582" s="6">
        <f t="shared" si="6"/>
        <v>5.8561985960000002E-4</v>
      </c>
      <c r="G582" cm="1">
        <f t="array" ref="G582">_xlfn.IFS(F582=MAX($F$554:$F$599),3,F582=LARGE($F$554:$F$599,2),2,F582=LARGE($F$554:$F$599,3),1,TRUE,0)</f>
        <v>0</v>
      </c>
    </row>
    <row r="583" spans="1:7" x14ac:dyDescent="0.35">
      <c r="A583" t="s">
        <v>196</v>
      </c>
      <c r="B583">
        <v>0.75188239999999995</v>
      </c>
      <c r="C583">
        <v>9.7421839999999996E-2</v>
      </c>
      <c r="D583">
        <v>4.2867835999999999E-2</v>
      </c>
      <c r="E583">
        <v>0.10782794</v>
      </c>
      <c r="F583" s="6">
        <f t="shared" si="6"/>
        <v>0.50664133199999994</v>
      </c>
      <c r="G583" cm="1">
        <f t="array" ref="G583">_xlfn.IFS(F583=MAX($F$554:$F$599),3,F583=LARGE($F$554:$F$599,2),2,F583=LARGE($F$554:$F$599,3),1,TRUE,0)</f>
        <v>1</v>
      </c>
    </row>
    <row r="584" spans="1:7" x14ac:dyDescent="0.35">
      <c r="A584" t="s">
        <v>197</v>
      </c>
      <c r="B584">
        <v>0.99985409999999997</v>
      </c>
      <c r="C584">
        <v>1.2573048000000001E-4</v>
      </c>
      <c r="D584" s="1">
        <v>1.9882507000000001E-5</v>
      </c>
      <c r="E584" s="1">
        <v>2.4505723999999999E-7</v>
      </c>
      <c r="F584" s="6">
        <f t="shared" si="6"/>
        <v>1.6623066572000003E-4</v>
      </c>
      <c r="G584" cm="1">
        <f t="array" ref="G584">_xlfn.IFS(F584=MAX($F$554:$F$599),3,F584=LARGE($F$554:$F$599,2),2,F584=LARGE($F$554:$F$599,3),1,TRUE,0)</f>
        <v>0</v>
      </c>
    </row>
    <row r="585" spans="1:7" x14ac:dyDescent="0.35">
      <c r="A585" t="s">
        <v>198</v>
      </c>
      <c r="B585">
        <v>0.99813569999999996</v>
      </c>
      <c r="C585">
        <v>9.7795549999999992E-4</v>
      </c>
      <c r="D585">
        <v>8.0500956000000002E-4</v>
      </c>
      <c r="E585" s="1">
        <v>8.1293154000000004E-5</v>
      </c>
      <c r="F585" s="6">
        <f t="shared" si="6"/>
        <v>2.8318540820000001E-3</v>
      </c>
      <c r="G585" cm="1">
        <f t="array" ref="G585">_xlfn.IFS(F585=MAX($F$554:$F$599),3,F585=LARGE($F$554:$F$599,2),2,F585=LARGE($F$554:$F$599,3),1,TRUE,0)</f>
        <v>0</v>
      </c>
    </row>
    <row r="586" spans="1:7" x14ac:dyDescent="0.35">
      <c r="A586" t="s">
        <v>429</v>
      </c>
      <c r="B586">
        <v>0.99999254999999998</v>
      </c>
      <c r="C586" s="1">
        <v>4.0439795000000003E-6</v>
      </c>
      <c r="D586" s="1">
        <v>3.2903164999999998E-6</v>
      </c>
      <c r="E586" s="1">
        <v>1.7199175E-8</v>
      </c>
      <c r="F586" s="6">
        <f t="shared" si="6"/>
        <v>1.0676210025000001E-5</v>
      </c>
      <c r="G586" cm="1">
        <f t="array" ref="G586">_xlfn.IFS(F586=MAX($F$554:$F$599),3,F586=LARGE($F$554:$F$599,2),2,F586=LARGE($F$554:$F$599,3),1,TRUE,0)</f>
        <v>0</v>
      </c>
    </row>
    <row r="587" spans="1:7" x14ac:dyDescent="0.35">
      <c r="A587" t="s">
        <v>199</v>
      </c>
      <c r="B587">
        <v>0.99972784999999997</v>
      </c>
      <c r="C587">
        <v>1.8736246E-4</v>
      </c>
      <c r="D587" s="1">
        <v>8.0467860000000006E-5</v>
      </c>
      <c r="E587" s="1">
        <v>4.4300476999999998E-6</v>
      </c>
      <c r="F587" s="6">
        <f t="shared" si="6"/>
        <v>3.6158832310000002E-4</v>
      </c>
      <c r="G587" cm="1">
        <f t="array" ref="G587">_xlfn.IFS(F587=MAX($F$554:$F$599),3,F587=LARGE($F$554:$F$599,2),2,F587=LARGE($F$554:$F$599,3),1,TRUE,0)</f>
        <v>0</v>
      </c>
    </row>
    <row r="588" spans="1:7" x14ac:dyDescent="0.35">
      <c r="A588" t="s">
        <v>201</v>
      </c>
      <c r="B588">
        <v>0.99711150000000004</v>
      </c>
      <c r="C588">
        <v>2.4062605000000001E-3</v>
      </c>
      <c r="D588">
        <v>3.9008679999999999E-4</v>
      </c>
      <c r="E588" s="1">
        <v>9.2029629999999999E-5</v>
      </c>
      <c r="F588" s="6">
        <f t="shared" si="6"/>
        <v>3.4625229900000004E-3</v>
      </c>
      <c r="G588" cm="1">
        <f t="array" ref="G588">_xlfn.IFS(F588=MAX($F$554:$F$599),3,F588=LARGE($F$554:$F$599,2),2,F588=LARGE($F$554:$F$599,3),1,TRUE,0)</f>
        <v>0</v>
      </c>
    </row>
    <row r="589" spans="1:7" x14ac:dyDescent="0.35">
      <c r="A589" t="s">
        <v>202</v>
      </c>
      <c r="B589">
        <v>0.99990230000000002</v>
      </c>
      <c r="C589" s="1">
        <v>7.7719029999999994E-5</v>
      </c>
      <c r="D589" s="1">
        <v>1.9725516E-5</v>
      </c>
      <c r="E589" s="1">
        <v>2.8705462999999998E-7</v>
      </c>
      <c r="F589" s="6">
        <f t="shared" si="6"/>
        <v>1.1803122588999999E-4</v>
      </c>
      <c r="G589" cm="1">
        <f t="array" ref="G589">_xlfn.IFS(F589=MAX($F$554:$F$599),3,F589=LARGE($F$554:$F$599,2),2,F589=LARGE($F$554:$F$599,3),1,TRUE,0)</f>
        <v>0</v>
      </c>
    </row>
    <row r="590" spans="1:7" x14ac:dyDescent="0.35">
      <c r="A590" t="s">
        <v>203</v>
      </c>
      <c r="B590">
        <v>0.99996275000000001</v>
      </c>
      <c r="C590" s="1">
        <v>3.543139E-5</v>
      </c>
      <c r="D590" s="1">
        <v>1.7987177000000001E-6</v>
      </c>
      <c r="E590" s="1">
        <v>2.2265595999999999E-8</v>
      </c>
      <c r="F590" s="6">
        <f t="shared" si="6"/>
        <v>3.9095622188000005E-5</v>
      </c>
      <c r="G590" cm="1">
        <f t="array" ref="G590">_xlfn.IFS(F590=MAX($F$554:$F$599),3,F590=LARGE($F$554:$F$599,2),2,F590=LARGE($F$554:$F$599,3),1,TRUE,0)</f>
        <v>0</v>
      </c>
    </row>
    <row r="591" spans="1:7" x14ac:dyDescent="0.35">
      <c r="A591" t="s">
        <v>204</v>
      </c>
      <c r="B591">
        <v>0.99999017000000001</v>
      </c>
      <c r="C591" s="1">
        <v>8.7778389999999992E-6</v>
      </c>
      <c r="D591" s="1">
        <v>9.0978339999999998E-7</v>
      </c>
      <c r="E591" s="1">
        <v>1.2461417E-8</v>
      </c>
      <c r="F591" s="6">
        <f t="shared" si="6"/>
        <v>1.0634790050999999E-5</v>
      </c>
      <c r="G591" cm="1">
        <f t="array" ref="G591">_xlfn.IFS(F591=MAX($F$554:$F$599),3,F591=LARGE($F$554:$F$599,2),2,F591=LARGE($F$554:$F$599,3),1,TRUE,0)</f>
        <v>0</v>
      </c>
    </row>
    <row r="592" spans="1:7" x14ac:dyDescent="0.35">
      <c r="A592" t="s">
        <v>205</v>
      </c>
      <c r="B592">
        <v>0.99608819999999998</v>
      </c>
      <c r="C592">
        <v>2.6357640000000001E-3</v>
      </c>
      <c r="D592">
        <v>1.1682363999999999E-3</v>
      </c>
      <c r="E592">
        <v>1.07857595E-4</v>
      </c>
      <c r="F592" s="6">
        <f t="shared" si="6"/>
        <v>5.2958095850000001E-3</v>
      </c>
      <c r="G592" cm="1">
        <f t="array" ref="G592">_xlfn.IFS(F592=MAX($F$554:$F$599),3,F592=LARGE($F$554:$F$599,2),2,F592=LARGE($F$554:$F$599,3),1,TRUE,0)</f>
        <v>0</v>
      </c>
    </row>
    <row r="593" spans="1:7" x14ac:dyDescent="0.35">
      <c r="A593" t="s">
        <v>206</v>
      </c>
      <c r="B593">
        <v>0.91097324999999996</v>
      </c>
      <c r="C593">
        <v>6.1173529999999997E-2</v>
      </c>
      <c r="D593">
        <v>1.7595828000000001E-2</v>
      </c>
      <c r="E593">
        <v>1.0257508E-2</v>
      </c>
      <c r="F593" s="6">
        <f t="shared" si="6"/>
        <v>0.12713770999999999</v>
      </c>
      <c r="G593" cm="1">
        <f t="array" ref="G593">_xlfn.IFS(F593=MAX($F$554:$F$599),3,F593=LARGE($F$554:$F$599,2),2,F593=LARGE($F$554:$F$599,3),1,TRUE,0)</f>
        <v>0</v>
      </c>
    </row>
    <row r="594" spans="1:7" x14ac:dyDescent="0.35">
      <c r="A594" t="s">
        <v>207</v>
      </c>
      <c r="B594">
        <v>0.99998670000000001</v>
      </c>
      <c r="C594" s="1">
        <v>6.2602603000000004E-6</v>
      </c>
      <c r="D594" s="1">
        <v>6.8821109999999998E-6</v>
      </c>
      <c r="E594" s="1">
        <v>2.1023409E-8</v>
      </c>
      <c r="F594" s="6">
        <f t="shared" si="6"/>
        <v>2.0087552526999999E-5</v>
      </c>
      <c r="G594" cm="1">
        <f t="array" ref="G594">_xlfn.IFS(F594=MAX($F$554:$F$599),3,F594=LARGE($F$554:$F$599,2),2,F594=LARGE($F$554:$F$599,3),1,TRUE,0)</f>
        <v>0</v>
      </c>
    </row>
    <row r="595" spans="1:7" x14ac:dyDescent="0.35">
      <c r="A595" t="s">
        <v>208</v>
      </c>
      <c r="B595">
        <v>0.89569600000000005</v>
      </c>
      <c r="C595">
        <v>7.8728930000000003E-2</v>
      </c>
      <c r="D595">
        <v>2.3053184000000001E-2</v>
      </c>
      <c r="E595">
        <v>2.5218325000000001E-3</v>
      </c>
      <c r="F595" s="6">
        <f t="shared" si="6"/>
        <v>0.1324007955</v>
      </c>
      <c r="G595" cm="1">
        <f t="array" ref="G595">_xlfn.IFS(F595=MAX($F$554:$F$599),3,F595=LARGE($F$554:$F$599,2),2,F595=LARGE($F$554:$F$599,3),1,TRUE,0)</f>
        <v>0</v>
      </c>
    </row>
    <row r="596" spans="1:7" x14ac:dyDescent="0.35">
      <c r="A596" t="s">
        <v>209</v>
      </c>
      <c r="B596">
        <v>0.94099533999999996</v>
      </c>
      <c r="C596">
        <v>4.1599369999999997E-2</v>
      </c>
      <c r="D596">
        <v>1.1169093E-2</v>
      </c>
      <c r="E596">
        <v>6.2362234999999997E-3</v>
      </c>
      <c r="F596" s="6">
        <f t="shared" si="6"/>
        <v>8.2646226499999989E-2</v>
      </c>
      <c r="G596" cm="1">
        <f t="array" ref="G596">_xlfn.IFS(F596=MAX($F$554:$F$599),3,F596=LARGE($F$554:$F$599,2),2,F596=LARGE($F$554:$F$599,3),1,TRUE,0)</f>
        <v>0</v>
      </c>
    </row>
    <row r="597" spans="1:7" x14ac:dyDescent="0.35">
      <c r="A597" t="s">
        <v>210</v>
      </c>
      <c r="B597">
        <v>0.99927115</v>
      </c>
      <c r="C597">
        <v>4.0863192000000002E-4</v>
      </c>
      <c r="D597">
        <v>3.0764865E-4</v>
      </c>
      <c r="E597" s="1">
        <v>1.2679806999999999E-5</v>
      </c>
      <c r="F597" s="6">
        <f t="shared" si="6"/>
        <v>1.061968641E-3</v>
      </c>
      <c r="G597" cm="1">
        <f t="array" ref="G597">_xlfn.IFS(F597=MAX($F$554:$F$599),3,F597=LARGE($F$554:$F$599,2),2,F597=LARGE($F$554:$F$599,3),1,TRUE,0)</f>
        <v>0</v>
      </c>
    </row>
    <row r="598" spans="1:7" x14ac:dyDescent="0.35">
      <c r="A598" t="s">
        <v>211</v>
      </c>
      <c r="B598">
        <v>0.92557347000000001</v>
      </c>
      <c r="C598">
        <v>3.1920459999999998E-2</v>
      </c>
      <c r="D598">
        <v>2.6788069000000001E-2</v>
      </c>
      <c r="E598">
        <v>1.5718053999999999E-2</v>
      </c>
      <c r="F598" s="6">
        <f t="shared" si="6"/>
        <v>0.13265076000000001</v>
      </c>
      <c r="G598" cm="1">
        <f t="array" ref="G598">_xlfn.IFS(F598=MAX($F$554:$F$599),3,F598=LARGE($F$554:$F$599,2),2,F598=LARGE($F$554:$F$599,3),1,TRUE,0)</f>
        <v>0</v>
      </c>
    </row>
    <row r="599" spans="1:7" ht="15" thickBot="1" x14ac:dyDescent="0.4">
      <c r="A599" s="3" t="s">
        <v>212</v>
      </c>
      <c r="B599" s="3">
        <v>0.99977539999999998</v>
      </c>
      <c r="C599" s="3">
        <v>1.6426887000000001E-4</v>
      </c>
      <c r="D599" s="4">
        <v>5.9391639999999998E-5</v>
      </c>
      <c r="E599" s="4">
        <v>1.0010986E-6</v>
      </c>
      <c r="F599" s="8">
        <f t="shared" si="6"/>
        <v>2.8605544580000001E-4</v>
      </c>
      <c r="G599" s="3" cm="1">
        <f t="array" ref="G599">_xlfn.IFS(F599=MAX($F$554:$F$599),3,F599=LARGE($F$554:$F$599,2),2,F599=LARGE($F$554:$F$599,3),1,TRUE,0)</f>
        <v>0</v>
      </c>
    </row>
    <row r="600" spans="1:7" x14ac:dyDescent="0.35">
      <c r="A600" t="s">
        <v>52</v>
      </c>
      <c r="B600">
        <v>0.99978900000000004</v>
      </c>
      <c r="C600">
        <v>1.1204112E-4</v>
      </c>
      <c r="D600" s="1">
        <v>9.8362429999999994E-5</v>
      </c>
      <c r="E600" s="1">
        <v>6.0791325000000003E-7</v>
      </c>
      <c r="F600" s="6">
        <f t="shared" si="6"/>
        <v>3.1058971975E-4</v>
      </c>
      <c r="G600" cm="1">
        <f t="array" ref="G600">_xlfn.IFS(F600=MAX($F$600:$F$645),3,F600=LARGE($F$600:$F$645,2),2,F600=LARGE($F$600:$F$645,3),1,TRUE,0)</f>
        <v>0</v>
      </c>
    </row>
    <row r="601" spans="1:7" x14ac:dyDescent="0.35">
      <c r="A601" t="s">
        <v>53</v>
      </c>
      <c r="B601">
        <v>0.11559293</v>
      </c>
      <c r="C601">
        <v>0.18380638999999999</v>
      </c>
      <c r="D601">
        <v>0.25390568000000002</v>
      </c>
      <c r="E601">
        <v>0.44669505999999998</v>
      </c>
      <c r="F601" s="6">
        <f t="shared" si="6"/>
        <v>2.0317029299999998</v>
      </c>
      <c r="G601" cm="1">
        <f t="array" ref="G601">_xlfn.IFS(F601=MAX($F$600:$F$645),3,F601=LARGE($F$600:$F$645,2),2,F601=LARGE($F$600:$F$645,3),1,TRUE,0)</f>
        <v>2</v>
      </c>
    </row>
    <row r="602" spans="1:7" x14ac:dyDescent="0.35">
      <c r="A602" t="s">
        <v>54</v>
      </c>
      <c r="B602">
        <v>0.97439010000000004</v>
      </c>
      <c r="C602">
        <v>1.7445769999999999E-2</v>
      </c>
      <c r="D602">
        <v>5.9122829999999999E-3</v>
      </c>
      <c r="E602">
        <v>2.2519356999999999E-3</v>
      </c>
      <c r="F602" s="6">
        <f t="shared" si="6"/>
        <v>3.6026143099999998E-2</v>
      </c>
      <c r="G602" cm="1">
        <f t="array" ref="G602">_xlfn.IFS(F602=MAX($F$600:$F$645),3,F602=LARGE($F$600:$F$645,2),2,F602=LARGE($F$600:$F$645,3),1,TRUE,0)</f>
        <v>0</v>
      </c>
    </row>
    <row r="603" spans="1:7" x14ac:dyDescent="0.35">
      <c r="A603" t="s">
        <v>55</v>
      </c>
      <c r="B603">
        <v>0.99369810000000003</v>
      </c>
      <c r="C603">
        <v>4.110786E-3</v>
      </c>
      <c r="D603">
        <v>2.0297999E-3</v>
      </c>
      <c r="E603">
        <v>1.6133386999999999E-4</v>
      </c>
      <c r="F603" s="6">
        <f t="shared" si="6"/>
        <v>8.6543874099999987E-3</v>
      </c>
      <c r="G603" cm="1">
        <f t="array" ref="G603">_xlfn.IFS(F603=MAX($F$600:$F$645),3,F603=LARGE($F$600:$F$645,2),2,F603=LARGE($F$600:$F$645,3),1,TRUE,0)</f>
        <v>0</v>
      </c>
    </row>
    <row r="604" spans="1:7" x14ac:dyDescent="0.35">
      <c r="A604" t="s">
        <v>56</v>
      </c>
      <c r="B604">
        <v>0.99876500000000001</v>
      </c>
      <c r="C604">
        <v>6.3814484999999996E-4</v>
      </c>
      <c r="D604">
        <v>5.8270944000000002E-4</v>
      </c>
      <c r="E604" s="1">
        <v>1.4129623000000001E-5</v>
      </c>
      <c r="F604" s="6">
        <f t="shared" si="6"/>
        <v>1.8459525989999999E-3</v>
      </c>
      <c r="G604" cm="1">
        <f t="array" ref="G604">_xlfn.IFS(F604=MAX($F$600:$F$645),3,F604=LARGE($F$600:$F$645,2),2,F604=LARGE($F$600:$F$645,3),1,TRUE,0)</f>
        <v>0</v>
      </c>
    </row>
    <row r="605" spans="1:7" x14ac:dyDescent="0.35">
      <c r="A605" t="s">
        <v>57</v>
      </c>
      <c r="B605">
        <v>0.99309963000000001</v>
      </c>
      <c r="C605">
        <v>4.2346898000000001E-3</v>
      </c>
      <c r="D605">
        <v>2.3288238000000001E-3</v>
      </c>
      <c r="E605">
        <v>3.3688940000000002E-4</v>
      </c>
      <c r="F605" s="6">
        <f t="shared" si="6"/>
        <v>9.9030056000000005E-3</v>
      </c>
      <c r="G605" cm="1">
        <f t="array" ref="G605">_xlfn.IFS(F605=MAX($F$600:$F$645),3,F605=LARGE($F$600:$F$645,2),2,F605=LARGE($F$600:$F$645,3),1,TRUE,0)</f>
        <v>0</v>
      </c>
    </row>
    <row r="606" spans="1:7" x14ac:dyDescent="0.35">
      <c r="A606" t="s">
        <v>58</v>
      </c>
      <c r="B606">
        <v>0.99972665000000005</v>
      </c>
      <c r="C606">
        <v>1.9322312E-4</v>
      </c>
      <c r="D606" s="1">
        <v>7.8644440000000005E-5</v>
      </c>
      <c r="E606" s="1">
        <v>1.4906525E-6</v>
      </c>
      <c r="F606" s="6">
        <f t="shared" si="6"/>
        <v>3.5498395749999998E-4</v>
      </c>
      <c r="G606" cm="1">
        <f t="array" ref="G606">_xlfn.IFS(F606=MAX($F$600:$F$645),3,F606=LARGE($F$600:$F$645,2),2,F606=LARGE($F$600:$F$645,3),1,TRUE,0)</f>
        <v>0</v>
      </c>
    </row>
    <row r="607" spans="1:7" x14ac:dyDescent="0.35">
      <c r="A607" t="s">
        <v>59</v>
      </c>
      <c r="B607">
        <v>0.99724025000000005</v>
      </c>
      <c r="C607">
        <v>2.4538867E-3</v>
      </c>
      <c r="D607">
        <v>3.0278390000000003E-4</v>
      </c>
      <c r="E607" s="1">
        <v>2.9431241999999999E-6</v>
      </c>
      <c r="F607" s="6">
        <f t="shared" si="6"/>
        <v>3.0682838726000003E-3</v>
      </c>
      <c r="G607" cm="1">
        <f t="array" ref="G607">_xlfn.IFS(F607=MAX($F$600:$F$645),3,F607=LARGE($F$600:$F$645,2),2,F607=LARGE($F$600:$F$645,3),1,TRUE,0)</f>
        <v>0</v>
      </c>
    </row>
    <row r="608" spans="1:7" x14ac:dyDescent="0.35">
      <c r="A608" t="s">
        <v>61</v>
      </c>
      <c r="B608">
        <v>0.83561236000000005</v>
      </c>
      <c r="C608">
        <v>6.9626229999999997E-2</v>
      </c>
      <c r="D608">
        <v>6.1942089999999998E-2</v>
      </c>
      <c r="E608">
        <v>3.2819279999999999E-2</v>
      </c>
      <c r="F608" s="6">
        <f t="shared" si="6"/>
        <v>0.29196824999999998</v>
      </c>
      <c r="G608" cm="1">
        <f t="array" ref="G608">_xlfn.IFS(F608=MAX($F$600:$F$645),3,F608=LARGE($F$600:$F$645,2),2,F608=LARGE($F$600:$F$645,3),1,TRUE,0)</f>
        <v>0</v>
      </c>
    </row>
    <row r="609" spans="1:7" x14ac:dyDescent="0.35">
      <c r="A609" t="s">
        <v>62</v>
      </c>
      <c r="B609">
        <v>0.54653039999999997</v>
      </c>
      <c r="C609">
        <v>0.21316110999999999</v>
      </c>
      <c r="D609">
        <v>0.16578514999999999</v>
      </c>
      <c r="E609">
        <v>7.4523300000000001E-2</v>
      </c>
      <c r="F609" s="6">
        <f t="shared" si="6"/>
        <v>0.76830131000000002</v>
      </c>
      <c r="G609" cm="1">
        <f t="array" ref="G609">_xlfn.IFS(F609=MAX($F$600:$F$645),3,F609=LARGE($F$600:$F$645,2),2,F609=LARGE($F$600:$F$645,3),1,TRUE,0)</f>
        <v>0</v>
      </c>
    </row>
    <row r="610" spans="1:7" x14ac:dyDescent="0.35">
      <c r="A610" t="s">
        <v>63</v>
      </c>
      <c r="B610">
        <v>0.99738070000000001</v>
      </c>
      <c r="C610">
        <v>2.5414399999999998E-3</v>
      </c>
      <c r="D610" s="1">
        <v>7.6212920000000005E-5</v>
      </c>
      <c r="E610" s="1">
        <v>1.654585E-6</v>
      </c>
      <c r="F610" s="6">
        <f t="shared" si="6"/>
        <v>2.698829595E-3</v>
      </c>
      <c r="G610" cm="1">
        <f t="array" ref="G610">_xlfn.IFS(F610=MAX($F$600:$F$645),3,F610=LARGE($F$600:$F$645,2),2,F610=LARGE($F$600:$F$645,3),1,TRUE,0)</f>
        <v>0</v>
      </c>
    </row>
    <row r="611" spans="1:7" x14ac:dyDescent="0.35">
      <c r="A611" t="s">
        <v>64</v>
      </c>
      <c r="B611">
        <v>0.9988686</v>
      </c>
      <c r="C611">
        <v>7.9732299999999996E-4</v>
      </c>
      <c r="D611">
        <v>3.0963030000000002E-4</v>
      </c>
      <c r="E611" s="1">
        <v>2.4537621000000001E-5</v>
      </c>
      <c r="F611" s="6">
        <f t="shared" si="6"/>
        <v>1.4901964630000002E-3</v>
      </c>
      <c r="G611" cm="1">
        <f t="array" ref="G611">_xlfn.IFS(F611=MAX($F$600:$F$645),3,F611=LARGE($F$600:$F$645,2),2,F611=LARGE($F$600:$F$645,3),1,TRUE,0)</f>
        <v>0</v>
      </c>
    </row>
    <row r="612" spans="1:7" x14ac:dyDescent="0.35">
      <c r="A612" t="s">
        <v>65</v>
      </c>
      <c r="B612">
        <v>0.70207739999999996</v>
      </c>
      <c r="C612">
        <v>0.15605167</v>
      </c>
      <c r="D612">
        <v>9.9212659999999994E-2</v>
      </c>
      <c r="E612">
        <v>4.265832E-2</v>
      </c>
      <c r="F612" s="6">
        <f t="shared" si="6"/>
        <v>0.48245194999999996</v>
      </c>
      <c r="G612" cm="1">
        <f t="array" ref="G612">_xlfn.IFS(F612=MAX($F$600:$F$645),3,F612=LARGE($F$600:$F$645,2),2,F612=LARGE($F$600:$F$645,3),1,TRUE,0)</f>
        <v>0</v>
      </c>
    </row>
    <row r="613" spans="1:7" x14ac:dyDescent="0.35">
      <c r="A613" t="s">
        <v>66</v>
      </c>
      <c r="B613">
        <v>0.96594745000000004</v>
      </c>
      <c r="C613">
        <v>2.3171305999999999E-2</v>
      </c>
      <c r="D613">
        <v>8.9275099999999996E-3</v>
      </c>
      <c r="E613">
        <v>1.9537539999999998E-3</v>
      </c>
      <c r="F613" s="6">
        <f t="shared" si="6"/>
        <v>4.6887588000000001E-2</v>
      </c>
      <c r="G613" cm="1">
        <f t="array" ref="G613">_xlfn.IFS(F613=MAX($F$600:$F$645),3,F613=LARGE($F$600:$F$645,2),2,F613=LARGE($F$600:$F$645,3),1,TRUE,0)</f>
        <v>0</v>
      </c>
    </row>
    <row r="614" spans="1:7" x14ac:dyDescent="0.35">
      <c r="A614" t="s">
        <v>67</v>
      </c>
      <c r="B614">
        <v>0.121032685</v>
      </c>
      <c r="C614">
        <v>0.17253763999999999</v>
      </c>
      <c r="D614">
        <v>0.25003213000000002</v>
      </c>
      <c r="E614">
        <v>0.45639755999999998</v>
      </c>
      <c r="F614" s="6">
        <f t="shared" si="6"/>
        <v>2.0417945799999999</v>
      </c>
      <c r="G614" cm="1">
        <f t="array" ref="G614">_xlfn.IFS(F614=MAX($F$600:$F$645),3,F614=LARGE($F$600:$F$645,2),2,F614=LARGE($F$600:$F$645,3),1,TRUE,0)</f>
        <v>3</v>
      </c>
    </row>
    <row r="615" spans="1:7" x14ac:dyDescent="0.35">
      <c r="A615" t="s">
        <v>68</v>
      </c>
      <c r="B615">
        <v>0.98486894000000003</v>
      </c>
      <c r="C615">
        <v>6.7722755000000001E-3</v>
      </c>
      <c r="D615">
        <v>7.6055797000000001E-3</v>
      </c>
      <c r="E615">
        <v>7.5327412999999998E-4</v>
      </c>
      <c r="F615" s="6">
        <f t="shared" si="6"/>
        <v>2.424325729E-2</v>
      </c>
      <c r="G615" cm="1">
        <f t="array" ref="G615">_xlfn.IFS(F615=MAX($F$600:$F$645),3,F615=LARGE($F$600:$F$645,2),2,F615=LARGE($F$600:$F$645,3),1,TRUE,0)</f>
        <v>0</v>
      </c>
    </row>
    <row r="616" spans="1:7" x14ac:dyDescent="0.35">
      <c r="A616" t="s">
        <v>69</v>
      </c>
      <c r="B616">
        <v>0.99966969999999999</v>
      </c>
      <c r="C616">
        <v>2.6924183000000002E-4</v>
      </c>
      <c r="D616" s="1">
        <v>5.8352154000000001E-5</v>
      </c>
      <c r="E616" s="1">
        <v>2.7178991999999999E-6</v>
      </c>
      <c r="F616" s="6">
        <f t="shared" si="6"/>
        <v>3.9409983560000002E-4</v>
      </c>
      <c r="G616" cm="1">
        <f t="array" ref="G616">_xlfn.IFS(F616=MAX($F$600:$F$645),3,F616=LARGE($F$600:$F$645,2),2,F616=LARGE($F$600:$F$645,3),1,TRUE,0)</f>
        <v>0</v>
      </c>
    </row>
    <row r="617" spans="1:7" x14ac:dyDescent="0.35">
      <c r="A617" t="s">
        <v>70</v>
      </c>
      <c r="B617">
        <v>0.9963708</v>
      </c>
      <c r="C617">
        <v>2.5291424E-3</v>
      </c>
      <c r="D617">
        <v>1.0807207000000001E-3</v>
      </c>
      <c r="E617" s="1">
        <v>1.9317591000000002E-5</v>
      </c>
      <c r="F617" s="6">
        <f t="shared" si="6"/>
        <v>4.7485365730000001E-3</v>
      </c>
      <c r="G617" cm="1">
        <f t="array" ref="G617">_xlfn.IFS(F617=MAX($F$600:$F$645),3,F617=LARGE($F$600:$F$645,2),2,F617=LARGE($F$600:$F$645,3),1,TRUE,0)</f>
        <v>0</v>
      </c>
    </row>
    <row r="618" spans="1:7" x14ac:dyDescent="0.35">
      <c r="A618" t="s">
        <v>430</v>
      </c>
      <c r="B618">
        <v>0.99982165999999995</v>
      </c>
      <c r="C618">
        <v>1.4665509999999999E-4</v>
      </c>
      <c r="D618" s="1">
        <v>3.0176898E-5</v>
      </c>
      <c r="E618" s="1">
        <v>1.6120421E-6</v>
      </c>
      <c r="F618" s="6">
        <f t="shared" si="6"/>
        <v>2.1184502230000001E-4</v>
      </c>
      <c r="G618" cm="1">
        <f t="array" ref="G618">_xlfn.IFS(F618=MAX($F$600:$F$645),3,F618=LARGE($F$600:$F$645,2),2,F618=LARGE($F$600:$F$645,3),1,TRUE,0)</f>
        <v>0</v>
      </c>
    </row>
    <row r="619" spans="1:7" x14ac:dyDescent="0.35">
      <c r="A619" t="s">
        <v>71</v>
      </c>
      <c r="B619">
        <v>0.94021434000000004</v>
      </c>
      <c r="C619">
        <v>2.7591688999999999E-2</v>
      </c>
      <c r="D619">
        <v>2.4279243999999998E-2</v>
      </c>
      <c r="E619">
        <v>7.9147179999999994E-3</v>
      </c>
      <c r="F619" s="6">
        <f t="shared" si="6"/>
        <v>9.9894331000000003E-2</v>
      </c>
      <c r="G619" cm="1">
        <f t="array" ref="G619">_xlfn.IFS(F619=MAX($F$600:$F$645),3,F619=LARGE($F$600:$F$645,2),2,F619=LARGE($F$600:$F$645,3),1,TRUE,0)</f>
        <v>0</v>
      </c>
    </row>
    <row r="620" spans="1:7" x14ac:dyDescent="0.35">
      <c r="A620" t="s">
        <v>72</v>
      </c>
      <c r="B620">
        <v>0.99983524999999995</v>
      </c>
      <c r="C620">
        <v>1.4380172000000001E-4</v>
      </c>
      <c r="D620" s="1">
        <v>2.0532557999999999E-5</v>
      </c>
      <c r="E620" s="1">
        <v>4.5345976000000001E-7</v>
      </c>
      <c r="F620" s="6">
        <f t="shared" si="6"/>
        <v>1.8622721528000003E-4</v>
      </c>
      <c r="G620" cm="1">
        <f t="array" ref="G620">_xlfn.IFS(F620=MAX($F$600:$F$645),3,F620=LARGE($F$600:$F$645,2),2,F620=LARGE($F$600:$F$645,3),1,TRUE,0)</f>
        <v>0</v>
      </c>
    </row>
    <row r="621" spans="1:7" x14ac:dyDescent="0.35">
      <c r="A621" t="s">
        <v>73</v>
      </c>
      <c r="B621">
        <v>0.99794643999999999</v>
      </c>
      <c r="C621">
        <v>1.9296627E-3</v>
      </c>
      <c r="D621">
        <v>1.2318187999999999E-4</v>
      </c>
      <c r="E621" s="1">
        <v>8.4407619999999995E-7</v>
      </c>
      <c r="F621" s="6">
        <f t="shared" si="6"/>
        <v>2.1785586886000001E-3</v>
      </c>
      <c r="G621" cm="1">
        <f t="array" ref="G621">_xlfn.IFS(F621=MAX($F$600:$F$645),3,F621=LARGE($F$600:$F$645,2),2,F621=LARGE($F$600:$F$645,3),1,TRUE,0)</f>
        <v>0</v>
      </c>
    </row>
    <row r="622" spans="1:7" x14ac:dyDescent="0.35">
      <c r="A622" t="s">
        <v>74</v>
      </c>
      <c r="B622">
        <v>0.38393181999999998</v>
      </c>
      <c r="C622">
        <v>9.8519129999999996E-2</v>
      </c>
      <c r="D622">
        <v>0.23935686</v>
      </c>
      <c r="E622">
        <v>0.27819203999999997</v>
      </c>
      <c r="F622" s="6">
        <f t="shared" si="6"/>
        <v>1.4118089700000001</v>
      </c>
      <c r="G622" cm="1">
        <f t="array" ref="G622">_xlfn.IFS(F622=MAX($F$600:$F$645),3,F622=LARGE($F$600:$F$645,2),2,F622=LARGE($F$600:$F$645,3),1,TRUE,0)</f>
        <v>1</v>
      </c>
    </row>
    <row r="623" spans="1:7" x14ac:dyDescent="0.35">
      <c r="A623" t="s">
        <v>431</v>
      </c>
      <c r="B623">
        <v>0.99886739999999996</v>
      </c>
      <c r="C623">
        <v>5.0750350000000003E-4</v>
      </c>
      <c r="D623">
        <v>6.1018694999999997E-4</v>
      </c>
      <c r="E623" s="1">
        <v>1.5031433E-5</v>
      </c>
      <c r="F623" s="6">
        <f t="shared" si="6"/>
        <v>1.7729716989999999E-3</v>
      </c>
      <c r="G623" cm="1">
        <f t="array" ref="G623">_xlfn.IFS(F623=MAX($F$600:$F$645),3,F623=LARGE($F$600:$F$645,2),2,F623=LARGE($F$600:$F$645,3),1,TRUE,0)</f>
        <v>0</v>
      </c>
    </row>
    <row r="624" spans="1:7" x14ac:dyDescent="0.35">
      <c r="A624" t="s">
        <v>432</v>
      </c>
      <c r="B624">
        <v>0.9999247</v>
      </c>
      <c r="C624" s="1">
        <v>2.5495949000000002E-5</v>
      </c>
      <c r="D624" s="1">
        <v>4.9552760000000002E-5</v>
      </c>
      <c r="E624" s="1">
        <v>1.5342809E-7</v>
      </c>
      <c r="F624" s="6">
        <f t="shared" si="6"/>
        <v>1.2506175326999999E-4</v>
      </c>
      <c r="G624" cm="1">
        <f t="array" ref="G624">_xlfn.IFS(F624=MAX($F$600:$F$645),3,F624=LARGE($F$600:$F$645,2),2,F624=LARGE($F$600:$F$645,3),1,TRUE,0)</f>
        <v>0</v>
      </c>
    </row>
    <row r="625" spans="1:7" x14ac:dyDescent="0.35">
      <c r="A625" t="s">
        <v>433</v>
      </c>
      <c r="B625">
        <v>0.99996083999999996</v>
      </c>
      <c r="C625" s="1">
        <v>3.6366455000000002E-5</v>
      </c>
      <c r="D625" s="1">
        <v>2.6059759999999999E-6</v>
      </c>
      <c r="E625" s="1">
        <v>1.0706573E-7</v>
      </c>
      <c r="F625" s="6">
        <f t="shared" si="6"/>
        <v>4.1899604189999999E-5</v>
      </c>
      <c r="G625" cm="1">
        <f t="array" ref="G625">_xlfn.IFS(F625=MAX($F$600:$F$645),3,F625=LARGE($F$600:$F$645,2),2,F625=LARGE($F$600:$F$645,3),1,TRUE,0)</f>
        <v>0</v>
      </c>
    </row>
    <row r="626" spans="1:7" x14ac:dyDescent="0.35">
      <c r="A626" t="s">
        <v>434</v>
      </c>
      <c r="B626">
        <v>0.99976799999999999</v>
      </c>
      <c r="C626">
        <v>1.726996E-4</v>
      </c>
      <c r="D626" s="1">
        <v>5.7852307000000001E-5</v>
      </c>
      <c r="E626" s="1">
        <v>1.4338027999999999E-6</v>
      </c>
      <c r="F626" s="6">
        <f t="shared" si="6"/>
        <v>2.9270562239999996E-4</v>
      </c>
      <c r="G626" cm="1">
        <f t="array" ref="G626">_xlfn.IFS(F626=MAX($F$600:$F$645),3,F626=LARGE($F$600:$F$645,2),2,F626=LARGE($F$600:$F$645,3),1,TRUE,0)</f>
        <v>0</v>
      </c>
    </row>
    <row r="627" spans="1:7" x14ac:dyDescent="0.35">
      <c r="A627" t="s">
        <v>435</v>
      </c>
      <c r="B627">
        <v>0.99999159999999998</v>
      </c>
      <c r="C627" s="1">
        <v>5.3653275000000003E-6</v>
      </c>
      <c r="D627" s="1">
        <v>3.0245662E-6</v>
      </c>
      <c r="E627" s="1">
        <v>4.5116493E-9</v>
      </c>
      <c r="F627" s="6">
        <f t="shared" si="6"/>
        <v>1.1427994847899999E-5</v>
      </c>
      <c r="G627" cm="1">
        <f t="array" ref="G627">_xlfn.IFS(F627=MAX($F$600:$F$645),3,F627=LARGE($F$600:$F$645,2),2,F627=LARGE($F$600:$F$645,3),1,TRUE,0)</f>
        <v>0</v>
      </c>
    </row>
    <row r="628" spans="1:7" x14ac:dyDescent="0.35">
      <c r="A628" t="s">
        <v>436</v>
      </c>
      <c r="B628">
        <v>0.99963829999999998</v>
      </c>
      <c r="C628">
        <v>2.2942387E-4</v>
      </c>
      <c r="D628">
        <v>1.3015416000000001E-4</v>
      </c>
      <c r="E628" s="1">
        <v>2.1254244999999999E-6</v>
      </c>
      <c r="F628" s="6">
        <f t="shared" si="6"/>
        <v>4.9610846349999998E-4</v>
      </c>
      <c r="G628" cm="1">
        <f t="array" ref="G628">_xlfn.IFS(F628=MAX($F$600:$F$645),3,F628=LARGE($F$600:$F$645,2),2,F628=LARGE($F$600:$F$645,3),1,TRUE,0)</f>
        <v>0</v>
      </c>
    </row>
    <row r="629" spans="1:7" x14ac:dyDescent="0.35">
      <c r="A629" t="s">
        <v>437</v>
      </c>
      <c r="B629">
        <v>0.99898169999999997</v>
      </c>
      <c r="C629">
        <v>9.397098E-4</v>
      </c>
      <c r="D629" s="1">
        <v>7.7299779999999993E-5</v>
      </c>
      <c r="E629" s="1">
        <v>1.2254634E-6</v>
      </c>
      <c r="F629" s="6">
        <f t="shared" si="6"/>
        <v>1.0979857501999999E-3</v>
      </c>
      <c r="G629" cm="1">
        <f t="array" ref="G629">_xlfn.IFS(F629=MAX($F$600:$F$645),3,F629=LARGE($F$600:$F$645,2),2,F629=LARGE($F$600:$F$645,3),1,TRUE,0)</f>
        <v>0</v>
      </c>
    </row>
    <row r="630" spans="1:7" x14ac:dyDescent="0.35">
      <c r="A630" t="s">
        <v>438</v>
      </c>
      <c r="B630">
        <v>0.99990159999999995</v>
      </c>
      <c r="C630" s="1">
        <v>5.5200220000000002E-5</v>
      </c>
      <c r="D630" s="1">
        <v>4.3034972000000001E-5</v>
      </c>
      <c r="E630" s="1">
        <v>1.7723405999999999E-7</v>
      </c>
      <c r="F630" s="6">
        <f t="shared" si="6"/>
        <v>1.4180186618000001E-4</v>
      </c>
      <c r="G630" cm="1">
        <f t="array" ref="G630">_xlfn.IFS(F630=MAX($F$600:$F$645),3,F630=LARGE($F$600:$F$645,2),2,F630=LARGE($F$600:$F$645,3),1,TRUE,0)</f>
        <v>0</v>
      </c>
    </row>
    <row r="631" spans="1:7" x14ac:dyDescent="0.35">
      <c r="A631" t="s">
        <v>439</v>
      </c>
      <c r="B631">
        <v>0.99932699999999997</v>
      </c>
      <c r="C631">
        <v>4.0167698E-4</v>
      </c>
      <c r="D631">
        <v>2.6562347000000001E-4</v>
      </c>
      <c r="E631" s="1">
        <v>5.6269229999999999E-6</v>
      </c>
      <c r="F631" s="6">
        <f t="shared" si="6"/>
        <v>9.4980468900000001E-4</v>
      </c>
      <c r="G631" cm="1">
        <f t="array" ref="G631">_xlfn.IFS(F631=MAX($F$600:$F$645),3,F631=LARGE($F$600:$F$645,2),2,F631=LARGE($F$600:$F$645,3),1,TRUE,0)</f>
        <v>0</v>
      </c>
    </row>
    <row r="632" spans="1:7" x14ac:dyDescent="0.35">
      <c r="A632" t="s">
        <v>440</v>
      </c>
      <c r="B632">
        <v>0.99563080000000004</v>
      </c>
      <c r="C632">
        <v>3.2590679999999999E-3</v>
      </c>
      <c r="D632">
        <v>1.0410816999999999E-3</v>
      </c>
      <c r="E632" s="1">
        <v>6.8937969999999994E-5</v>
      </c>
      <c r="F632" s="6">
        <f t="shared" si="6"/>
        <v>5.5480453100000002E-3</v>
      </c>
      <c r="G632" cm="1">
        <f t="array" ref="G632">_xlfn.IFS(F632=MAX($F$600:$F$645),3,F632=LARGE($F$600:$F$645,2),2,F632=LARGE($F$600:$F$645,3),1,TRUE,0)</f>
        <v>0</v>
      </c>
    </row>
    <row r="633" spans="1:7" x14ac:dyDescent="0.35">
      <c r="A633" t="s">
        <v>441</v>
      </c>
      <c r="B633">
        <v>0.99997720000000001</v>
      </c>
      <c r="C633" s="1">
        <v>1.0330484E-5</v>
      </c>
      <c r="D633" s="1">
        <v>1.2345496E-5</v>
      </c>
      <c r="E633" s="1">
        <v>2.8119606E-8</v>
      </c>
      <c r="F633" s="6">
        <f t="shared" si="6"/>
        <v>3.5105834817999997E-5</v>
      </c>
      <c r="G633" cm="1">
        <f t="array" ref="G633">_xlfn.IFS(F633=MAX($F$600:$F$645),3,F633=LARGE($F$600:$F$645,2),2,F633=LARGE($F$600:$F$645,3),1,TRUE,0)</f>
        <v>0</v>
      </c>
    </row>
    <row r="634" spans="1:7" x14ac:dyDescent="0.35">
      <c r="A634" t="s">
        <v>442</v>
      </c>
      <c r="B634">
        <v>0.99998003000000002</v>
      </c>
      <c r="C634" s="1">
        <v>9.900803E-6</v>
      </c>
      <c r="D634" s="1">
        <v>9.8671035000000004E-6</v>
      </c>
      <c r="E634" s="1">
        <v>6.6704593999999997E-8</v>
      </c>
      <c r="F634" s="6">
        <f t="shared" si="6"/>
        <v>2.9835123782000002E-5</v>
      </c>
      <c r="G634" cm="1">
        <f t="array" ref="G634">_xlfn.IFS(F634=MAX($F$600:$F$645),3,F634=LARGE($F$600:$F$645,2),2,F634=LARGE($F$600:$F$645,3),1,TRUE,0)</f>
        <v>0</v>
      </c>
    </row>
    <row r="635" spans="1:7" x14ac:dyDescent="0.35">
      <c r="A635" t="s">
        <v>443</v>
      </c>
      <c r="B635">
        <v>0.99982260000000001</v>
      </c>
      <c r="C635" s="1">
        <v>7.8049599999999999E-5</v>
      </c>
      <c r="D635" s="1">
        <v>9.8621129999999999E-5</v>
      </c>
      <c r="E635" s="1">
        <v>8.6848599999999996E-7</v>
      </c>
      <c r="F635" s="6">
        <f t="shared" si="6"/>
        <v>2.7789731800000002E-4</v>
      </c>
      <c r="G635" cm="1">
        <f t="array" ref="G635">_xlfn.IFS(F635=MAX($F$600:$F$645),3,F635=LARGE($F$600:$F$645,2),2,F635=LARGE($F$600:$F$645,3),1,TRUE,0)</f>
        <v>0</v>
      </c>
    </row>
    <row r="636" spans="1:7" x14ac:dyDescent="0.35">
      <c r="A636" t="s">
        <v>444</v>
      </c>
      <c r="B636">
        <v>0.99922010000000006</v>
      </c>
      <c r="C636">
        <v>5.8262169999999999E-4</v>
      </c>
      <c r="D636">
        <v>1.9369885999999999E-4</v>
      </c>
      <c r="E636" s="1">
        <v>3.7483167000000002E-6</v>
      </c>
      <c r="F636" s="6">
        <f t="shared" si="6"/>
        <v>9.8126437010000005E-4</v>
      </c>
      <c r="G636" cm="1">
        <f t="array" ref="G636">_xlfn.IFS(F636=MAX($F$600:$F$645),3,F636=LARGE($F$600:$F$645,2),2,F636=LARGE($F$600:$F$645,3),1,TRUE,0)</f>
        <v>0</v>
      </c>
    </row>
    <row r="637" spans="1:7" x14ac:dyDescent="0.35">
      <c r="A637" t="s">
        <v>445</v>
      </c>
      <c r="B637">
        <v>0.98827370000000003</v>
      </c>
      <c r="C637">
        <v>7.9862205000000002E-3</v>
      </c>
      <c r="D637">
        <v>3.230934E-3</v>
      </c>
      <c r="E637">
        <v>5.0917979999999996E-4</v>
      </c>
      <c r="F637" s="6">
        <f t="shared" si="6"/>
        <v>1.5975627900000001E-2</v>
      </c>
      <c r="G637" cm="1">
        <f t="array" ref="G637">_xlfn.IFS(F637=MAX($F$600:$F$645),3,F637=LARGE($F$600:$F$645,2),2,F637=LARGE($F$600:$F$645,3),1,TRUE,0)</f>
        <v>0</v>
      </c>
    </row>
    <row r="638" spans="1:7" x14ac:dyDescent="0.35">
      <c r="A638" t="s">
        <v>446</v>
      </c>
      <c r="B638">
        <v>0.99995904999999996</v>
      </c>
      <c r="C638" s="1">
        <v>3.9587084999999998E-5</v>
      </c>
      <c r="D638" s="1">
        <v>1.3542856E-6</v>
      </c>
      <c r="E638" s="1">
        <v>2.3841482E-8</v>
      </c>
      <c r="F638" s="6">
        <f t="shared" si="6"/>
        <v>4.2367180645999999E-5</v>
      </c>
      <c r="G638" cm="1">
        <f t="array" ref="G638">_xlfn.IFS(F638=MAX($F$600:$F$645),3,F638=LARGE($F$600:$F$645,2),2,F638=LARGE($F$600:$F$645,3),1,TRUE,0)</f>
        <v>0</v>
      </c>
    </row>
    <row r="639" spans="1:7" x14ac:dyDescent="0.35">
      <c r="A639" t="s">
        <v>447</v>
      </c>
      <c r="B639">
        <v>0.9999692</v>
      </c>
      <c r="C639" s="1">
        <v>2.9350265E-5</v>
      </c>
      <c r="D639" s="1">
        <v>1.3799783999999999E-6</v>
      </c>
      <c r="E639" s="1">
        <v>3.5221202E-8</v>
      </c>
      <c r="F639" s="6">
        <f t="shared" si="6"/>
        <v>3.2215885405999998E-5</v>
      </c>
      <c r="G639" cm="1">
        <f t="array" ref="G639">_xlfn.IFS(F639=MAX($F$600:$F$645),3,F639=LARGE($F$600:$F$645,2),2,F639=LARGE($F$600:$F$645,3),1,TRUE,0)</f>
        <v>0</v>
      </c>
    </row>
    <row r="640" spans="1:7" x14ac:dyDescent="0.35">
      <c r="A640" t="s">
        <v>448</v>
      </c>
      <c r="B640">
        <v>0.91377752999999995</v>
      </c>
      <c r="C640">
        <v>7.0039056000000002E-2</v>
      </c>
      <c r="D640">
        <v>1.2767354E-2</v>
      </c>
      <c r="E640">
        <v>3.4160973E-3</v>
      </c>
      <c r="F640" s="6">
        <f t="shared" si="6"/>
        <v>0.1058220559</v>
      </c>
      <c r="G640" cm="1">
        <f t="array" ref="G640">_xlfn.IFS(F640=MAX($F$600:$F$645),3,F640=LARGE($F$600:$F$645,2),2,F640=LARGE($F$600:$F$645,3),1,TRUE,0)</f>
        <v>0</v>
      </c>
    </row>
    <row r="641" spans="1:7" x14ac:dyDescent="0.35">
      <c r="A641" t="s">
        <v>449</v>
      </c>
      <c r="B641">
        <v>0.99820370000000003</v>
      </c>
      <c r="C641">
        <v>1.4996184E-3</v>
      </c>
      <c r="D641">
        <v>2.8408364999999997E-4</v>
      </c>
      <c r="E641" s="1">
        <v>1.2683136000000001E-5</v>
      </c>
      <c r="F641" s="6">
        <f t="shared" si="6"/>
        <v>2.1058351079999999E-3</v>
      </c>
      <c r="G641" cm="1">
        <f t="array" ref="G641">_xlfn.IFS(F641=MAX($F$600:$F$645),3,F641=LARGE($F$600:$F$645,2),2,F641=LARGE($F$600:$F$645,3),1,TRUE,0)</f>
        <v>0</v>
      </c>
    </row>
    <row r="642" spans="1:7" x14ac:dyDescent="0.35">
      <c r="A642" t="s">
        <v>450</v>
      </c>
      <c r="B642">
        <v>0.99990500000000004</v>
      </c>
      <c r="C642" s="1">
        <v>8.7436609999999996E-5</v>
      </c>
      <c r="D642" s="1">
        <v>7.4443333000000001E-6</v>
      </c>
      <c r="E642" s="1">
        <v>1.6668021E-7</v>
      </c>
      <c r="F642" s="6">
        <f t="shared" si="6"/>
        <v>1.0282531722999999E-4</v>
      </c>
      <c r="G642" cm="1">
        <f t="array" ref="G642">_xlfn.IFS(F642=MAX($F$600:$F$645),3,F642=LARGE($F$600:$F$645,2),2,F642=LARGE($F$600:$F$645,3),1,TRUE,0)</f>
        <v>0</v>
      </c>
    </row>
    <row r="643" spans="1:7" x14ac:dyDescent="0.35">
      <c r="A643" t="s">
        <v>451</v>
      </c>
      <c r="B643">
        <v>0.98312180000000005</v>
      </c>
      <c r="C643">
        <v>1.3549857E-2</v>
      </c>
      <c r="D643">
        <v>2.9047322000000002E-3</v>
      </c>
      <c r="E643">
        <v>4.2360569999999999E-4</v>
      </c>
      <c r="F643" s="6">
        <f t="shared" ref="F643:F645" si="7">C643+2*D643+3*E643</f>
        <v>2.0630138499999999E-2</v>
      </c>
      <c r="G643" cm="1">
        <f t="array" ref="G643">_xlfn.IFS(F643=MAX($F$600:$F$645),3,F643=LARGE($F$600:$F$645,2),2,F643=LARGE($F$600:$F$645,3),1,TRUE,0)</f>
        <v>0</v>
      </c>
    </row>
    <row r="644" spans="1:7" x14ac:dyDescent="0.35">
      <c r="A644" t="s">
        <v>452</v>
      </c>
      <c r="B644">
        <v>0.99699400000000005</v>
      </c>
      <c r="C644">
        <v>2.2586567999999998E-3</v>
      </c>
      <c r="D644">
        <v>7.0354336999999998E-4</v>
      </c>
      <c r="E644" s="1">
        <v>4.3687270000000002E-5</v>
      </c>
      <c r="F644" s="6">
        <f t="shared" si="7"/>
        <v>3.7968053499999994E-3</v>
      </c>
      <c r="G644" cm="1">
        <f t="array" ref="G644">_xlfn.IFS(F644=MAX($F$600:$F$645),3,F644=LARGE($F$600:$F$645,2),2,F644=LARGE($F$600:$F$645,3),1,TRUE,0)</f>
        <v>0</v>
      </c>
    </row>
    <row r="645" spans="1:7" ht="15" thickBot="1" x14ac:dyDescent="0.4">
      <c r="A645" s="3" t="s">
        <v>453</v>
      </c>
      <c r="B645" s="3">
        <v>0.99980420000000003</v>
      </c>
      <c r="C645" s="4">
        <v>7.3561789999999997E-5</v>
      </c>
      <c r="D645" s="3">
        <v>1.2148315E-4</v>
      </c>
      <c r="E645" s="4">
        <v>8.4267526000000004E-7</v>
      </c>
      <c r="F645" s="8">
        <f t="shared" si="7"/>
        <v>3.1905611578000002E-4</v>
      </c>
      <c r="G645" s="3" cm="1">
        <f t="array" ref="G645">_xlfn.IFS(F645=MAX($F$600:$F$645),3,F645=LARGE($F$600:$F$645,2),2,F645=LARGE($F$600:$F$645,3),1,TRUE,0)</f>
        <v>0</v>
      </c>
    </row>
    <row r="646" spans="1:7" x14ac:dyDescent="0.35">
      <c r="A646" t="s">
        <v>121</v>
      </c>
      <c r="B646">
        <v>0.99746400000000002</v>
      </c>
      <c r="C646">
        <v>1.2590679999999999E-3</v>
      </c>
      <c r="D646">
        <v>1.2374650000000001E-3</v>
      </c>
      <c r="E646" s="1">
        <v>3.9400000000000002E-5</v>
      </c>
      <c r="F646" s="6">
        <f>C646+2*D646+3*E646</f>
        <v>3.8521980000000003E-3</v>
      </c>
      <c r="G646" cm="1">
        <f t="array" ref="G646">_xlfn.IFS(F646=MAX($F$646:$F$691),3,F646=LARGE($F$646:$F$691,2),2,F646=LARGE($F$646:$F$691,3),1,TRUE,0)</f>
        <v>0</v>
      </c>
    </row>
    <row r="647" spans="1:7" x14ac:dyDescent="0.35">
      <c r="A647" t="s">
        <v>122</v>
      </c>
      <c r="B647">
        <v>0.9506542</v>
      </c>
      <c r="C647">
        <v>3.3918443999999999E-2</v>
      </c>
      <c r="D647">
        <v>1.1404608E-2</v>
      </c>
      <c r="E647">
        <v>4.022599E-3</v>
      </c>
      <c r="F647" s="6">
        <f t="shared" ref="F647:F710" si="8">C647+2*D647+3*E647</f>
        <v>6.8795457000000004E-2</v>
      </c>
      <c r="G647" cm="1">
        <f t="array" ref="G647">_xlfn.IFS(F647=MAX($F$646:$F$691),3,F647=LARGE($F$646:$F$691,2),2,F647=LARGE($F$646:$F$691,3),1,TRUE,0)</f>
        <v>0</v>
      </c>
    </row>
    <row r="648" spans="1:7" x14ac:dyDescent="0.35">
      <c r="A648" t="s">
        <v>123</v>
      </c>
      <c r="B648">
        <v>0.94401139999999995</v>
      </c>
      <c r="C648">
        <v>3.6450423000000003E-2</v>
      </c>
      <c r="D648">
        <v>1.2685174E-2</v>
      </c>
      <c r="E648">
        <v>6.8531399999999998E-3</v>
      </c>
      <c r="F648" s="6">
        <f t="shared" si="8"/>
        <v>8.2380191000000005E-2</v>
      </c>
      <c r="G648" cm="1">
        <f t="array" ref="G648">_xlfn.IFS(F648=MAX($F$646:$F$691),3,F648=LARGE($F$646:$F$691,2),2,F648=LARGE($F$646:$F$691,3),1,TRUE,0)</f>
        <v>0</v>
      </c>
    </row>
    <row r="649" spans="1:7" x14ac:dyDescent="0.35">
      <c r="A649" t="s">
        <v>124</v>
      </c>
      <c r="B649">
        <v>0.99819975999999999</v>
      </c>
      <c r="C649">
        <v>1.1651820000000001E-3</v>
      </c>
      <c r="D649">
        <v>6.15407E-4</v>
      </c>
      <c r="E649" s="1">
        <v>1.9599999999999999E-5</v>
      </c>
      <c r="F649" s="6">
        <f t="shared" si="8"/>
        <v>2.454796E-3</v>
      </c>
      <c r="G649" cm="1">
        <f t="array" ref="G649">_xlfn.IFS(F649=MAX($F$646:$F$691),3,F649=LARGE($F$646:$F$691,2),2,F649=LARGE($F$646:$F$691,3),1,TRUE,0)</f>
        <v>0</v>
      </c>
    </row>
    <row r="650" spans="1:7" x14ac:dyDescent="0.35">
      <c r="A650" t="s">
        <v>125</v>
      </c>
      <c r="B650">
        <v>0.99974070000000004</v>
      </c>
      <c r="C650">
        <v>2.3902099999999999E-4</v>
      </c>
      <c r="D650" s="1">
        <v>1.9599999999999999E-5</v>
      </c>
      <c r="E650" s="1">
        <v>7.7100000000000001E-7</v>
      </c>
      <c r="F650" s="6">
        <f t="shared" si="8"/>
        <v>2.8053399999999998E-4</v>
      </c>
      <c r="G650" cm="1">
        <f t="array" ref="G650">_xlfn.IFS(F650=MAX($F$646:$F$691),3,F650=LARGE($F$646:$F$691,2),2,F650=LARGE($F$646:$F$691,3),1,TRUE,0)</f>
        <v>0</v>
      </c>
    </row>
    <row r="651" spans="1:7" x14ac:dyDescent="0.35">
      <c r="A651" t="s">
        <v>126</v>
      </c>
      <c r="B651">
        <v>0.98998034000000001</v>
      </c>
      <c r="C651">
        <v>7.4559709999999996E-3</v>
      </c>
      <c r="D651">
        <v>2.4216889999999999E-3</v>
      </c>
      <c r="E651">
        <v>1.41989E-4</v>
      </c>
      <c r="F651" s="6">
        <f t="shared" si="8"/>
        <v>1.2725315999999999E-2</v>
      </c>
      <c r="G651" cm="1">
        <f t="array" ref="G651">_xlfn.IFS(F651=MAX($F$646:$F$691),3,F651=LARGE($F$646:$F$691,2),2,F651=LARGE($F$646:$F$691,3),1,TRUE,0)</f>
        <v>0</v>
      </c>
    </row>
    <row r="652" spans="1:7" x14ac:dyDescent="0.35">
      <c r="A652" t="s">
        <v>127</v>
      </c>
      <c r="B652">
        <v>0.99648064000000003</v>
      </c>
      <c r="C652">
        <v>1.767313E-3</v>
      </c>
      <c r="D652">
        <v>1.6442169999999999E-3</v>
      </c>
      <c r="E652">
        <v>1.07843E-4</v>
      </c>
      <c r="F652" s="6">
        <f t="shared" si="8"/>
        <v>5.3792759999999997E-3</v>
      </c>
      <c r="G652" cm="1">
        <f t="array" ref="G652">_xlfn.IFS(F652=MAX($F$646:$F$691),3,F652=LARGE($F$646:$F$691,2),2,F652=LARGE($F$646:$F$691,3),1,TRUE,0)</f>
        <v>0</v>
      </c>
    </row>
    <row r="653" spans="1:7" x14ac:dyDescent="0.35">
      <c r="A653" t="s">
        <v>128</v>
      </c>
      <c r="B653">
        <v>0.81404823000000004</v>
      </c>
      <c r="C653">
        <v>0.12728818</v>
      </c>
      <c r="D653">
        <v>5.2051455000000003E-2</v>
      </c>
      <c r="E653">
        <v>6.6120900000000002E-3</v>
      </c>
      <c r="F653" s="6">
        <f t="shared" si="8"/>
        <v>0.25122736000000001</v>
      </c>
      <c r="G653" cm="1">
        <f t="array" ref="G653">_xlfn.IFS(F653=MAX($F$646:$F$691),3,F653=LARGE($F$646:$F$691,2),2,F653=LARGE($F$646:$F$691,3),1,TRUE,0)</f>
        <v>0</v>
      </c>
    </row>
    <row r="654" spans="1:7" x14ac:dyDescent="0.35">
      <c r="A654" t="s">
        <v>129</v>
      </c>
      <c r="B654">
        <v>0.99336199999999997</v>
      </c>
      <c r="C654">
        <v>3.8337200000000001E-3</v>
      </c>
      <c r="D654">
        <v>2.6807300000000001E-3</v>
      </c>
      <c r="E654">
        <v>1.2358000000000001E-4</v>
      </c>
      <c r="F654" s="6">
        <f t="shared" si="8"/>
        <v>9.5659200000000003E-3</v>
      </c>
      <c r="G654" cm="1">
        <f t="array" ref="G654">_xlfn.IFS(F654=MAX($F$646:$F$691),3,F654=LARGE($F$646:$F$691,2),2,F654=LARGE($F$646:$F$691,3),1,TRUE,0)</f>
        <v>0</v>
      </c>
    </row>
    <row r="655" spans="1:7" x14ac:dyDescent="0.35">
      <c r="A655" t="s">
        <v>130</v>
      </c>
      <c r="B655">
        <v>0.95729869999999995</v>
      </c>
      <c r="C655">
        <v>2.8669136000000001E-2</v>
      </c>
      <c r="D655">
        <v>1.1127830999999999E-2</v>
      </c>
      <c r="E655">
        <v>2.9042999999999999E-3</v>
      </c>
      <c r="F655" s="6">
        <f t="shared" si="8"/>
        <v>5.9637698000000003E-2</v>
      </c>
      <c r="G655" cm="1">
        <f t="array" ref="G655">_xlfn.IFS(F655=MAX($F$646:$F$691),3,F655=LARGE($F$646:$F$691,2),2,F655=LARGE($F$646:$F$691,3),1,TRUE,0)</f>
        <v>0</v>
      </c>
    </row>
    <row r="656" spans="1:7" x14ac:dyDescent="0.35">
      <c r="A656" t="s">
        <v>131</v>
      </c>
      <c r="B656">
        <v>0.99229497</v>
      </c>
      <c r="C656">
        <v>5.9531000000000002E-3</v>
      </c>
      <c r="D656">
        <v>1.0020140000000001E-3</v>
      </c>
      <c r="E656">
        <v>7.4990199999999999E-4</v>
      </c>
      <c r="F656" s="6">
        <f t="shared" si="8"/>
        <v>1.0206834000000001E-2</v>
      </c>
      <c r="G656" cm="1">
        <f t="array" ref="G656">_xlfn.IFS(F656=MAX($F$646:$F$691),3,F656=LARGE($F$646:$F$691,2),2,F656=LARGE($F$646:$F$691,3),1,TRUE,0)</f>
        <v>0</v>
      </c>
    </row>
    <row r="657" spans="1:7" x14ac:dyDescent="0.35">
      <c r="A657" t="s">
        <v>132</v>
      </c>
      <c r="B657">
        <v>0.9973784</v>
      </c>
      <c r="C657">
        <v>2.044742E-3</v>
      </c>
      <c r="D657">
        <v>4.68066E-4</v>
      </c>
      <c r="E657">
        <v>1.08613E-4</v>
      </c>
      <c r="F657" s="6">
        <f t="shared" si="8"/>
        <v>3.3067130000000002E-3</v>
      </c>
      <c r="G657" cm="1">
        <f t="array" ref="G657">_xlfn.IFS(F657=MAX($F$646:$F$691),3,F657=LARGE($F$646:$F$691,2),2,F657=LARGE($F$646:$F$691,3),1,TRUE,0)</f>
        <v>0</v>
      </c>
    </row>
    <row r="658" spans="1:7" x14ac:dyDescent="0.35">
      <c r="A658" t="s">
        <v>302</v>
      </c>
      <c r="B658">
        <v>0.93939629999999996</v>
      </c>
      <c r="C658">
        <v>4.5530046999999997E-2</v>
      </c>
      <c r="D658">
        <v>1.1989306999999999E-2</v>
      </c>
      <c r="E658">
        <v>3.0842719999999999E-3</v>
      </c>
      <c r="F658" s="6">
        <f t="shared" si="8"/>
        <v>7.8761476999999996E-2</v>
      </c>
      <c r="G658" cm="1">
        <f t="array" ref="G658">_xlfn.IFS(F658=MAX($F$646:$F$691),3,F658=LARGE($F$646:$F$691,2),2,F658=LARGE($F$646:$F$691,3),1,TRUE,0)</f>
        <v>0</v>
      </c>
    </row>
    <row r="659" spans="1:7" x14ac:dyDescent="0.35">
      <c r="A659" t="s">
        <v>134</v>
      </c>
      <c r="B659">
        <v>0.99259346999999998</v>
      </c>
      <c r="C659">
        <v>3.4774860000000001E-3</v>
      </c>
      <c r="D659">
        <v>3.4034780000000001E-3</v>
      </c>
      <c r="E659">
        <v>5.2563700000000002E-4</v>
      </c>
      <c r="F659" s="6">
        <f t="shared" si="8"/>
        <v>1.1861353000000002E-2</v>
      </c>
      <c r="G659" cm="1">
        <f t="array" ref="G659">_xlfn.IFS(F659=MAX($F$646:$F$691),3,F659=LARGE($F$646:$F$691,2),2,F659=LARGE($F$646:$F$691,3),1,TRUE,0)</f>
        <v>0</v>
      </c>
    </row>
    <row r="660" spans="1:7" x14ac:dyDescent="0.35">
      <c r="A660" t="s">
        <v>135</v>
      </c>
      <c r="B660">
        <v>0.58236089999999996</v>
      </c>
      <c r="C660">
        <v>0.17437999000000001</v>
      </c>
      <c r="D660">
        <v>0.12705292000000001</v>
      </c>
      <c r="E660">
        <v>0.11620604</v>
      </c>
      <c r="F660" s="6">
        <f t="shared" si="8"/>
        <v>0.7771039500000001</v>
      </c>
      <c r="G660" cm="1">
        <f t="array" ref="G660">_xlfn.IFS(F660=MAX($F$646:$F$691),3,F660=LARGE($F$646:$F$691,2),2,F660=LARGE($F$646:$F$691,3),1,TRUE,0)</f>
        <v>2</v>
      </c>
    </row>
    <row r="661" spans="1:7" x14ac:dyDescent="0.35">
      <c r="A661" t="s">
        <v>137</v>
      </c>
      <c r="B661">
        <v>0.99833994999999998</v>
      </c>
      <c r="C661">
        <v>6.6922800000000001E-4</v>
      </c>
      <c r="D661">
        <v>9.1427999999999995E-4</v>
      </c>
      <c r="E661" s="1">
        <v>7.6600000000000005E-5</v>
      </c>
      <c r="F661" s="6">
        <f t="shared" si="8"/>
        <v>2.727588E-3</v>
      </c>
      <c r="G661" cm="1">
        <f t="array" ref="G661">_xlfn.IFS(F661=MAX($F$646:$F$691),3,F661=LARGE($F$646:$F$691,2),2,F661=LARGE($F$646:$F$691,3),1,TRUE,0)</f>
        <v>0</v>
      </c>
    </row>
    <row r="662" spans="1:7" x14ac:dyDescent="0.35">
      <c r="A662" t="s">
        <v>138</v>
      </c>
      <c r="B662">
        <v>0.25728392999999999</v>
      </c>
      <c r="C662">
        <v>0.20055271999999999</v>
      </c>
      <c r="D662">
        <v>0.26033679999999998</v>
      </c>
      <c r="E662">
        <v>0.28182667</v>
      </c>
      <c r="F662" s="6">
        <f t="shared" si="8"/>
        <v>1.5667063299999999</v>
      </c>
      <c r="G662" cm="1">
        <f t="array" ref="G662">_xlfn.IFS(F662=MAX($F$646:$F$691),3,F662=LARGE($F$646:$F$691,2),2,F662=LARGE($F$646:$F$691,3),1,TRUE,0)</f>
        <v>3</v>
      </c>
    </row>
    <row r="663" spans="1:7" x14ac:dyDescent="0.35">
      <c r="A663" t="s">
        <v>303</v>
      </c>
      <c r="B663">
        <v>0.99996834999999995</v>
      </c>
      <c r="C663" s="1">
        <v>1.5800000000000001E-5</v>
      </c>
      <c r="D663" s="1">
        <v>1.56E-5</v>
      </c>
      <c r="E663" s="1">
        <v>6.1500000000000001E-8</v>
      </c>
      <c r="F663" s="6">
        <f t="shared" si="8"/>
        <v>4.7184500000000002E-5</v>
      </c>
      <c r="G663" cm="1">
        <f t="array" ref="G663">_xlfn.IFS(F663=MAX($F$646:$F$691),3,F663=LARGE($F$646:$F$691,2),2,F663=LARGE($F$646:$F$691,3),1,TRUE,0)</f>
        <v>0</v>
      </c>
    </row>
    <row r="664" spans="1:7" x14ac:dyDescent="0.35">
      <c r="A664" t="s">
        <v>139</v>
      </c>
      <c r="B664">
        <v>0.98823094</v>
      </c>
      <c r="C664">
        <v>5.8867640000000001E-3</v>
      </c>
      <c r="D664">
        <v>5.2619909999999997E-3</v>
      </c>
      <c r="E664">
        <v>6.2032000000000005E-4</v>
      </c>
      <c r="F664" s="6">
        <f t="shared" si="8"/>
        <v>1.8271705999999999E-2</v>
      </c>
      <c r="G664" cm="1">
        <f t="array" ref="G664">_xlfn.IFS(F664=MAX($F$646:$F$691),3,F664=LARGE($F$646:$F$691,2),2,F664=LARGE($F$646:$F$691,3),1,TRUE,0)</f>
        <v>0</v>
      </c>
    </row>
    <row r="665" spans="1:7" x14ac:dyDescent="0.35">
      <c r="A665" t="s">
        <v>140</v>
      </c>
      <c r="B665">
        <v>0.89427036000000004</v>
      </c>
      <c r="C665">
        <v>4.8691887000000003E-2</v>
      </c>
      <c r="D665">
        <v>3.0971432E-2</v>
      </c>
      <c r="E665">
        <v>2.6066318000000002E-2</v>
      </c>
      <c r="F665" s="6">
        <f t="shared" si="8"/>
        <v>0.18883370500000002</v>
      </c>
      <c r="G665" cm="1">
        <f t="array" ref="G665">_xlfn.IFS(F665=MAX($F$646:$F$691),3,F665=LARGE($F$646:$F$691,2),2,F665=LARGE($F$646:$F$691,3),1,TRUE,0)</f>
        <v>0</v>
      </c>
    </row>
    <row r="666" spans="1:7" x14ac:dyDescent="0.35">
      <c r="A666" t="s">
        <v>141</v>
      </c>
      <c r="B666">
        <v>0.92705523999999995</v>
      </c>
      <c r="C666">
        <v>3.1976699999999997E-2</v>
      </c>
      <c r="D666">
        <v>3.2867525000000002E-2</v>
      </c>
      <c r="E666">
        <v>8.100576E-3</v>
      </c>
      <c r="F666" s="6">
        <f t="shared" si="8"/>
        <v>0.12201347800000001</v>
      </c>
      <c r="G666" cm="1">
        <f t="array" ref="G666">_xlfn.IFS(F666=MAX($F$646:$F$691),3,F666=LARGE($F$646:$F$691,2),2,F666=LARGE($F$646:$F$691,3),1,TRUE,0)</f>
        <v>0</v>
      </c>
    </row>
    <row r="667" spans="1:7" x14ac:dyDescent="0.35">
      <c r="A667" t="s">
        <v>142</v>
      </c>
      <c r="B667">
        <v>0.99428589999999994</v>
      </c>
      <c r="C667">
        <v>4.9694259999999999E-3</v>
      </c>
      <c r="D667">
        <v>5.71902E-4</v>
      </c>
      <c r="E667">
        <v>1.7279700000000001E-4</v>
      </c>
      <c r="F667" s="6">
        <f t="shared" si="8"/>
        <v>6.6316209999999999E-3</v>
      </c>
      <c r="G667" cm="1">
        <f t="array" ref="G667">_xlfn.IFS(F667=MAX($F$646:$F$691),3,F667=LARGE($F$646:$F$691,2),2,F667=LARGE($F$646:$F$691,3),1,TRUE,0)</f>
        <v>0</v>
      </c>
    </row>
    <row r="668" spans="1:7" x14ac:dyDescent="0.35">
      <c r="A668" t="s">
        <v>143</v>
      </c>
      <c r="B668">
        <v>0.98803620000000003</v>
      </c>
      <c r="C668">
        <v>8.7293730000000003E-3</v>
      </c>
      <c r="D668">
        <v>2.801727E-3</v>
      </c>
      <c r="E668">
        <v>4.3273299999999998E-4</v>
      </c>
      <c r="F668" s="6">
        <f t="shared" si="8"/>
        <v>1.5631025999999999E-2</v>
      </c>
      <c r="G668" cm="1">
        <f t="array" ref="G668">_xlfn.IFS(F668=MAX($F$646:$F$691),3,F668=LARGE($F$646:$F$691,2),2,F668=LARGE($F$646:$F$691,3),1,TRUE,0)</f>
        <v>0</v>
      </c>
    </row>
    <row r="669" spans="1:7" x14ac:dyDescent="0.35">
      <c r="A669" t="s">
        <v>6</v>
      </c>
      <c r="B669">
        <v>0.99993557</v>
      </c>
      <c r="C669" s="1">
        <v>6.1500000000000004E-5</v>
      </c>
      <c r="D669" s="1">
        <v>2.7300000000000001E-6</v>
      </c>
      <c r="E669" s="1">
        <v>9.5500000000000002E-8</v>
      </c>
      <c r="F669" s="6">
        <f t="shared" si="8"/>
        <v>6.7246500000000007E-5</v>
      </c>
      <c r="G669" cm="1">
        <f t="array" ref="G669">_xlfn.IFS(F669=MAX($F$646:$F$691),3,F669=LARGE($F$646:$F$691,2),2,F669=LARGE($F$646:$F$691,3),1,TRUE,0)</f>
        <v>0</v>
      </c>
    </row>
    <row r="670" spans="1:7" x14ac:dyDescent="0.35">
      <c r="A670" t="s">
        <v>7</v>
      </c>
      <c r="B670">
        <v>0.99671580000000004</v>
      </c>
      <c r="C670">
        <v>1.7560869999999999E-3</v>
      </c>
      <c r="D670">
        <v>1.443228E-3</v>
      </c>
      <c r="E670" s="1">
        <v>8.4800000000000001E-5</v>
      </c>
      <c r="F670" s="6">
        <f t="shared" si="8"/>
        <v>4.896943E-3</v>
      </c>
      <c r="G670" cm="1">
        <f t="array" ref="G670">_xlfn.IFS(F670=MAX($F$646:$F$691),3,F670=LARGE($F$646:$F$691,2),2,F670=LARGE($F$646:$F$691,3),1,TRUE,0)</f>
        <v>0</v>
      </c>
    </row>
    <row r="671" spans="1:7" x14ac:dyDescent="0.35">
      <c r="A671" t="s">
        <v>8</v>
      </c>
      <c r="B671">
        <v>0.95358085999999997</v>
      </c>
      <c r="C671">
        <v>3.4959520000000001E-2</v>
      </c>
      <c r="D671">
        <v>7.9089380000000008E-3</v>
      </c>
      <c r="E671">
        <v>3.5506050000000001E-3</v>
      </c>
      <c r="F671" s="6">
        <f t="shared" si="8"/>
        <v>6.1429211000000004E-2</v>
      </c>
      <c r="G671" cm="1">
        <f t="array" ref="G671">_xlfn.IFS(F671=MAX($F$646:$F$691),3,F671=LARGE($F$646:$F$691,2),2,F671=LARGE($F$646:$F$691,3),1,TRUE,0)</f>
        <v>0</v>
      </c>
    </row>
    <row r="672" spans="1:7" x14ac:dyDescent="0.35">
      <c r="A672" t="s">
        <v>462</v>
      </c>
      <c r="B672">
        <v>0.99999709999999997</v>
      </c>
      <c r="C672" s="1">
        <v>2.7099999999999999E-6</v>
      </c>
      <c r="D672" s="1">
        <v>1.4399999999999999E-7</v>
      </c>
      <c r="E672" s="1">
        <v>1.9300000000000002E-9</v>
      </c>
      <c r="F672" s="6">
        <f t="shared" si="8"/>
        <v>3.0037900000000001E-6</v>
      </c>
      <c r="G672" cm="1">
        <f t="array" ref="G672">_xlfn.IFS(F672=MAX($F$646:$F$691),3,F672=LARGE($F$646:$F$691,2),2,F672=LARGE($F$646:$F$691,3),1,TRUE,0)</f>
        <v>0</v>
      </c>
    </row>
    <row r="673" spans="1:7" x14ac:dyDescent="0.35">
      <c r="A673" t="s">
        <v>9</v>
      </c>
      <c r="B673">
        <v>0.99993557</v>
      </c>
      <c r="C673" s="1">
        <v>5.9599999999999999E-5</v>
      </c>
      <c r="D673" s="1">
        <v>4.6600000000000003E-6</v>
      </c>
      <c r="E673" s="1">
        <v>5.9599999999999998E-8</v>
      </c>
      <c r="F673" s="6">
        <f t="shared" si="8"/>
        <v>6.9098799999999996E-5</v>
      </c>
      <c r="G673" cm="1">
        <f t="array" ref="G673">_xlfn.IFS(F673=MAX($F$646:$F$691),3,F673=LARGE($F$646:$F$691,2),2,F673=LARGE($F$646:$F$691,3),1,TRUE,0)</f>
        <v>0</v>
      </c>
    </row>
    <row r="674" spans="1:7" x14ac:dyDescent="0.35">
      <c r="A674" t="s">
        <v>10</v>
      </c>
      <c r="B674">
        <v>0.89714843</v>
      </c>
      <c r="C674">
        <v>3.2341063000000003E-2</v>
      </c>
      <c r="D674">
        <v>4.6356134E-2</v>
      </c>
      <c r="E674">
        <v>2.4154327999999999E-2</v>
      </c>
      <c r="F674" s="6">
        <f t="shared" si="8"/>
        <v>0.197516315</v>
      </c>
      <c r="G674" cm="1">
        <f t="array" ref="G674">_xlfn.IFS(F674=MAX($F$646:$F$691),3,F674=LARGE($F$646:$F$691,2),2,F674=LARGE($F$646:$F$691,3),1,TRUE,0)</f>
        <v>0</v>
      </c>
    </row>
    <row r="675" spans="1:7" x14ac:dyDescent="0.35">
      <c r="A675" t="s">
        <v>13</v>
      </c>
      <c r="B675">
        <v>0.99986863000000004</v>
      </c>
      <c r="C675">
        <v>1.24213E-4</v>
      </c>
      <c r="D675" s="1">
        <v>6.9600000000000003E-6</v>
      </c>
      <c r="E675" s="1">
        <v>3.0400000000000002E-7</v>
      </c>
      <c r="F675" s="6">
        <f t="shared" si="8"/>
        <v>1.3904499999999999E-4</v>
      </c>
      <c r="G675" cm="1">
        <f t="array" ref="G675">_xlfn.IFS(F675=MAX($F$646:$F$691),3,F675=LARGE($F$646:$F$691,2),2,F675=LARGE($F$646:$F$691,3),1,TRUE,0)</f>
        <v>0</v>
      </c>
    </row>
    <row r="676" spans="1:7" x14ac:dyDescent="0.35">
      <c r="A676" t="s">
        <v>14</v>
      </c>
      <c r="B676">
        <v>0.99964319999999995</v>
      </c>
      <c r="C676">
        <v>2.47397E-4</v>
      </c>
      <c r="D676">
        <v>1.06395E-4</v>
      </c>
      <c r="E676" s="1">
        <v>3.0199999999999999E-6</v>
      </c>
      <c r="F676" s="6">
        <f t="shared" si="8"/>
        <v>4.6924700000000006E-4</v>
      </c>
      <c r="G676" cm="1">
        <f t="array" ref="G676">_xlfn.IFS(F676=MAX($F$646:$F$691),3,F676=LARGE($F$646:$F$691,2),2,F676=LARGE($F$646:$F$691,3),1,TRUE,0)</f>
        <v>0</v>
      </c>
    </row>
    <row r="677" spans="1:7" x14ac:dyDescent="0.35">
      <c r="A677" t="s">
        <v>15</v>
      </c>
      <c r="B677">
        <v>0.99589879999999997</v>
      </c>
      <c r="C677">
        <v>2.6820310000000001E-3</v>
      </c>
      <c r="D677">
        <v>1.2821899999999999E-3</v>
      </c>
      <c r="E677">
        <v>1.3716800000000001E-4</v>
      </c>
      <c r="F677" s="6">
        <f t="shared" si="8"/>
        <v>5.6579149999999995E-3</v>
      </c>
      <c r="G677" cm="1">
        <f t="array" ref="G677">_xlfn.IFS(F677=MAX($F$646:$F$691),3,F677=LARGE($F$646:$F$691,2),2,F677=LARGE($F$646:$F$691,3),1,TRUE,0)</f>
        <v>0</v>
      </c>
    </row>
    <row r="678" spans="1:7" x14ac:dyDescent="0.35">
      <c r="A678" t="s">
        <v>16</v>
      </c>
      <c r="B678">
        <v>0.99498206</v>
      </c>
      <c r="C678">
        <v>4.2618960000000003E-3</v>
      </c>
      <c r="D678">
        <v>6.4050299999999995E-4</v>
      </c>
      <c r="E678">
        <v>1.15522E-4</v>
      </c>
      <c r="F678" s="6">
        <f t="shared" si="8"/>
        <v>5.8894680000000001E-3</v>
      </c>
      <c r="G678" cm="1">
        <f t="array" ref="G678">_xlfn.IFS(F678=MAX($F$646:$F$691),3,F678=LARGE($F$646:$F$691,2),2,F678=LARGE($F$646:$F$691,3),1,TRUE,0)</f>
        <v>0</v>
      </c>
    </row>
    <row r="679" spans="1:7" x14ac:dyDescent="0.35">
      <c r="A679" t="s">
        <v>17</v>
      </c>
      <c r="B679">
        <v>0.96775496000000005</v>
      </c>
      <c r="C679">
        <v>2.6119666E-2</v>
      </c>
      <c r="D679">
        <v>5.2354089999999999E-3</v>
      </c>
      <c r="E679">
        <v>8.8991299999999999E-4</v>
      </c>
      <c r="F679" s="6">
        <f t="shared" si="8"/>
        <v>3.9260222999999997E-2</v>
      </c>
      <c r="G679" cm="1">
        <f t="array" ref="G679">_xlfn.IFS(F679=MAX($F$646:$F$691),3,F679=LARGE($F$646:$F$691,2),2,F679=LARGE($F$646:$F$691,3),1,TRUE,0)</f>
        <v>0</v>
      </c>
    </row>
    <row r="680" spans="1:7" x14ac:dyDescent="0.35">
      <c r="A680" t="s">
        <v>18</v>
      </c>
      <c r="B680">
        <v>0.99991757000000003</v>
      </c>
      <c r="C680" s="1">
        <v>4.0200000000000001E-5</v>
      </c>
      <c r="D680" s="1">
        <v>4.1999999999999998E-5</v>
      </c>
      <c r="E680" s="1">
        <v>1.97E-7</v>
      </c>
      <c r="F680" s="6">
        <f t="shared" si="8"/>
        <v>1.2479099999999999E-4</v>
      </c>
      <c r="G680" cm="1">
        <f t="array" ref="G680">_xlfn.IFS(F680=MAX($F$646:$F$691),3,F680=LARGE($F$646:$F$691,2),2,F680=LARGE($F$646:$F$691,3),1,TRUE,0)</f>
        <v>0</v>
      </c>
    </row>
    <row r="681" spans="1:7" x14ac:dyDescent="0.35">
      <c r="A681" t="s">
        <v>19</v>
      </c>
      <c r="B681">
        <v>0.97361134999999999</v>
      </c>
      <c r="C681">
        <v>1.6136055999999999E-2</v>
      </c>
      <c r="D681">
        <v>6.8126389999999997E-3</v>
      </c>
      <c r="E681">
        <v>3.439863E-3</v>
      </c>
      <c r="F681" s="6">
        <f t="shared" si="8"/>
        <v>4.0080923000000004E-2</v>
      </c>
      <c r="G681" cm="1">
        <f t="array" ref="G681">_xlfn.IFS(F681=MAX($F$646:$F$691),3,F681=LARGE($F$646:$F$691,2),2,F681=LARGE($F$646:$F$691,3),1,TRUE,0)</f>
        <v>0</v>
      </c>
    </row>
    <row r="682" spans="1:7" x14ac:dyDescent="0.35">
      <c r="A682" t="s">
        <v>20</v>
      </c>
      <c r="B682">
        <v>0.99984360000000005</v>
      </c>
      <c r="C682">
        <v>1.4668E-4</v>
      </c>
      <c r="D682" s="1">
        <v>8.7499999999999992E-6</v>
      </c>
      <c r="E682" s="1">
        <v>1.02E-6</v>
      </c>
      <c r="F682" s="6">
        <f t="shared" si="8"/>
        <v>1.6723999999999998E-4</v>
      </c>
      <c r="G682" cm="1">
        <f t="array" ref="G682">_xlfn.IFS(F682=MAX($F$646:$F$691),3,F682=LARGE($F$646:$F$691,2),2,F682=LARGE($F$646:$F$691,3),1,TRUE,0)</f>
        <v>0</v>
      </c>
    </row>
    <row r="683" spans="1:7" x14ac:dyDescent="0.35">
      <c r="A683" t="s">
        <v>21</v>
      </c>
      <c r="B683">
        <v>0.99974419999999997</v>
      </c>
      <c r="C683">
        <v>1.3926100000000001E-4</v>
      </c>
      <c r="D683">
        <v>1.1541500000000001E-4</v>
      </c>
      <c r="E683" s="1">
        <v>1.24E-6</v>
      </c>
      <c r="F683" s="6">
        <f t="shared" si="8"/>
        <v>3.7381100000000004E-4</v>
      </c>
      <c r="G683" cm="1">
        <f t="array" ref="G683">_xlfn.IFS(F683=MAX($F$646:$F$691),3,F683=LARGE($F$646:$F$691,2),2,F683=LARGE($F$646:$F$691,3),1,TRUE,0)</f>
        <v>0</v>
      </c>
    </row>
    <row r="684" spans="1:7" x14ac:dyDescent="0.35">
      <c r="A684" t="s">
        <v>22</v>
      </c>
      <c r="B684">
        <v>0.99989850000000002</v>
      </c>
      <c r="C684" s="1">
        <v>4.99E-5</v>
      </c>
      <c r="D684" s="1">
        <v>5.1E-5</v>
      </c>
      <c r="E684" s="1">
        <v>4.2199999999999999E-7</v>
      </c>
      <c r="F684" s="6">
        <f t="shared" si="8"/>
        <v>1.5316600000000002E-4</v>
      </c>
      <c r="G684" cm="1">
        <f t="array" ref="G684">_xlfn.IFS(F684=MAX($F$646:$F$691),3,F684=LARGE($F$646:$F$691,2),2,F684=LARGE($F$646:$F$691,3),1,TRUE,0)</f>
        <v>0</v>
      </c>
    </row>
    <row r="685" spans="1:7" x14ac:dyDescent="0.35">
      <c r="A685" t="s">
        <v>23</v>
      </c>
      <c r="B685">
        <v>0.99994570000000005</v>
      </c>
      <c r="C685" s="1">
        <v>5.1199999999999998E-5</v>
      </c>
      <c r="D685" s="1">
        <v>2.8499999999999998E-6</v>
      </c>
      <c r="E685" s="1">
        <v>6.4200000000000006E-8</v>
      </c>
      <c r="F685" s="6">
        <f t="shared" si="8"/>
        <v>5.7092600000000003E-5</v>
      </c>
      <c r="G685" cm="1">
        <f t="array" ref="G685">_xlfn.IFS(F685=MAX($F$646:$F$691),3,F685=LARGE($F$646:$F$691,2),2,F685=LARGE($F$646:$F$691,3),1,TRUE,0)</f>
        <v>0</v>
      </c>
    </row>
    <row r="686" spans="1:7" x14ac:dyDescent="0.35">
      <c r="A686" t="s">
        <v>24</v>
      </c>
      <c r="B686">
        <v>0.99862930000000005</v>
      </c>
      <c r="C686">
        <v>1.1316519999999999E-3</v>
      </c>
      <c r="D686">
        <v>2.2942700000000001E-4</v>
      </c>
      <c r="E686" s="1">
        <v>9.6199999999999994E-6</v>
      </c>
      <c r="F686" s="6">
        <f t="shared" si="8"/>
        <v>1.6193659999999999E-3</v>
      </c>
      <c r="G686" cm="1">
        <f t="array" ref="G686">_xlfn.IFS(F686=MAX($F$646:$F$691),3,F686=LARGE($F$646:$F$691,2),2,F686=LARGE($F$646:$F$691,3),1,TRUE,0)</f>
        <v>0</v>
      </c>
    </row>
    <row r="687" spans="1:7" x14ac:dyDescent="0.35">
      <c r="A687" t="s">
        <v>25</v>
      </c>
      <c r="B687">
        <v>0.99946486999999995</v>
      </c>
      <c r="C687">
        <v>2.8755099999999998E-4</v>
      </c>
      <c r="D687">
        <v>2.4472399999999998E-4</v>
      </c>
      <c r="E687" s="1">
        <v>2.8899999999999999E-6</v>
      </c>
      <c r="F687" s="6">
        <f t="shared" si="8"/>
        <v>7.8566900000000002E-4</v>
      </c>
      <c r="G687" cm="1">
        <f t="array" ref="G687">_xlfn.IFS(F687=MAX($F$646:$F$691),3,F687=LARGE($F$646:$F$691,2),2,F687=LARGE($F$646:$F$691,3),1,TRUE,0)</f>
        <v>0</v>
      </c>
    </row>
    <row r="688" spans="1:7" x14ac:dyDescent="0.35">
      <c r="A688" t="s">
        <v>26</v>
      </c>
      <c r="B688">
        <v>0.99677616000000002</v>
      </c>
      <c r="C688">
        <v>2.4759299999999999E-3</v>
      </c>
      <c r="D688">
        <v>6.9024600000000005E-4</v>
      </c>
      <c r="E688" s="1">
        <v>5.7599999999999997E-5</v>
      </c>
      <c r="F688" s="6">
        <f t="shared" si="8"/>
        <v>4.0292219999999998E-3</v>
      </c>
      <c r="G688" cm="1">
        <f t="array" ref="G688">_xlfn.IFS(F688=MAX($F$646:$F$691),3,F688=LARGE($F$646:$F$691,2),2,F688=LARGE($F$646:$F$691,3),1,TRUE,0)</f>
        <v>0</v>
      </c>
    </row>
    <row r="689" spans="1:7" x14ac:dyDescent="0.35">
      <c r="A689" t="s">
        <v>27</v>
      </c>
      <c r="B689">
        <v>0.6337855</v>
      </c>
      <c r="C689">
        <v>0.17722751</v>
      </c>
      <c r="D689">
        <v>0.11171412999999999</v>
      </c>
      <c r="E689">
        <v>7.7272764999999993E-2</v>
      </c>
      <c r="F689" s="6">
        <f t="shared" si="8"/>
        <v>0.63247406499999992</v>
      </c>
      <c r="G689" cm="1">
        <f t="array" ref="G689">_xlfn.IFS(F689=MAX($F$646:$F$691),3,F689=LARGE($F$646:$F$691,2),2,F689=LARGE($F$646:$F$691,3),1,TRUE,0)</f>
        <v>1</v>
      </c>
    </row>
    <row r="690" spans="1:7" x14ac:dyDescent="0.35">
      <c r="A690" t="s">
        <v>463</v>
      </c>
      <c r="B690">
        <v>0.99964370000000002</v>
      </c>
      <c r="C690">
        <v>3.1034200000000002E-4</v>
      </c>
      <c r="D690" s="1">
        <v>3.96E-5</v>
      </c>
      <c r="E690" s="1">
        <v>6.4200000000000004E-6</v>
      </c>
      <c r="F690" s="6">
        <f t="shared" si="8"/>
        <v>4.0880199999999999E-4</v>
      </c>
      <c r="G690" cm="1">
        <f t="array" ref="G690">_xlfn.IFS(F690=MAX($F$646:$F$691),3,F690=LARGE($F$646:$F$691,2),2,F690=LARGE($F$646:$F$691,3),1,TRUE,0)</f>
        <v>0</v>
      </c>
    </row>
    <row r="691" spans="1:7" ht="15" thickBot="1" x14ac:dyDescent="0.4">
      <c r="A691" s="3" t="s">
        <v>28</v>
      </c>
      <c r="B691" s="3">
        <v>0.99991649999999999</v>
      </c>
      <c r="C691" s="4">
        <v>3.8600000000000003E-5</v>
      </c>
      <c r="D691" s="4">
        <v>4.4700000000000002E-5</v>
      </c>
      <c r="E691" s="4">
        <v>1.02E-7</v>
      </c>
      <c r="F691" s="8">
        <f t="shared" si="8"/>
        <v>1.2830600000000001E-4</v>
      </c>
      <c r="G691" s="3" cm="1">
        <f t="array" ref="G691">_xlfn.IFS(F691=MAX($F$646:$F$691),3,F691=LARGE($F$646:$F$691,2),2,F691=LARGE($F$646:$F$691,3),1,TRUE,0)</f>
        <v>0</v>
      </c>
    </row>
    <row r="692" spans="1:7" x14ac:dyDescent="0.35">
      <c r="A692" t="s">
        <v>337</v>
      </c>
      <c r="B692">
        <v>0.99999099999999996</v>
      </c>
      <c r="C692" s="1">
        <v>8.0700000000000007E-6</v>
      </c>
      <c r="D692" s="1">
        <v>8.5600000000000004E-7</v>
      </c>
      <c r="E692" s="1">
        <v>2.4200000000000002E-8</v>
      </c>
      <c r="F692" s="6">
        <f t="shared" si="8"/>
        <v>9.8546000000000005E-6</v>
      </c>
      <c r="G692" cm="1">
        <f t="array" ref="G692">_xlfn.IFS(F692=MAX($F$692:$F$737),3,F692=LARGE($F$692:$F$737,2),2,F692=LARGE($F$692:$F$737,3),1,TRUE,0)</f>
        <v>0</v>
      </c>
    </row>
    <row r="693" spans="1:7" x14ac:dyDescent="0.35">
      <c r="A693" t="s">
        <v>338</v>
      </c>
      <c r="B693">
        <v>0.99805600000000005</v>
      </c>
      <c r="C693">
        <v>1.547975E-3</v>
      </c>
      <c r="D693">
        <v>3.6353999999999998E-4</v>
      </c>
      <c r="E693" s="1">
        <v>3.2400000000000001E-5</v>
      </c>
      <c r="F693" s="6">
        <f t="shared" si="8"/>
        <v>2.3722549999999998E-3</v>
      </c>
      <c r="G693" cm="1">
        <f t="array" ref="G693">_xlfn.IFS(F693=MAX($F$692:$F$737),3,F693=LARGE($F$692:$F$737,2),2,F693=LARGE($F$692:$F$737,3),1,TRUE,0)</f>
        <v>0</v>
      </c>
    </row>
    <row r="694" spans="1:7" x14ac:dyDescent="0.35">
      <c r="A694" t="s">
        <v>340</v>
      </c>
      <c r="B694">
        <v>0.9470364</v>
      </c>
      <c r="C694">
        <v>3.8751394000000002E-2</v>
      </c>
      <c r="D694">
        <v>7.8560230000000002E-3</v>
      </c>
      <c r="E694">
        <v>6.3562100000000002E-3</v>
      </c>
      <c r="F694" s="6">
        <f t="shared" si="8"/>
        <v>7.3532070000000005E-2</v>
      </c>
      <c r="G694" cm="1">
        <f t="array" ref="G694">_xlfn.IFS(F694=MAX($F$692:$F$737),3,F694=LARGE($F$692:$F$737,2),2,F694=LARGE($F$692:$F$737,3),1,TRUE,0)</f>
        <v>0</v>
      </c>
    </row>
    <row r="695" spans="1:7" x14ac:dyDescent="0.35">
      <c r="A695" t="s">
        <v>341</v>
      </c>
      <c r="B695">
        <v>0.99994640000000001</v>
      </c>
      <c r="C695" s="1">
        <v>3.3800000000000002E-5</v>
      </c>
      <c r="D695" s="1">
        <v>1.95E-5</v>
      </c>
      <c r="E695" s="1">
        <v>1.05E-7</v>
      </c>
      <c r="F695" s="6">
        <f t="shared" si="8"/>
        <v>7.3115000000000007E-5</v>
      </c>
      <c r="G695" cm="1">
        <f t="array" ref="G695">_xlfn.IFS(F695=MAX($F$692:$F$737),3,F695=LARGE($F$692:$F$737,2),2,F695=LARGE($F$692:$F$737,3),1,TRUE,0)</f>
        <v>0</v>
      </c>
    </row>
    <row r="696" spans="1:7" x14ac:dyDescent="0.35">
      <c r="A696" t="s">
        <v>342</v>
      </c>
      <c r="B696">
        <v>0.99940289999999998</v>
      </c>
      <c r="C696">
        <v>4.3208400000000001E-4</v>
      </c>
      <c r="D696">
        <v>1.6176499999999999E-4</v>
      </c>
      <c r="E696" s="1">
        <v>3.1999999999999999E-6</v>
      </c>
      <c r="F696" s="6">
        <f t="shared" si="8"/>
        <v>7.6521399999999995E-4</v>
      </c>
      <c r="G696" cm="1">
        <f t="array" ref="G696">_xlfn.IFS(F696=MAX($F$692:$F$737),3,F696=LARGE($F$692:$F$737,2),2,F696=LARGE($F$692:$F$737,3),1,TRUE,0)</f>
        <v>0</v>
      </c>
    </row>
    <row r="697" spans="1:7" x14ac:dyDescent="0.35">
      <c r="A697" t="s">
        <v>343</v>
      </c>
      <c r="B697">
        <v>0.85531710000000005</v>
      </c>
      <c r="C697">
        <v>8.4320099999999995E-2</v>
      </c>
      <c r="D697">
        <v>4.7502549999999998E-2</v>
      </c>
      <c r="E697">
        <v>1.2860246000000001E-2</v>
      </c>
      <c r="F697" s="6">
        <f t="shared" si="8"/>
        <v>0.21790593799999999</v>
      </c>
      <c r="G697" cm="1">
        <f t="array" ref="G697">_xlfn.IFS(F697=MAX($F$692:$F$737),3,F697=LARGE($F$692:$F$737,2),2,F697=LARGE($F$692:$F$737,3),1,TRUE,0)</f>
        <v>0</v>
      </c>
    </row>
    <row r="698" spans="1:7" x14ac:dyDescent="0.35">
      <c r="A698" t="s">
        <v>344</v>
      </c>
      <c r="B698">
        <v>0.99940454999999995</v>
      </c>
      <c r="C698">
        <v>4.9558399999999998E-4</v>
      </c>
      <c r="D698" s="1">
        <v>9.6199999999999994E-5</v>
      </c>
      <c r="E698" s="1">
        <v>3.63E-6</v>
      </c>
      <c r="F698" s="6">
        <f t="shared" si="8"/>
        <v>6.9887399999999994E-4</v>
      </c>
      <c r="G698" cm="1">
        <f t="array" ref="G698">_xlfn.IFS(F698=MAX($F$692:$F$737),3,F698=LARGE($F$692:$F$737,2),2,F698=LARGE($F$692:$F$737,3),1,TRUE,0)</f>
        <v>0</v>
      </c>
    </row>
    <row r="699" spans="1:7" x14ac:dyDescent="0.35">
      <c r="A699" t="s">
        <v>464</v>
      </c>
      <c r="B699">
        <v>0.99784479999999998</v>
      </c>
      <c r="C699">
        <v>1.0043350000000001E-3</v>
      </c>
      <c r="D699">
        <v>1.112952E-3</v>
      </c>
      <c r="E699" s="1">
        <v>3.79E-5</v>
      </c>
      <c r="F699" s="6">
        <f t="shared" si="8"/>
        <v>3.3439390000000002E-3</v>
      </c>
      <c r="G699" cm="1">
        <f t="array" ref="G699">_xlfn.IFS(F699=MAX($F$692:$F$737),3,F699=LARGE($F$692:$F$737,2),2,F699=LARGE($F$692:$F$737,3),1,TRUE,0)</f>
        <v>0</v>
      </c>
    </row>
    <row r="700" spans="1:7" x14ac:dyDescent="0.35">
      <c r="A700" t="s">
        <v>345</v>
      </c>
      <c r="B700">
        <v>0.99990599999999996</v>
      </c>
      <c r="C700" s="1">
        <v>6.6500000000000004E-5</v>
      </c>
      <c r="D700" s="1">
        <v>2.6299999999999999E-5</v>
      </c>
      <c r="E700" s="1">
        <v>1.0699999999999999E-6</v>
      </c>
      <c r="F700" s="6">
        <f t="shared" si="8"/>
        <v>1.2230999999999999E-4</v>
      </c>
      <c r="G700" cm="1">
        <f t="array" ref="G700">_xlfn.IFS(F700=MAX($F$692:$F$737),3,F700=LARGE($F$692:$F$737,2),2,F700=LARGE($F$692:$F$737,3),1,TRUE,0)</f>
        <v>0</v>
      </c>
    </row>
    <row r="701" spans="1:7" x14ac:dyDescent="0.35">
      <c r="A701" t="s">
        <v>346</v>
      </c>
      <c r="B701">
        <v>0.99980639999999998</v>
      </c>
      <c r="C701" s="1">
        <v>6.6400000000000001E-5</v>
      </c>
      <c r="D701">
        <v>1.2521099999999999E-4</v>
      </c>
      <c r="E701" s="1">
        <v>1.9999999999999999E-6</v>
      </c>
      <c r="F701" s="6">
        <f t="shared" si="8"/>
        <v>3.2282199999999995E-4</v>
      </c>
      <c r="G701" cm="1">
        <f t="array" ref="G701">_xlfn.IFS(F701=MAX($F$692:$F$737),3,F701=LARGE($F$692:$F$737,2),2,F701=LARGE($F$692:$F$737,3),1,TRUE,0)</f>
        <v>0</v>
      </c>
    </row>
    <row r="702" spans="1:7" x14ac:dyDescent="0.35">
      <c r="A702" t="s">
        <v>347</v>
      </c>
      <c r="B702">
        <v>0.99721660000000001</v>
      </c>
      <c r="C702">
        <v>1.431774E-3</v>
      </c>
      <c r="D702">
        <v>1.303647E-3</v>
      </c>
      <c r="E702" s="1">
        <v>4.8099999999999997E-5</v>
      </c>
      <c r="F702" s="6">
        <f t="shared" si="8"/>
        <v>4.1833679999999998E-3</v>
      </c>
      <c r="G702" cm="1">
        <f t="array" ref="G702">_xlfn.IFS(F702=MAX($F$692:$F$737),3,F702=LARGE($F$692:$F$737,2),2,F702=LARGE($F$692:$F$737,3),1,TRUE,0)</f>
        <v>0</v>
      </c>
    </row>
    <row r="703" spans="1:7" x14ac:dyDescent="0.35">
      <c r="A703" t="s">
        <v>348</v>
      </c>
      <c r="B703">
        <v>0.99939953999999998</v>
      </c>
      <c r="C703">
        <v>3.7902600000000003E-4</v>
      </c>
      <c r="D703">
        <v>2.1667999999999999E-4</v>
      </c>
      <c r="E703" s="1">
        <v>4.6399999999999996E-6</v>
      </c>
      <c r="F703" s="6">
        <f t="shared" si="8"/>
        <v>8.2630599999999996E-4</v>
      </c>
      <c r="G703" cm="1">
        <f t="array" ref="G703">_xlfn.IFS(F703=MAX($F$692:$F$737),3,F703=LARGE($F$692:$F$737,2),2,F703=LARGE($F$692:$F$737,3),1,TRUE,0)</f>
        <v>0</v>
      </c>
    </row>
    <row r="704" spans="1:7" x14ac:dyDescent="0.35">
      <c r="A704" t="s">
        <v>349</v>
      </c>
      <c r="B704">
        <v>0.99956460000000003</v>
      </c>
      <c r="C704">
        <v>1.9358099999999999E-4</v>
      </c>
      <c r="D704">
        <v>2.35603E-4</v>
      </c>
      <c r="E704" s="1">
        <v>6.2500000000000003E-6</v>
      </c>
      <c r="F704" s="6">
        <f t="shared" si="8"/>
        <v>6.8353700000000001E-4</v>
      </c>
      <c r="G704" cm="1">
        <f t="array" ref="G704">_xlfn.IFS(F704=MAX($F$692:$F$737),3,F704=LARGE($F$692:$F$737,2),2,F704=LARGE($F$692:$F$737,3),1,TRUE,0)</f>
        <v>0</v>
      </c>
    </row>
    <row r="705" spans="1:7" x14ac:dyDescent="0.35">
      <c r="A705" t="s">
        <v>350</v>
      </c>
      <c r="B705">
        <v>0.98992570000000002</v>
      </c>
      <c r="C705">
        <v>5.5815789999999997E-3</v>
      </c>
      <c r="D705">
        <v>3.6965850000000001E-3</v>
      </c>
      <c r="E705">
        <v>7.9611000000000005E-4</v>
      </c>
      <c r="F705" s="6">
        <f t="shared" si="8"/>
        <v>1.5363079000000002E-2</v>
      </c>
      <c r="G705" cm="1">
        <f t="array" ref="G705">_xlfn.IFS(F705=MAX($F$692:$F$737),3,F705=LARGE($F$692:$F$737,2),2,F705=LARGE($F$692:$F$737,3),1,TRUE,0)</f>
        <v>0</v>
      </c>
    </row>
    <row r="706" spans="1:7" x14ac:dyDescent="0.35">
      <c r="A706" t="s">
        <v>352</v>
      </c>
      <c r="B706">
        <v>0.99991969999999997</v>
      </c>
      <c r="C706" s="1">
        <v>5.3900000000000002E-5</v>
      </c>
      <c r="D706" s="1">
        <v>2.5899999999999999E-5</v>
      </c>
      <c r="E706" s="1">
        <v>4.6499999999999999E-7</v>
      </c>
      <c r="F706" s="6">
        <f t="shared" si="8"/>
        <v>1.0709499999999999E-4</v>
      </c>
      <c r="G706" cm="1">
        <f t="array" ref="G706">_xlfn.IFS(F706=MAX($F$692:$F$737),3,F706=LARGE($F$692:$F$737,2),2,F706=LARGE($F$692:$F$737,3),1,TRUE,0)</f>
        <v>0</v>
      </c>
    </row>
    <row r="707" spans="1:7" x14ac:dyDescent="0.35">
      <c r="A707" t="s">
        <v>353</v>
      </c>
      <c r="B707">
        <v>0.99992709999999996</v>
      </c>
      <c r="C707" s="1">
        <v>5.0599999999999997E-5</v>
      </c>
      <c r="D707" s="1">
        <v>2.19E-5</v>
      </c>
      <c r="E707" s="1">
        <v>4.0200000000000003E-7</v>
      </c>
      <c r="F707" s="6">
        <f t="shared" si="8"/>
        <v>9.5605999999999992E-5</v>
      </c>
      <c r="G707" cm="1">
        <f t="array" ref="G707">_xlfn.IFS(F707=MAX($F$692:$F$737),3,F707=LARGE($F$692:$F$737,2),2,F707=LARGE($F$692:$F$737,3),1,TRUE,0)</f>
        <v>0</v>
      </c>
    </row>
    <row r="708" spans="1:7" x14ac:dyDescent="0.35">
      <c r="A708" t="s">
        <v>354</v>
      </c>
      <c r="B708">
        <v>0.99998739999999997</v>
      </c>
      <c r="C708" s="1">
        <v>1.1800000000000001E-5</v>
      </c>
      <c r="D708" s="1">
        <v>7.6400000000000001E-7</v>
      </c>
      <c r="E708" s="1">
        <v>5.39E-8</v>
      </c>
      <c r="F708" s="6">
        <f t="shared" si="8"/>
        <v>1.3489700000000001E-5</v>
      </c>
      <c r="G708" cm="1">
        <f t="array" ref="G708">_xlfn.IFS(F708=MAX($F$692:$F$737),3,F708=LARGE($F$692:$F$737,2),2,F708=LARGE($F$692:$F$737,3),1,TRUE,0)</f>
        <v>0</v>
      </c>
    </row>
    <row r="709" spans="1:7" x14ac:dyDescent="0.35">
      <c r="A709" t="s">
        <v>355</v>
      </c>
      <c r="B709">
        <v>0.99219880000000005</v>
      </c>
      <c r="C709">
        <v>4.4584120000000001E-3</v>
      </c>
      <c r="D709">
        <v>3.0793510000000001E-3</v>
      </c>
      <c r="E709">
        <v>2.6332699999999999E-4</v>
      </c>
      <c r="F709" s="6">
        <f t="shared" si="8"/>
        <v>1.1407095000000001E-2</v>
      </c>
      <c r="G709" cm="1">
        <f t="array" ref="G709">_xlfn.IFS(F709=MAX($F$692:$F$737),3,F709=LARGE($F$692:$F$737,2),2,F709=LARGE($F$692:$F$737,3),1,TRUE,0)</f>
        <v>0</v>
      </c>
    </row>
    <row r="710" spans="1:7" x14ac:dyDescent="0.35">
      <c r="A710" t="s">
        <v>465</v>
      </c>
      <c r="B710">
        <v>0.99970329999999996</v>
      </c>
      <c r="C710">
        <v>2.2707099999999999E-4</v>
      </c>
      <c r="D710" s="1">
        <v>6.8100000000000002E-5</v>
      </c>
      <c r="E710" s="1">
        <v>1.5600000000000001E-6</v>
      </c>
      <c r="F710" s="6">
        <f t="shared" si="8"/>
        <v>3.6795099999999999E-4</v>
      </c>
      <c r="G710" cm="1">
        <f t="array" ref="G710">_xlfn.IFS(F710=MAX($F$692:$F$737),3,F710=LARGE($F$692:$F$737,2),2,F710=LARGE($F$692:$F$737,3),1,TRUE,0)</f>
        <v>0</v>
      </c>
    </row>
    <row r="711" spans="1:7" x14ac:dyDescent="0.35">
      <c r="A711" t="s">
        <v>356</v>
      </c>
      <c r="B711">
        <v>0.99962443000000001</v>
      </c>
      <c r="C711">
        <v>2.6337399999999998E-4</v>
      </c>
      <c r="D711">
        <v>1.10126E-4</v>
      </c>
      <c r="E711" s="1">
        <v>2.0999999999999998E-6</v>
      </c>
      <c r="F711" s="6">
        <f t="shared" ref="F711:F774" si="9">C711+2*D711+3*E711</f>
        <v>4.8992600000000001E-4</v>
      </c>
      <c r="G711" cm="1">
        <f t="array" ref="G711">_xlfn.IFS(F711=MAX($F$692:$F$737),3,F711=LARGE($F$692:$F$737,2),2,F711=LARGE($F$692:$F$737,3),1,TRUE,0)</f>
        <v>0</v>
      </c>
    </row>
    <row r="712" spans="1:7" x14ac:dyDescent="0.35">
      <c r="A712" t="s">
        <v>357</v>
      </c>
      <c r="B712">
        <v>0.99707230000000002</v>
      </c>
      <c r="C712">
        <v>2.449938E-3</v>
      </c>
      <c r="D712">
        <v>3.3940100000000003E-4</v>
      </c>
      <c r="E712">
        <v>1.3838300000000001E-4</v>
      </c>
      <c r="F712" s="6">
        <f t="shared" si="9"/>
        <v>3.5438890000000002E-3</v>
      </c>
      <c r="G712" cm="1">
        <f t="array" ref="G712">_xlfn.IFS(F712=MAX($F$692:$F$737),3,F712=LARGE($F$692:$F$737,2),2,F712=LARGE($F$692:$F$737,3),1,TRUE,0)</f>
        <v>0</v>
      </c>
    </row>
    <row r="713" spans="1:7" x14ac:dyDescent="0.35">
      <c r="A713" t="s">
        <v>358</v>
      </c>
      <c r="B713">
        <v>0.9975387</v>
      </c>
      <c r="C713">
        <v>1.579766E-3</v>
      </c>
      <c r="D713">
        <v>8.5018799999999999E-4</v>
      </c>
      <c r="E713" s="1">
        <v>3.1300000000000002E-5</v>
      </c>
      <c r="F713" s="6">
        <f t="shared" si="9"/>
        <v>3.3740419999999998E-3</v>
      </c>
      <c r="G713" cm="1">
        <f t="array" ref="G713">_xlfn.IFS(F713=MAX($F$692:$F$737),3,F713=LARGE($F$692:$F$737,2),2,F713=LARGE($F$692:$F$737,3),1,TRUE,0)</f>
        <v>0</v>
      </c>
    </row>
    <row r="714" spans="1:7" x14ac:dyDescent="0.35">
      <c r="A714" t="s">
        <v>359</v>
      </c>
      <c r="B714">
        <v>0.96940959999999998</v>
      </c>
      <c r="C714">
        <v>2.2367034000000001E-2</v>
      </c>
      <c r="D714">
        <v>6.9566130000000004E-3</v>
      </c>
      <c r="E714">
        <v>1.2666520000000001E-3</v>
      </c>
      <c r="F714" s="6">
        <f t="shared" si="9"/>
        <v>4.0080216000000002E-2</v>
      </c>
      <c r="G714" cm="1">
        <f t="array" ref="G714">_xlfn.IFS(F714=MAX($F$692:$F$737),3,F714=LARGE($F$692:$F$737,2),2,F714=LARGE($F$692:$F$737,3),1,TRUE,0)</f>
        <v>0</v>
      </c>
    </row>
    <row r="715" spans="1:7" x14ac:dyDescent="0.35">
      <c r="A715" t="s">
        <v>167</v>
      </c>
      <c r="B715">
        <v>0.99479229999999996</v>
      </c>
      <c r="C715">
        <v>3.6770829999999998E-3</v>
      </c>
      <c r="D715">
        <v>1.4748129999999999E-3</v>
      </c>
      <c r="E715" s="1">
        <v>5.5800000000000001E-5</v>
      </c>
      <c r="F715" s="6">
        <f t="shared" si="9"/>
        <v>6.7941089999999996E-3</v>
      </c>
      <c r="G715" cm="1">
        <f t="array" ref="G715">_xlfn.IFS(F715=MAX($F$692:$F$737),3,F715=LARGE($F$692:$F$737,2),2,F715=LARGE($F$692:$F$737,3),1,TRUE,0)</f>
        <v>0</v>
      </c>
    </row>
    <row r="716" spans="1:7" x14ac:dyDescent="0.35">
      <c r="A716" t="s">
        <v>168</v>
      </c>
      <c r="B716">
        <v>0.29106525</v>
      </c>
      <c r="C716">
        <v>0.14498936000000001</v>
      </c>
      <c r="D716">
        <v>0.25179826999999999</v>
      </c>
      <c r="E716">
        <v>0.31214723</v>
      </c>
      <c r="F716" s="6">
        <f t="shared" si="9"/>
        <v>1.5850275900000002</v>
      </c>
      <c r="G716" cm="1">
        <f t="array" ref="G716">_xlfn.IFS(F716=MAX($F$692:$F$737),3,F716=LARGE($F$692:$F$737,2),2,F716=LARGE($F$692:$F$737,3),1,TRUE,0)</f>
        <v>2</v>
      </c>
    </row>
    <row r="717" spans="1:7" x14ac:dyDescent="0.35">
      <c r="A717" t="s">
        <v>169</v>
      </c>
      <c r="B717">
        <v>0.9976756</v>
      </c>
      <c r="C717">
        <v>1.5225099999999999E-3</v>
      </c>
      <c r="D717">
        <v>7.9094500000000004E-4</v>
      </c>
      <c r="E717" s="1">
        <v>1.11E-5</v>
      </c>
      <c r="F717" s="6">
        <f t="shared" si="9"/>
        <v>3.1377000000000002E-3</v>
      </c>
      <c r="G717" cm="1">
        <f t="array" ref="G717">_xlfn.IFS(F717=MAX($F$692:$F$737),3,F717=LARGE($F$692:$F$737,2),2,F717=LARGE($F$692:$F$737,3),1,TRUE,0)</f>
        <v>0</v>
      </c>
    </row>
    <row r="718" spans="1:7" x14ac:dyDescent="0.35">
      <c r="A718" t="s">
        <v>170</v>
      </c>
      <c r="B718">
        <v>0.99663389999999996</v>
      </c>
      <c r="C718">
        <v>1.587841E-3</v>
      </c>
      <c r="D718">
        <v>1.6986130000000001E-3</v>
      </c>
      <c r="E718" s="1">
        <v>7.9599999999999997E-5</v>
      </c>
      <c r="F718" s="6">
        <f t="shared" si="9"/>
        <v>5.2238670000000001E-3</v>
      </c>
      <c r="G718" cm="1">
        <f t="array" ref="G718">_xlfn.IFS(F718=MAX($F$692:$F$737),3,F718=LARGE($F$692:$F$737,2),2,F718=LARGE($F$692:$F$737,3),1,TRUE,0)</f>
        <v>0</v>
      </c>
    </row>
    <row r="719" spans="1:7" x14ac:dyDescent="0.35">
      <c r="A719" t="s">
        <v>171</v>
      </c>
      <c r="B719">
        <v>0.99985504000000003</v>
      </c>
      <c r="C719">
        <v>1.3249799999999999E-4</v>
      </c>
      <c r="D719" s="1">
        <v>1.2099999999999999E-5</v>
      </c>
      <c r="E719" s="1">
        <v>2.6100000000000002E-7</v>
      </c>
      <c r="F719" s="6">
        <f t="shared" si="9"/>
        <v>1.5748099999999998E-4</v>
      </c>
      <c r="G719" cm="1">
        <f t="array" ref="G719">_xlfn.IFS(F719=MAX($F$692:$F$737),3,F719=LARGE($F$692:$F$737,2),2,F719=LARGE($F$692:$F$737,3),1,TRUE,0)</f>
        <v>0</v>
      </c>
    </row>
    <row r="720" spans="1:7" x14ac:dyDescent="0.35">
      <c r="A720" t="s">
        <v>172</v>
      </c>
      <c r="B720">
        <v>0.99610460000000001</v>
      </c>
      <c r="C720">
        <v>2.382253E-3</v>
      </c>
      <c r="D720">
        <v>1.4681939999999999E-3</v>
      </c>
      <c r="E720" s="1">
        <v>4.4799999999999998E-5</v>
      </c>
      <c r="F720" s="6">
        <f t="shared" si="9"/>
        <v>5.4530409999999996E-3</v>
      </c>
      <c r="G720" cm="1">
        <f t="array" ref="G720">_xlfn.IFS(F720=MAX($F$692:$F$737),3,F720=LARGE($F$692:$F$737,2),2,F720=LARGE($F$692:$F$737,3),1,TRUE,0)</f>
        <v>0</v>
      </c>
    </row>
    <row r="721" spans="1:7" x14ac:dyDescent="0.35">
      <c r="A721" t="s">
        <v>173</v>
      </c>
      <c r="B721">
        <v>0.99821280000000001</v>
      </c>
      <c r="C721">
        <v>1.5011250000000001E-3</v>
      </c>
      <c r="D721">
        <v>2.4829799999999999E-4</v>
      </c>
      <c r="E721" s="1">
        <v>3.7700000000000002E-5</v>
      </c>
      <c r="F721" s="6">
        <f t="shared" si="9"/>
        <v>2.1108210000000001E-3</v>
      </c>
      <c r="G721" cm="1">
        <f t="array" ref="G721">_xlfn.IFS(F721=MAX($F$692:$F$737),3,F721=LARGE($F$692:$F$737,2),2,F721=LARGE($F$692:$F$737,3),1,TRUE,0)</f>
        <v>0</v>
      </c>
    </row>
    <row r="722" spans="1:7" x14ac:dyDescent="0.35">
      <c r="A722" t="s">
        <v>174</v>
      </c>
      <c r="B722">
        <v>0.99835309999999999</v>
      </c>
      <c r="C722">
        <v>1.5994410000000001E-3</v>
      </c>
      <c r="D722" s="1">
        <v>4.6699999999999997E-5</v>
      </c>
      <c r="E722" s="1">
        <v>8.3799999999999996E-7</v>
      </c>
      <c r="F722" s="6">
        <f t="shared" si="9"/>
        <v>1.695355E-3</v>
      </c>
      <c r="G722" cm="1">
        <f t="array" ref="G722">_xlfn.IFS(F722=MAX($F$692:$F$737),3,F722=LARGE($F$692:$F$737,2),2,F722=LARGE($F$692:$F$737,3),1,TRUE,0)</f>
        <v>0</v>
      </c>
    </row>
    <row r="723" spans="1:7" x14ac:dyDescent="0.35">
      <c r="A723" t="s">
        <v>175</v>
      </c>
      <c r="B723">
        <v>0.94383490000000003</v>
      </c>
      <c r="C723">
        <v>2.5232859E-2</v>
      </c>
      <c r="D723">
        <v>2.4887969999999999E-2</v>
      </c>
      <c r="E723">
        <v>6.0442860000000003E-3</v>
      </c>
      <c r="F723" s="6">
        <f t="shared" si="9"/>
        <v>9.3141657000000003E-2</v>
      </c>
      <c r="G723" cm="1">
        <f t="array" ref="G723">_xlfn.IFS(F723=MAX($F$692:$F$737),3,F723=LARGE($F$692:$F$737,2),2,F723=LARGE($F$692:$F$737,3),1,TRUE,0)</f>
        <v>0</v>
      </c>
    </row>
    <row r="724" spans="1:7" x14ac:dyDescent="0.35">
      <c r="A724" t="s">
        <v>176</v>
      </c>
      <c r="B724">
        <v>0.85404000000000002</v>
      </c>
      <c r="C724">
        <v>8.5441600000000006E-2</v>
      </c>
      <c r="D724">
        <v>2.7027892000000001E-2</v>
      </c>
      <c r="E724">
        <v>3.3490416000000002E-2</v>
      </c>
      <c r="F724" s="6">
        <f t="shared" si="9"/>
        <v>0.23996863200000002</v>
      </c>
      <c r="G724" cm="1">
        <f t="array" ref="G724">_xlfn.IFS(F724=MAX($F$692:$F$737),3,F724=LARGE($F$692:$F$737,2),2,F724=LARGE($F$692:$F$737,3),1,TRUE,0)</f>
        <v>0</v>
      </c>
    </row>
    <row r="725" spans="1:7" x14ac:dyDescent="0.35">
      <c r="A725" t="s">
        <v>177</v>
      </c>
      <c r="B725">
        <v>0.99998706999999998</v>
      </c>
      <c r="C725" s="1">
        <v>1.0699999999999999E-5</v>
      </c>
      <c r="D725" s="1">
        <v>2.1299999999999999E-6</v>
      </c>
      <c r="E725" s="1">
        <v>3.0600000000000003E-8</v>
      </c>
      <c r="F725" s="6">
        <f t="shared" si="9"/>
        <v>1.5051799999999999E-5</v>
      </c>
      <c r="G725" cm="1">
        <f t="array" ref="G725">_xlfn.IFS(F725=MAX($F$692:$F$737),3,F725=LARGE($F$692:$F$737,2),2,F725=LARGE($F$692:$F$737,3),1,TRUE,0)</f>
        <v>0</v>
      </c>
    </row>
    <row r="726" spans="1:7" x14ac:dyDescent="0.35">
      <c r="A726" t="s">
        <v>178</v>
      </c>
      <c r="B726">
        <v>0.99735224</v>
      </c>
      <c r="C726">
        <v>1.4569749999999999E-3</v>
      </c>
      <c r="D726">
        <v>1.16804E-3</v>
      </c>
      <c r="E726" s="1">
        <v>2.2799999999999999E-5</v>
      </c>
      <c r="F726" s="6">
        <f t="shared" si="9"/>
        <v>3.8614550000000002E-3</v>
      </c>
      <c r="G726" cm="1">
        <f t="array" ref="G726">_xlfn.IFS(F726=MAX($F$692:$F$737),3,F726=LARGE($F$692:$F$737,2),2,F726=LARGE($F$692:$F$737,3),1,TRUE,0)</f>
        <v>0</v>
      </c>
    </row>
    <row r="727" spans="1:7" x14ac:dyDescent="0.35">
      <c r="A727" t="s">
        <v>180</v>
      </c>
      <c r="B727">
        <v>0.55006960000000005</v>
      </c>
      <c r="C727">
        <v>0.14299402999999999</v>
      </c>
      <c r="D727">
        <v>0.19331354000000001</v>
      </c>
      <c r="E727">
        <v>0.113622814</v>
      </c>
      <c r="F727" s="6">
        <f t="shared" si="9"/>
        <v>0.870489552</v>
      </c>
      <c r="G727" cm="1">
        <f t="array" ref="G727">_xlfn.IFS(F727=MAX($F$692:$F$737),3,F727=LARGE($F$692:$F$737,2),2,F727=LARGE($F$692:$F$737,3),1,TRUE,0)</f>
        <v>1</v>
      </c>
    </row>
    <row r="728" spans="1:7" x14ac:dyDescent="0.35">
      <c r="A728" t="s">
        <v>181</v>
      </c>
      <c r="B728">
        <v>0.98038965</v>
      </c>
      <c r="C728">
        <v>1.1865163999999999E-2</v>
      </c>
      <c r="D728">
        <v>5.3575100000000002E-3</v>
      </c>
      <c r="E728">
        <v>2.387667E-3</v>
      </c>
      <c r="F728" s="6">
        <f t="shared" si="9"/>
        <v>2.9743184999999998E-2</v>
      </c>
      <c r="G728" cm="1">
        <f t="array" ref="G728">_xlfn.IFS(F728=MAX($F$692:$F$737),3,F728=LARGE($F$692:$F$737,2),2,F728=LARGE($F$692:$F$737,3),1,TRUE,0)</f>
        <v>0</v>
      </c>
    </row>
    <row r="729" spans="1:7" x14ac:dyDescent="0.35">
      <c r="A729" t="s">
        <v>182</v>
      </c>
      <c r="B729">
        <v>0.51413889999999995</v>
      </c>
      <c r="C729">
        <v>0.22539996000000001</v>
      </c>
      <c r="D729">
        <v>0.17181070000000001</v>
      </c>
      <c r="E729">
        <v>8.8650405000000002E-2</v>
      </c>
      <c r="F729" s="6">
        <f t="shared" si="9"/>
        <v>0.83497257500000011</v>
      </c>
      <c r="G729" cm="1">
        <f t="array" ref="G729">_xlfn.IFS(F729=MAX($F$692:$F$737),3,F729=LARGE($F$692:$F$737,2),2,F729=LARGE($F$692:$F$737,3),1,TRUE,0)</f>
        <v>0</v>
      </c>
    </row>
    <row r="730" spans="1:7" x14ac:dyDescent="0.35">
      <c r="A730" t="s">
        <v>183</v>
      </c>
      <c r="B730">
        <v>0.99264339999999995</v>
      </c>
      <c r="C730">
        <v>4.6195910000000001E-3</v>
      </c>
      <c r="D730">
        <v>2.5191720000000001E-3</v>
      </c>
      <c r="E730">
        <v>2.1787299999999999E-4</v>
      </c>
      <c r="F730" s="6">
        <f t="shared" si="9"/>
        <v>1.0311553999999999E-2</v>
      </c>
      <c r="G730" cm="1">
        <f t="array" ref="G730">_xlfn.IFS(F730=MAX($F$692:$F$737),3,F730=LARGE($F$692:$F$737,2),2,F730=LARGE($F$692:$F$737,3),1,TRUE,0)</f>
        <v>0</v>
      </c>
    </row>
    <row r="731" spans="1:7" x14ac:dyDescent="0.35">
      <c r="A731" t="s">
        <v>184</v>
      </c>
      <c r="B731">
        <v>0.99638800000000005</v>
      </c>
      <c r="C731">
        <v>3.1359980000000001E-3</v>
      </c>
      <c r="D731">
        <v>4.5186299999999999E-4</v>
      </c>
      <c r="E731" s="1">
        <v>2.4199999999999999E-5</v>
      </c>
      <c r="F731" s="6">
        <f t="shared" si="9"/>
        <v>4.1123239999999997E-3</v>
      </c>
      <c r="G731" cm="1">
        <f t="array" ref="G731">_xlfn.IFS(F731=MAX($F$692:$F$737),3,F731=LARGE($F$692:$F$737,2),2,F731=LARGE($F$692:$F$737,3),1,TRUE,0)</f>
        <v>0</v>
      </c>
    </row>
    <row r="732" spans="1:7" x14ac:dyDescent="0.35">
      <c r="A732" t="s">
        <v>185</v>
      </c>
      <c r="B732">
        <v>0.99782926000000005</v>
      </c>
      <c r="C732">
        <v>1.246385E-3</v>
      </c>
      <c r="D732">
        <v>9.0133300000000004E-4</v>
      </c>
      <c r="E732" s="1">
        <v>2.3E-5</v>
      </c>
      <c r="F732" s="6">
        <f t="shared" si="9"/>
        <v>3.1180510000000002E-3</v>
      </c>
      <c r="G732" cm="1">
        <f t="array" ref="G732">_xlfn.IFS(F732=MAX($F$692:$F$737),3,F732=LARGE($F$692:$F$737,2),2,F732=LARGE($F$692:$F$737,3),1,TRUE,0)</f>
        <v>0</v>
      </c>
    </row>
    <row r="733" spans="1:7" x14ac:dyDescent="0.35">
      <c r="A733" t="s">
        <v>186</v>
      </c>
      <c r="B733">
        <v>0.20284360000000001</v>
      </c>
      <c r="C733">
        <v>0.24500589</v>
      </c>
      <c r="D733">
        <v>0.22767659000000001</v>
      </c>
      <c r="E733">
        <v>0.32447392000000003</v>
      </c>
      <c r="F733" s="6">
        <f t="shared" si="9"/>
        <v>1.6737808300000001</v>
      </c>
      <c r="G733" cm="1">
        <f t="array" ref="G733">_xlfn.IFS(F733=MAX($F$692:$F$737),3,F733=LARGE($F$692:$F$737,2),2,F733=LARGE($F$692:$F$737,3),1,TRUE,0)</f>
        <v>3</v>
      </c>
    </row>
    <row r="734" spans="1:7" x14ac:dyDescent="0.35">
      <c r="A734" t="s">
        <v>305</v>
      </c>
      <c r="B734">
        <v>0.99703770000000003</v>
      </c>
      <c r="C734">
        <v>1.638949E-3</v>
      </c>
      <c r="D734">
        <v>1.2619829999999999E-3</v>
      </c>
      <c r="E734" s="1">
        <v>6.1299999999999999E-5</v>
      </c>
      <c r="F734" s="6">
        <f t="shared" si="9"/>
        <v>4.3468149999999995E-3</v>
      </c>
      <c r="G734" cm="1">
        <f t="array" ref="G734">_xlfn.IFS(F734=MAX($F$692:$F$737),3,F734=LARGE($F$692:$F$737,2),2,F734=LARGE($F$692:$F$737,3),1,TRUE,0)</f>
        <v>0</v>
      </c>
    </row>
    <row r="735" spans="1:7" x14ac:dyDescent="0.35">
      <c r="A735" t="s">
        <v>187</v>
      </c>
      <c r="B735">
        <v>0.99719590000000002</v>
      </c>
      <c r="C735">
        <v>1.620004E-3</v>
      </c>
      <c r="D735">
        <v>1.1201340000000001E-3</v>
      </c>
      <c r="E735" s="1">
        <v>6.3800000000000006E-5</v>
      </c>
      <c r="F735" s="6">
        <f t="shared" si="9"/>
        <v>4.0516720000000001E-3</v>
      </c>
      <c r="G735" cm="1">
        <f t="array" ref="G735">_xlfn.IFS(F735=MAX($F$692:$F$737),3,F735=LARGE($F$692:$F$737,2),2,F735=LARGE($F$692:$F$737,3),1,TRUE,0)</f>
        <v>0</v>
      </c>
    </row>
    <row r="736" spans="1:7" x14ac:dyDescent="0.35">
      <c r="A736" t="s">
        <v>188</v>
      </c>
      <c r="B736">
        <v>0.99958689999999994</v>
      </c>
      <c r="C736">
        <v>3.9730000000000001E-4</v>
      </c>
      <c r="D736" s="1">
        <v>1.52E-5</v>
      </c>
      <c r="E736" s="1">
        <v>6.5600000000000005E-7</v>
      </c>
      <c r="F736" s="6">
        <f t="shared" si="9"/>
        <v>4.2966799999999997E-4</v>
      </c>
      <c r="G736" cm="1">
        <f t="array" ref="G736">_xlfn.IFS(F736=MAX($F$692:$F$737),3,F736=LARGE($F$692:$F$737,2),2,F736=LARGE($F$692:$F$737,3),1,TRUE,0)</f>
        <v>0</v>
      </c>
    </row>
    <row r="737" spans="1:7" ht="15" thickBot="1" x14ac:dyDescent="0.4">
      <c r="A737" s="3" t="s">
        <v>189</v>
      </c>
      <c r="B737" s="3">
        <v>0.70764110000000002</v>
      </c>
      <c r="C737" s="3">
        <v>0.12548129999999999</v>
      </c>
      <c r="D737" s="3">
        <v>0.11280348</v>
      </c>
      <c r="E737" s="3">
        <v>5.4074056000000002E-2</v>
      </c>
      <c r="F737" s="8">
        <f t="shared" si="9"/>
        <v>0.51331042800000004</v>
      </c>
      <c r="G737" s="3" cm="1">
        <f t="array" ref="G737">_xlfn.IFS(F737=MAX($F$692:$F$737),3,F737=LARGE($F$692:$F$737,2),2,F737=LARGE($F$692:$F$737,3),1,TRUE,0)</f>
        <v>0</v>
      </c>
    </row>
    <row r="738" spans="1:7" x14ac:dyDescent="0.35">
      <c r="A738" t="s">
        <v>256</v>
      </c>
      <c r="B738">
        <v>0.99994784999999997</v>
      </c>
      <c r="C738" s="1">
        <v>4.9599999999999999E-5</v>
      </c>
      <c r="D738" s="1">
        <v>2.5100000000000001E-6</v>
      </c>
      <c r="E738" s="1">
        <v>5.2700000000000002E-8</v>
      </c>
      <c r="F738" s="6">
        <f t="shared" si="9"/>
        <v>5.4778100000000003E-5</v>
      </c>
      <c r="G738" cm="1">
        <f t="array" ref="G738">_xlfn.IFS(F738=MAX($F$738:$F$783),3,F738=LARGE($F$738:$F$783,2),2,F738=LARGE($F$738:$F$783,3),1,TRUE,0)</f>
        <v>0</v>
      </c>
    </row>
    <row r="739" spans="1:7" x14ac:dyDescent="0.35">
      <c r="A739" t="s">
        <v>257</v>
      </c>
      <c r="B739">
        <v>0.99995449999999997</v>
      </c>
      <c r="C739" s="1">
        <v>1.9199999999999999E-5</v>
      </c>
      <c r="D739" s="1">
        <v>2.62E-5</v>
      </c>
      <c r="E739" s="1">
        <v>5.76E-8</v>
      </c>
      <c r="F739" s="6">
        <f t="shared" si="9"/>
        <v>7.1772800000000005E-5</v>
      </c>
      <c r="G739" cm="1">
        <f t="array" ref="G739">_xlfn.IFS(F739=MAX($F$738:$F$783),3,F739=LARGE($F$738:$F$783,2),2,F739=LARGE($F$738:$F$783,3),1,TRUE,0)</f>
        <v>0</v>
      </c>
    </row>
    <row r="740" spans="1:7" x14ac:dyDescent="0.35">
      <c r="A740" t="s">
        <v>258</v>
      </c>
      <c r="B740">
        <v>0.99970590000000004</v>
      </c>
      <c r="C740">
        <v>1.7350500000000001E-4</v>
      </c>
      <c r="D740">
        <v>1.19611E-4</v>
      </c>
      <c r="E740" s="1">
        <v>9.33E-7</v>
      </c>
      <c r="F740" s="6">
        <f t="shared" si="9"/>
        <v>4.1552599999999999E-4</v>
      </c>
      <c r="G740" cm="1">
        <f t="array" ref="G740">_xlfn.IFS(F740=MAX($F$738:$F$783),3,F740=LARGE($F$738:$F$783,2),2,F740=LARGE($F$738:$F$783,3),1,TRUE,0)</f>
        <v>0</v>
      </c>
    </row>
    <row r="741" spans="1:7" x14ac:dyDescent="0.35">
      <c r="A741" t="s">
        <v>259</v>
      </c>
      <c r="B741">
        <v>0.99994402999999998</v>
      </c>
      <c r="C741" s="1">
        <v>2.0100000000000001E-5</v>
      </c>
      <c r="D741" s="1">
        <v>3.5599999999999998E-5</v>
      </c>
      <c r="E741" s="1">
        <v>1.4000000000000001E-7</v>
      </c>
      <c r="F741" s="6">
        <f t="shared" si="9"/>
        <v>9.1719999999999996E-5</v>
      </c>
      <c r="G741" cm="1">
        <f t="array" ref="G741">_xlfn.IFS(F741=MAX($F$738:$F$783),3,F741=LARGE($F$738:$F$783,2),2,F741=LARGE($F$738:$F$783,3),1,TRUE,0)</f>
        <v>0</v>
      </c>
    </row>
    <row r="742" spans="1:7" x14ac:dyDescent="0.35">
      <c r="A742" t="s">
        <v>466</v>
      </c>
      <c r="B742">
        <v>0.99996333999999998</v>
      </c>
      <c r="C742" s="1">
        <v>1.0699999999999999E-5</v>
      </c>
      <c r="D742" s="1">
        <v>2.5999999999999998E-5</v>
      </c>
      <c r="E742" s="1">
        <v>3.6300000000000001E-8</v>
      </c>
      <c r="F742" s="6">
        <f t="shared" si="9"/>
        <v>6.2808899999999994E-5</v>
      </c>
      <c r="G742" cm="1">
        <f t="array" ref="G742">_xlfn.IFS(F742=MAX($F$738:$F$783),3,F742=LARGE($F$738:$F$783,2),2,F742=LARGE($F$738:$F$783,3),1,TRUE,0)</f>
        <v>0</v>
      </c>
    </row>
    <row r="743" spans="1:7" x14ac:dyDescent="0.35">
      <c r="A743" t="s">
        <v>260</v>
      </c>
      <c r="B743">
        <v>0.99085825999999999</v>
      </c>
      <c r="C743">
        <v>7.1910209999999997E-3</v>
      </c>
      <c r="D743">
        <v>1.550231E-3</v>
      </c>
      <c r="E743">
        <v>4.0055700000000001E-4</v>
      </c>
      <c r="F743" s="6">
        <f t="shared" si="9"/>
        <v>1.1493154E-2</v>
      </c>
      <c r="G743" cm="1">
        <f t="array" ref="G743">_xlfn.IFS(F743=MAX($F$738:$F$783),3,F743=LARGE($F$738:$F$783,2),2,F743=LARGE($F$738:$F$783,3),1,TRUE,0)</f>
        <v>0</v>
      </c>
    </row>
    <row r="744" spans="1:7" x14ac:dyDescent="0.35">
      <c r="A744" t="s">
        <v>264</v>
      </c>
      <c r="B744">
        <v>0.99998825999999996</v>
      </c>
      <c r="C744" s="1">
        <v>1.13E-5</v>
      </c>
      <c r="D744" s="1">
        <v>3.34E-7</v>
      </c>
      <c r="E744" s="1">
        <v>5.4199999999999999E-9</v>
      </c>
      <c r="F744" s="6">
        <f t="shared" si="9"/>
        <v>1.198426E-5</v>
      </c>
      <c r="G744" cm="1">
        <f t="array" ref="G744">_xlfn.IFS(F744=MAX($F$738:$F$783),3,F744=LARGE($F$738:$F$783,2),2,F744=LARGE($F$738:$F$783,3),1,TRUE,0)</f>
        <v>0</v>
      </c>
    </row>
    <row r="745" spans="1:7" x14ac:dyDescent="0.35">
      <c r="A745" t="s">
        <v>265</v>
      </c>
      <c r="B745">
        <v>0.99997013999999995</v>
      </c>
      <c r="C745" s="1">
        <v>1.42E-5</v>
      </c>
      <c r="D745" s="1">
        <v>1.5699999999999999E-5</v>
      </c>
      <c r="E745" s="1">
        <v>5.25E-8</v>
      </c>
      <c r="F745" s="6">
        <f t="shared" si="9"/>
        <v>4.5757499999999997E-5</v>
      </c>
      <c r="G745" cm="1">
        <f t="array" ref="G745">_xlfn.IFS(F745=MAX($F$738:$F$783),3,F745=LARGE($F$738:$F$783,2),2,F745=LARGE($F$738:$F$783,3),1,TRUE,0)</f>
        <v>0</v>
      </c>
    </row>
    <row r="746" spans="1:7" x14ac:dyDescent="0.35">
      <c r="A746" t="s">
        <v>266</v>
      </c>
      <c r="B746">
        <v>0.99884220000000001</v>
      </c>
      <c r="C746">
        <v>5.7863299999999995E-4</v>
      </c>
      <c r="D746">
        <v>5.4738499999999995E-4</v>
      </c>
      <c r="E746" s="1">
        <v>3.18E-5</v>
      </c>
      <c r="F746" s="6">
        <f t="shared" si="9"/>
        <v>1.768803E-3</v>
      </c>
      <c r="G746" cm="1">
        <f t="array" ref="G746">_xlfn.IFS(F746=MAX($F$738:$F$783),3,F746=LARGE($F$738:$F$783,2),2,F746=LARGE($F$738:$F$783,3),1,TRUE,0)</f>
        <v>0</v>
      </c>
    </row>
    <row r="747" spans="1:7" x14ac:dyDescent="0.35">
      <c r="A747" t="s">
        <v>267</v>
      </c>
      <c r="B747">
        <v>0.99858104999999997</v>
      </c>
      <c r="C747">
        <v>1.092495E-3</v>
      </c>
      <c r="D747">
        <v>3.0986799999999998E-4</v>
      </c>
      <c r="E747" s="1">
        <v>1.66E-5</v>
      </c>
      <c r="F747" s="6">
        <f t="shared" si="9"/>
        <v>1.7620309999999998E-3</v>
      </c>
      <c r="G747" cm="1">
        <f t="array" ref="G747">_xlfn.IFS(F747=MAX($F$738:$F$783),3,F747=LARGE($F$738:$F$783,2),2,F747=LARGE($F$738:$F$783,3),1,TRUE,0)</f>
        <v>0</v>
      </c>
    </row>
    <row r="748" spans="1:7" x14ac:dyDescent="0.35">
      <c r="A748" t="s">
        <v>467</v>
      </c>
      <c r="B748">
        <v>0.99956805000000004</v>
      </c>
      <c r="C748">
        <v>4.1390200000000001E-4</v>
      </c>
      <c r="D748" s="1">
        <v>1.6699999999999999E-5</v>
      </c>
      <c r="E748" s="1">
        <v>1.35E-6</v>
      </c>
      <c r="F748" s="6">
        <f t="shared" si="9"/>
        <v>4.5135200000000002E-4</v>
      </c>
      <c r="G748" cm="1">
        <f t="array" ref="G748">_xlfn.IFS(F748=MAX($F$738:$F$783),3,F748=LARGE($F$738:$F$783,2),2,F748=LARGE($F$738:$F$783,3),1,TRUE,0)</f>
        <v>0</v>
      </c>
    </row>
    <row r="749" spans="1:7" x14ac:dyDescent="0.35">
      <c r="A749" t="s">
        <v>268</v>
      </c>
      <c r="B749">
        <v>0.99999934000000001</v>
      </c>
      <c r="C749" s="1">
        <v>6.4799999999999998E-7</v>
      </c>
      <c r="D749" s="1">
        <v>4.6399999999999999E-8</v>
      </c>
      <c r="E749" s="1">
        <v>5.0000000000000003E-10</v>
      </c>
      <c r="F749" s="6">
        <f t="shared" si="9"/>
        <v>7.4229999999999997E-7</v>
      </c>
      <c r="G749" cm="1">
        <f t="array" ref="G749">_xlfn.IFS(F749=MAX($F$738:$F$783),3,F749=LARGE($F$738:$F$783,2),2,F749=LARGE($F$738:$F$783,3),1,TRUE,0)</f>
        <v>0</v>
      </c>
    </row>
    <row r="750" spans="1:7" x14ac:dyDescent="0.35">
      <c r="A750" t="s">
        <v>271</v>
      </c>
      <c r="B750">
        <v>0.99887289999999995</v>
      </c>
      <c r="C750">
        <v>4.8810699999999999E-4</v>
      </c>
      <c r="D750">
        <v>6.1053599999999996E-4</v>
      </c>
      <c r="E750" s="1">
        <v>2.8399999999999999E-5</v>
      </c>
      <c r="F750" s="6">
        <f t="shared" si="9"/>
        <v>1.7943789999999998E-3</v>
      </c>
      <c r="G750" cm="1">
        <f t="array" ref="G750">_xlfn.IFS(F750=MAX($F$738:$F$783),3,F750=LARGE($F$738:$F$783,2),2,F750=LARGE($F$738:$F$783,3),1,TRUE,0)</f>
        <v>0</v>
      </c>
    </row>
    <row r="751" spans="1:7" x14ac:dyDescent="0.35">
      <c r="A751" t="s">
        <v>272</v>
      </c>
      <c r="B751">
        <v>0.99987579999999998</v>
      </c>
      <c r="C751" s="1">
        <v>6.0999999999999999E-5</v>
      </c>
      <c r="D751" s="1">
        <v>6.2100000000000005E-5</v>
      </c>
      <c r="E751" s="1">
        <v>1.22E-6</v>
      </c>
      <c r="F751" s="6">
        <f t="shared" si="9"/>
        <v>1.8886E-4</v>
      </c>
      <c r="G751" cm="1">
        <f t="array" ref="G751">_xlfn.IFS(F751=MAX($F$738:$F$783),3,F751=LARGE($F$738:$F$783,2),2,F751=LARGE($F$738:$F$783,3),1,TRUE,0)</f>
        <v>0</v>
      </c>
    </row>
    <row r="752" spans="1:7" x14ac:dyDescent="0.35">
      <c r="A752" t="s">
        <v>468</v>
      </c>
      <c r="B752">
        <v>0.99961345999999995</v>
      </c>
      <c r="C752">
        <v>2.66798E-4</v>
      </c>
      <c r="D752">
        <v>1.18196E-4</v>
      </c>
      <c r="E752" s="1">
        <v>1.5200000000000001E-6</v>
      </c>
      <c r="F752" s="6">
        <f t="shared" si="9"/>
        <v>5.0775000000000006E-4</v>
      </c>
      <c r="G752" cm="1">
        <f t="array" ref="G752">_xlfn.IFS(F752=MAX($F$738:$F$783),3,F752=LARGE($F$738:$F$783,2),2,F752=LARGE($F$738:$F$783,3),1,TRUE,0)</f>
        <v>0</v>
      </c>
    </row>
    <row r="753" spans="1:7" x14ac:dyDescent="0.35">
      <c r="A753" t="s">
        <v>273</v>
      </c>
      <c r="B753">
        <v>0.99956124999999996</v>
      </c>
      <c r="C753">
        <v>3.2328800000000003E-4</v>
      </c>
      <c r="D753">
        <v>1.13399E-4</v>
      </c>
      <c r="E753" s="1">
        <v>2.03E-6</v>
      </c>
      <c r="F753" s="6">
        <f t="shared" si="9"/>
        <v>5.5617600000000002E-4</v>
      </c>
      <c r="G753" cm="1">
        <f t="array" ref="G753">_xlfn.IFS(F753=MAX($F$738:$F$783),3,F753=LARGE($F$738:$F$783,2),2,F753=LARGE($F$738:$F$783,3),1,TRUE,0)</f>
        <v>0</v>
      </c>
    </row>
    <row r="754" spans="1:7" x14ac:dyDescent="0.35">
      <c r="A754" t="s">
        <v>274</v>
      </c>
      <c r="B754">
        <v>0.99996286999999995</v>
      </c>
      <c r="C754" s="1">
        <v>3.29E-5</v>
      </c>
      <c r="D754" s="1">
        <v>4.1099999999999996E-6</v>
      </c>
      <c r="E754" s="1">
        <v>5.6699999999999998E-8</v>
      </c>
      <c r="F754" s="6">
        <f t="shared" si="9"/>
        <v>4.12901E-5</v>
      </c>
      <c r="G754" cm="1">
        <f t="array" ref="G754">_xlfn.IFS(F754=MAX($F$738:$F$783),3,F754=LARGE($F$738:$F$783,2),2,F754=LARGE($F$738:$F$783,3),1,TRUE,0)</f>
        <v>0</v>
      </c>
    </row>
    <row r="755" spans="1:7" x14ac:dyDescent="0.35">
      <c r="A755" t="s">
        <v>275</v>
      </c>
      <c r="B755">
        <v>0.99160890000000002</v>
      </c>
      <c r="C755">
        <v>4.6338769999999998E-3</v>
      </c>
      <c r="D755">
        <v>3.3773829999999999E-3</v>
      </c>
      <c r="E755">
        <v>3.7981700000000001E-4</v>
      </c>
      <c r="F755" s="6">
        <f t="shared" si="9"/>
        <v>1.2528094E-2</v>
      </c>
      <c r="G755" cm="1">
        <f t="array" ref="G755">_xlfn.IFS(F755=MAX($F$738:$F$783),3,F755=LARGE($F$738:$F$783,2),2,F755=LARGE($F$738:$F$783,3),1,TRUE,0)</f>
        <v>0</v>
      </c>
    </row>
    <row r="756" spans="1:7" x14ac:dyDescent="0.35">
      <c r="A756" t="s">
        <v>276</v>
      </c>
      <c r="B756">
        <v>0.84267420000000004</v>
      </c>
      <c r="C756">
        <v>8.2057363999999994E-2</v>
      </c>
      <c r="D756">
        <v>3.1849126999999998E-2</v>
      </c>
      <c r="E756">
        <v>4.3419376000000003E-2</v>
      </c>
      <c r="F756" s="6">
        <f t="shared" si="9"/>
        <v>0.27601374599999995</v>
      </c>
      <c r="G756" cm="1">
        <f t="array" ref="G756">_xlfn.IFS(F756=MAX($F$738:$F$783),3,F756=LARGE($F$738:$F$783,2),2,F756=LARGE($F$738:$F$783,3),1,TRUE,0)</f>
        <v>0</v>
      </c>
    </row>
    <row r="757" spans="1:7" x14ac:dyDescent="0.35">
      <c r="A757" t="s">
        <v>469</v>
      </c>
      <c r="B757">
        <v>0.99935836</v>
      </c>
      <c r="C757">
        <v>5.7097699999999996E-4</v>
      </c>
      <c r="D757" s="1">
        <v>6.8499999999999998E-5</v>
      </c>
      <c r="E757" s="1">
        <v>2.0899999999999999E-6</v>
      </c>
      <c r="F757" s="6">
        <f t="shared" si="9"/>
        <v>7.1424699999999989E-4</v>
      </c>
      <c r="G757" cm="1">
        <f t="array" ref="G757">_xlfn.IFS(F757=MAX($F$738:$F$783),3,F757=LARGE($F$738:$F$783,2),2,F757=LARGE($F$738:$F$783,3),1,TRUE,0)</f>
        <v>0</v>
      </c>
    </row>
    <row r="758" spans="1:7" x14ac:dyDescent="0.35">
      <c r="A758" t="s">
        <v>277</v>
      </c>
      <c r="B758">
        <v>0.87962865999999995</v>
      </c>
      <c r="C758">
        <v>7.4837000000000001E-2</v>
      </c>
      <c r="D758">
        <v>3.665935E-2</v>
      </c>
      <c r="E758">
        <v>8.8749620000000001E-3</v>
      </c>
      <c r="F758" s="6">
        <f t="shared" si="9"/>
        <v>0.17478058600000002</v>
      </c>
      <c r="G758" cm="1">
        <f t="array" ref="G758">_xlfn.IFS(F758=MAX($F$738:$F$783),3,F758=LARGE($F$738:$F$783,2),2,F758=LARGE($F$738:$F$783,3),1,TRUE,0)</f>
        <v>0</v>
      </c>
    </row>
    <row r="759" spans="1:7" x14ac:dyDescent="0.35">
      <c r="A759" t="s">
        <v>278</v>
      </c>
      <c r="B759">
        <v>0.99996549999999995</v>
      </c>
      <c r="C759" s="1">
        <v>3.1300000000000002E-5</v>
      </c>
      <c r="D759" s="1">
        <v>3.1200000000000002E-6</v>
      </c>
      <c r="E759" s="1">
        <v>2.2799999999999999E-8</v>
      </c>
      <c r="F759" s="6">
        <f t="shared" si="9"/>
        <v>3.7608400000000004E-5</v>
      </c>
      <c r="G759" cm="1">
        <f t="array" ref="G759">_xlfn.IFS(F759=MAX($F$738:$F$783),3,F759=LARGE($F$738:$F$783,2),2,F759=LARGE($F$738:$F$783,3),1,TRUE,0)</f>
        <v>0</v>
      </c>
    </row>
    <row r="760" spans="1:7" x14ac:dyDescent="0.35">
      <c r="A760" t="s">
        <v>470</v>
      </c>
      <c r="B760">
        <v>0.9998899</v>
      </c>
      <c r="C760" s="1">
        <v>5.8E-5</v>
      </c>
      <c r="D760" s="1">
        <v>5.1600000000000001E-5</v>
      </c>
      <c r="E760" s="1">
        <v>3.0100000000000001E-7</v>
      </c>
      <c r="F760" s="6">
        <f t="shared" si="9"/>
        <v>1.62103E-4</v>
      </c>
      <c r="G760" cm="1">
        <f t="array" ref="G760">_xlfn.IFS(F760=MAX($F$738:$F$783),3,F760=LARGE($F$738:$F$783,2),2,F760=LARGE($F$738:$F$783,3),1,TRUE,0)</f>
        <v>0</v>
      </c>
    </row>
    <row r="761" spans="1:7" x14ac:dyDescent="0.35">
      <c r="A761" t="s">
        <v>53</v>
      </c>
      <c r="B761">
        <v>0.91963510000000004</v>
      </c>
      <c r="C761">
        <v>4.5544475000000001E-2</v>
      </c>
      <c r="D761">
        <v>2.6852610999999998E-2</v>
      </c>
      <c r="E761">
        <v>7.967778E-3</v>
      </c>
      <c r="F761" s="6">
        <f t="shared" si="9"/>
        <v>0.123153031</v>
      </c>
      <c r="G761" cm="1">
        <f t="array" ref="G761">_xlfn.IFS(F761=MAX($F$738:$F$783),3,F761=LARGE($F$738:$F$783,2),2,F761=LARGE($F$738:$F$783,3),1,TRUE,0)</f>
        <v>0</v>
      </c>
    </row>
    <row r="762" spans="1:7" x14ac:dyDescent="0.35">
      <c r="A762" t="s">
        <v>54</v>
      </c>
      <c r="B762">
        <v>0.98218729999999999</v>
      </c>
      <c r="C762">
        <v>9.3664799999999999E-3</v>
      </c>
      <c r="D762">
        <v>7.1854579999999996E-3</v>
      </c>
      <c r="E762">
        <v>1.2608000000000001E-3</v>
      </c>
      <c r="F762" s="6">
        <f t="shared" si="9"/>
        <v>2.7519795999999999E-2</v>
      </c>
      <c r="G762" cm="1">
        <f t="array" ref="G762">_xlfn.IFS(F762=MAX($F$738:$F$783),3,F762=LARGE($F$738:$F$783,2),2,F762=LARGE($F$738:$F$783,3),1,TRUE,0)</f>
        <v>0</v>
      </c>
    </row>
    <row r="763" spans="1:7" x14ac:dyDescent="0.35">
      <c r="A763" t="s">
        <v>471</v>
      </c>
      <c r="B763">
        <v>0.98604393000000001</v>
      </c>
      <c r="C763">
        <v>8.3625060000000005E-3</v>
      </c>
      <c r="D763">
        <v>5.0797480000000002E-3</v>
      </c>
      <c r="E763">
        <v>5.13647E-4</v>
      </c>
      <c r="F763" s="6">
        <f t="shared" si="9"/>
        <v>2.0062943000000003E-2</v>
      </c>
      <c r="G763" cm="1">
        <f t="array" ref="G763">_xlfn.IFS(F763=MAX($F$738:$F$783),3,F763=LARGE($F$738:$F$783,2),2,F763=LARGE($F$738:$F$783,3),1,TRUE,0)</f>
        <v>0</v>
      </c>
    </row>
    <row r="764" spans="1:7" x14ac:dyDescent="0.35">
      <c r="A764" t="s">
        <v>55</v>
      </c>
      <c r="B764">
        <v>0.99476120000000001</v>
      </c>
      <c r="C764">
        <v>3.4205220000000001E-3</v>
      </c>
      <c r="D764">
        <v>1.7339230000000001E-3</v>
      </c>
      <c r="E764" s="1">
        <v>8.42E-5</v>
      </c>
      <c r="F764" s="6">
        <f t="shared" si="9"/>
        <v>7.140968000000001E-3</v>
      </c>
      <c r="G764" cm="1">
        <f t="array" ref="G764">_xlfn.IFS(F764=MAX($F$738:$F$783),3,F764=LARGE($F$738:$F$783,2),2,F764=LARGE($F$738:$F$783,3),1,TRUE,0)</f>
        <v>0</v>
      </c>
    </row>
    <row r="765" spans="1:7" x14ac:dyDescent="0.35">
      <c r="A765" t="s">
        <v>56</v>
      </c>
      <c r="B765">
        <v>0.9672191</v>
      </c>
      <c r="C765">
        <v>2.1310806000000002E-2</v>
      </c>
      <c r="D765">
        <v>7.5724970000000001E-3</v>
      </c>
      <c r="E765">
        <v>3.8973739999999999E-3</v>
      </c>
      <c r="F765" s="6">
        <f t="shared" si="9"/>
        <v>4.8147922000000003E-2</v>
      </c>
      <c r="G765" cm="1">
        <f t="array" ref="G765">_xlfn.IFS(F765=MAX($F$738:$F$783),3,F765=LARGE($F$738:$F$783,2),2,F765=LARGE($F$738:$F$783,3),1,TRUE,0)</f>
        <v>0</v>
      </c>
    </row>
    <row r="766" spans="1:7" x14ac:dyDescent="0.35">
      <c r="A766" t="s">
        <v>57</v>
      </c>
      <c r="B766">
        <v>0.99963736999999997</v>
      </c>
      <c r="C766">
        <v>2.2306600000000001E-4</v>
      </c>
      <c r="D766">
        <v>1.3514199999999999E-4</v>
      </c>
      <c r="E766" s="1">
        <v>4.3599999999999998E-6</v>
      </c>
      <c r="F766" s="6">
        <f t="shared" si="9"/>
        <v>5.0642999999999999E-4</v>
      </c>
      <c r="G766" cm="1">
        <f t="array" ref="G766">_xlfn.IFS(F766=MAX($F$738:$F$783),3,F766=LARGE($F$738:$F$783,2),2,F766=LARGE($F$738:$F$783,3),1,TRUE,0)</f>
        <v>0</v>
      </c>
    </row>
    <row r="767" spans="1:7" x14ac:dyDescent="0.35">
      <c r="A767" t="s">
        <v>59</v>
      </c>
      <c r="B767">
        <v>0.99630989999999997</v>
      </c>
      <c r="C767">
        <v>3.005134E-3</v>
      </c>
      <c r="D767">
        <v>5.8327200000000002E-4</v>
      </c>
      <c r="E767">
        <v>1.01753E-4</v>
      </c>
      <c r="F767" s="6">
        <f t="shared" si="9"/>
        <v>4.4769370000000003E-3</v>
      </c>
      <c r="G767" cm="1">
        <f t="array" ref="G767">_xlfn.IFS(F767=MAX($F$738:$F$783),3,F767=LARGE($F$738:$F$783,2),2,F767=LARGE($F$738:$F$783,3),1,TRUE,0)</f>
        <v>0</v>
      </c>
    </row>
    <row r="768" spans="1:7" x14ac:dyDescent="0.35">
      <c r="A768" t="s">
        <v>60</v>
      </c>
      <c r="B768">
        <v>0.998004</v>
      </c>
      <c r="C768">
        <v>1.756411E-3</v>
      </c>
      <c r="D768">
        <v>2.00581E-4</v>
      </c>
      <c r="E768" s="1">
        <v>3.8999999999999999E-5</v>
      </c>
      <c r="F768" s="6">
        <f t="shared" si="9"/>
        <v>2.2745729999999998E-3</v>
      </c>
      <c r="G768" cm="1">
        <f t="array" ref="G768">_xlfn.IFS(F768=MAX($F$738:$F$783),3,F768=LARGE($F$738:$F$783,2),2,F768=LARGE($F$738:$F$783,3),1,TRUE,0)</f>
        <v>0</v>
      </c>
    </row>
    <row r="769" spans="1:7" x14ac:dyDescent="0.35">
      <c r="A769" t="s">
        <v>61</v>
      </c>
      <c r="B769">
        <v>0.94892810000000005</v>
      </c>
      <c r="C769">
        <v>3.3708950000000001E-2</v>
      </c>
      <c r="D769">
        <v>1.3392774E-2</v>
      </c>
      <c r="E769">
        <v>3.9702369999999997E-3</v>
      </c>
      <c r="F769" s="6">
        <f t="shared" si="9"/>
        <v>7.2405208999999998E-2</v>
      </c>
      <c r="G769" cm="1">
        <f t="array" ref="G769">_xlfn.IFS(F769=MAX($F$738:$F$783),3,F769=LARGE($F$738:$F$783,2),2,F769=LARGE($F$738:$F$783,3),1,TRUE,0)</f>
        <v>0</v>
      </c>
    </row>
    <row r="770" spans="1:7" x14ac:dyDescent="0.35">
      <c r="A770" t="s">
        <v>62</v>
      </c>
      <c r="B770">
        <v>0.13230420000000001</v>
      </c>
      <c r="C770">
        <v>0.20357642000000001</v>
      </c>
      <c r="D770">
        <v>0.30786896000000002</v>
      </c>
      <c r="E770">
        <v>0.35625044</v>
      </c>
      <c r="F770" s="6">
        <f t="shared" si="9"/>
        <v>1.8880656600000001</v>
      </c>
      <c r="G770" cm="1">
        <f t="array" ref="G770">_xlfn.IFS(F770=MAX($F$738:$F$783),3,F770=LARGE($F$738:$F$783,2),2,F770=LARGE($F$738:$F$783,3),1,TRUE,0)</f>
        <v>3</v>
      </c>
    </row>
    <row r="771" spans="1:7" x14ac:dyDescent="0.35">
      <c r="A771" t="s">
        <v>63</v>
      </c>
      <c r="B771">
        <v>0.99895</v>
      </c>
      <c r="C771">
        <v>8.2590199999999999E-4</v>
      </c>
      <c r="D771">
        <v>2.1178000000000001E-4</v>
      </c>
      <c r="E771" s="1">
        <v>1.24E-5</v>
      </c>
      <c r="F771" s="6">
        <f t="shared" si="9"/>
        <v>1.286662E-3</v>
      </c>
      <c r="G771" cm="1">
        <f t="array" ref="G771">_xlfn.IFS(F771=MAX($F$738:$F$783),3,F771=LARGE($F$738:$F$783,2),2,F771=LARGE($F$738:$F$783,3),1,TRUE,0)</f>
        <v>0</v>
      </c>
    </row>
    <row r="772" spans="1:7" x14ac:dyDescent="0.35">
      <c r="A772" t="s">
        <v>64</v>
      </c>
      <c r="B772">
        <v>0.99965110000000001</v>
      </c>
      <c r="C772">
        <v>2.92121E-4</v>
      </c>
      <c r="D772" s="1">
        <v>5.4200000000000003E-5</v>
      </c>
      <c r="E772" s="1">
        <v>2.6400000000000001E-6</v>
      </c>
      <c r="F772" s="6">
        <f t="shared" si="9"/>
        <v>4.0844100000000006E-4</v>
      </c>
      <c r="G772" cm="1">
        <f t="array" ref="G772">_xlfn.IFS(F772=MAX($F$738:$F$783),3,F772=LARGE($F$738:$F$783,2),2,F772=LARGE($F$738:$F$783,3),1,TRUE,0)</f>
        <v>0</v>
      </c>
    </row>
    <row r="773" spans="1:7" x14ac:dyDescent="0.35">
      <c r="A773" t="s">
        <v>65</v>
      </c>
      <c r="B773">
        <v>0.30249150000000002</v>
      </c>
      <c r="C773">
        <v>0.13423626</v>
      </c>
      <c r="D773">
        <v>0.2505772</v>
      </c>
      <c r="E773">
        <v>0.312695</v>
      </c>
      <c r="F773" s="6">
        <f t="shared" si="9"/>
        <v>1.5734756600000002</v>
      </c>
      <c r="G773" cm="1">
        <f t="array" ref="G773">_xlfn.IFS(F773=MAX($F$738:$F$783),3,F773=LARGE($F$738:$F$783,2),2,F773=LARGE($F$738:$F$783,3),1,TRUE,0)</f>
        <v>2</v>
      </c>
    </row>
    <row r="774" spans="1:7" x14ac:dyDescent="0.35">
      <c r="A774" t="s">
        <v>66</v>
      </c>
      <c r="B774">
        <v>0.97735923999999996</v>
      </c>
      <c r="C774">
        <v>1.4499625E-2</v>
      </c>
      <c r="D774">
        <v>6.04647E-3</v>
      </c>
      <c r="E774">
        <v>2.094781E-3</v>
      </c>
      <c r="F774" s="6">
        <f t="shared" si="9"/>
        <v>3.2876907999999996E-2</v>
      </c>
      <c r="G774" cm="1">
        <f t="array" ref="G774">_xlfn.IFS(F774=MAX($F$738:$F$783),3,F774=LARGE($F$738:$F$783,2),2,F774=LARGE($F$738:$F$783,3),1,TRUE,0)</f>
        <v>0</v>
      </c>
    </row>
    <row r="775" spans="1:7" x14ac:dyDescent="0.35">
      <c r="A775" t="s">
        <v>67</v>
      </c>
      <c r="B775">
        <v>0.99784600000000001</v>
      </c>
      <c r="C775">
        <v>1.2501159999999999E-3</v>
      </c>
      <c r="D775">
        <v>8.4867700000000005E-4</v>
      </c>
      <c r="E775" s="1">
        <v>5.52E-5</v>
      </c>
      <c r="F775" s="6">
        <f t="shared" ref="F775:F838" si="10">C775+2*D775+3*E775</f>
        <v>3.1130699999999999E-3</v>
      </c>
      <c r="G775" cm="1">
        <f t="array" ref="G775">_xlfn.IFS(F775=MAX($F$738:$F$783),3,F775=LARGE($F$738:$F$783,2),2,F775=LARGE($F$738:$F$783,3),1,TRUE,0)</f>
        <v>0</v>
      </c>
    </row>
    <row r="776" spans="1:7" x14ac:dyDescent="0.35">
      <c r="A776" t="s">
        <v>68</v>
      </c>
      <c r="B776">
        <v>0.91951450000000001</v>
      </c>
      <c r="C776">
        <v>3.8730702999999998E-2</v>
      </c>
      <c r="D776">
        <v>3.2091107000000001E-2</v>
      </c>
      <c r="E776">
        <v>9.663652E-3</v>
      </c>
      <c r="F776" s="6">
        <f t="shared" si="10"/>
        <v>0.131903873</v>
      </c>
      <c r="G776" cm="1">
        <f t="array" ref="G776">_xlfn.IFS(F776=MAX($F$738:$F$783),3,F776=LARGE($F$738:$F$783,2),2,F776=LARGE($F$738:$F$783,3),1,TRUE,0)</f>
        <v>0</v>
      </c>
    </row>
    <row r="777" spans="1:7" x14ac:dyDescent="0.35">
      <c r="A777" t="s">
        <v>69</v>
      </c>
      <c r="B777">
        <v>0.76799229999999996</v>
      </c>
      <c r="C777">
        <v>8.5176230000000006E-2</v>
      </c>
      <c r="D777">
        <v>7.7337260000000005E-2</v>
      </c>
      <c r="E777">
        <v>6.9494225000000007E-2</v>
      </c>
      <c r="F777" s="6">
        <f t="shared" si="10"/>
        <v>0.44833342500000001</v>
      </c>
      <c r="G777" cm="1">
        <f t="array" ref="G777">_xlfn.IFS(F777=MAX($F$738:$F$783),3,F777=LARGE($F$738:$F$783,2),2,F777=LARGE($F$738:$F$783,3),1,TRUE,0)</f>
        <v>0</v>
      </c>
    </row>
    <row r="778" spans="1:7" x14ac:dyDescent="0.35">
      <c r="A778" t="s">
        <v>70</v>
      </c>
      <c r="B778">
        <v>0.99830269999999999</v>
      </c>
      <c r="C778">
        <v>9.8134900000000007E-4</v>
      </c>
      <c r="D778">
        <v>7.0464799999999999E-4</v>
      </c>
      <c r="E778" s="1">
        <v>1.1399999999999999E-5</v>
      </c>
      <c r="F778" s="6">
        <f t="shared" si="10"/>
        <v>2.4248450000000001E-3</v>
      </c>
      <c r="G778" cm="1">
        <f t="array" ref="G778">_xlfn.IFS(F778=MAX($F$738:$F$783),3,F778=LARGE($F$738:$F$783,2),2,F778=LARGE($F$738:$F$783,3),1,TRUE,0)</f>
        <v>0</v>
      </c>
    </row>
    <row r="779" spans="1:7" x14ac:dyDescent="0.35">
      <c r="A779" t="s">
        <v>430</v>
      </c>
      <c r="B779">
        <v>0.99958307000000002</v>
      </c>
      <c r="C779">
        <v>3.74173E-4</v>
      </c>
      <c r="D779" s="1">
        <v>4.0299999999999997E-5</v>
      </c>
      <c r="E779" s="1">
        <v>2.4099999999999998E-6</v>
      </c>
      <c r="F779" s="6">
        <f t="shared" si="10"/>
        <v>4.62003E-4</v>
      </c>
      <c r="G779" cm="1">
        <f t="array" ref="G779">_xlfn.IFS(F779=MAX($F$738:$F$783),3,F779=LARGE($F$738:$F$783,2),2,F779=LARGE($F$738:$F$783,3),1,TRUE,0)</f>
        <v>0</v>
      </c>
    </row>
    <row r="780" spans="1:7" x14ac:dyDescent="0.35">
      <c r="A780" t="s">
        <v>71</v>
      </c>
      <c r="B780">
        <v>0.68885560000000001</v>
      </c>
      <c r="C780">
        <v>0.10879051000000001</v>
      </c>
      <c r="D780">
        <v>8.8431360000000001E-2</v>
      </c>
      <c r="E780">
        <v>0.11392251</v>
      </c>
      <c r="F780" s="6">
        <f t="shared" si="10"/>
        <v>0.62742076000000002</v>
      </c>
      <c r="G780" cm="1">
        <f t="array" ref="G780">_xlfn.IFS(F780=MAX($F$738:$F$783),3,F780=LARGE($F$738:$F$783,2),2,F780=LARGE($F$738:$F$783,3),1,TRUE,0)</f>
        <v>1</v>
      </c>
    </row>
    <row r="781" spans="1:7" x14ac:dyDescent="0.35">
      <c r="A781" t="s">
        <v>72</v>
      </c>
      <c r="B781">
        <v>0.99974525000000003</v>
      </c>
      <c r="C781">
        <v>1.12923E-4</v>
      </c>
      <c r="D781">
        <v>1.39882E-4</v>
      </c>
      <c r="E781" s="1">
        <v>1.9199999999999998E-6</v>
      </c>
      <c r="F781" s="6">
        <f t="shared" si="10"/>
        <v>3.9844700000000002E-4</v>
      </c>
      <c r="G781" cm="1">
        <f t="array" ref="G781">_xlfn.IFS(F781=MAX($F$738:$F$783),3,F781=LARGE($F$738:$F$783,2),2,F781=LARGE($F$738:$F$783,3),1,TRUE,0)</f>
        <v>0</v>
      </c>
    </row>
    <row r="782" spans="1:7" x14ac:dyDescent="0.35">
      <c r="A782" t="s">
        <v>73</v>
      </c>
      <c r="B782">
        <v>0.99962989999999996</v>
      </c>
      <c r="C782">
        <v>2.49783E-4</v>
      </c>
      <c r="D782">
        <v>1.19583E-4</v>
      </c>
      <c r="E782" s="1">
        <v>7.6799999999999999E-7</v>
      </c>
      <c r="F782" s="6">
        <f t="shared" si="10"/>
        <v>4.9125299999999998E-4</v>
      </c>
      <c r="G782" cm="1">
        <f t="array" ref="G782">_xlfn.IFS(F782=MAX($F$738:$F$783),3,F782=LARGE($F$738:$F$783,2),2,F782=LARGE($F$738:$F$783,3),1,TRUE,0)</f>
        <v>0</v>
      </c>
    </row>
    <row r="783" spans="1:7" ht="15" thickBot="1" x14ac:dyDescent="0.4">
      <c r="A783" s="3" t="s">
        <v>74</v>
      </c>
      <c r="B783" s="3">
        <v>0.92874500000000004</v>
      </c>
      <c r="C783" s="3">
        <v>1.4976474E-2</v>
      </c>
      <c r="D783" s="3">
        <v>4.4194397000000003E-2</v>
      </c>
      <c r="E783" s="3">
        <v>1.2084144999999999E-2</v>
      </c>
      <c r="F783" s="8">
        <f t="shared" si="10"/>
        <v>0.13961770300000001</v>
      </c>
      <c r="G783" s="3" cm="1">
        <f t="array" ref="G783">_xlfn.IFS(F783=MAX($F$738:$F$783),3,F783=LARGE($F$738:$F$783,2),2,F783=LARGE($F$738:$F$783,3),1,TRUE,0)</f>
        <v>0</v>
      </c>
    </row>
    <row r="784" spans="1:7" x14ac:dyDescent="0.35">
      <c r="A784" t="s">
        <v>98</v>
      </c>
      <c r="B784">
        <v>0.99726176</v>
      </c>
      <c r="C784">
        <v>2.0990169999999999E-3</v>
      </c>
      <c r="D784">
        <v>6.1323900000000001E-4</v>
      </c>
      <c r="E784" s="1">
        <v>2.6100000000000001E-5</v>
      </c>
      <c r="F784" s="6">
        <f t="shared" si="10"/>
        <v>3.4037949999999998E-3</v>
      </c>
      <c r="G784" cm="1">
        <f t="array" ref="G784">_xlfn.IFS(F784=MAX($F$784:$F$829),3,F784=LARGE($F$784:$F$829,2),2,F784=LARGE($F$784:$F$829,3),1,TRUE,0)</f>
        <v>0</v>
      </c>
    </row>
    <row r="785" spans="1:7" x14ac:dyDescent="0.35">
      <c r="A785" t="s">
        <v>99</v>
      </c>
      <c r="B785">
        <v>0.74599444999999998</v>
      </c>
      <c r="C785">
        <v>9.5419050000000005E-2</v>
      </c>
      <c r="D785">
        <v>5.5587754000000003E-2</v>
      </c>
      <c r="E785">
        <v>0.102998756</v>
      </c>
      <c r="F785" s="6">
        <f t="shared" si="10"/>
        <v>0.51559082600000006</v>
      </c>
      <c r="G785" cm="1">
        <f t="array" ref="G785">_xlfn.IFS(F785=MAX($F$784:$F$829),3,F785=LARGE($F$784:$F$829,2),2,F785=LARGE($F$784:$F$829,3),1,TRUE,0)</f>
        <v>1</v>
      </c>
    </row>
    <row r="786" spans="1:7" x14ac:dyDescent="0.35">
      <c r="A786" t="s">
        <v>100</v>
      </c>
      <c r="B786">
        <v>0.99952227000000005</v>
      </c>
      <c r="C786">
        <v>2.9701700000000001E-4</v>
      </c>
      <c r="D786">
        <v>1.73797E-4</v>
      </c>
      <c r="E786" s="1">
        <v>6.7800000000000003E-6</v>
      </c>
      <c r="F786" s="6">
        <f t="shared" si="10"/>
        <v>6.64951E-4</v>
      </c>
      <c r="G786" cm="1">
        <f t="array" ref="G786">_xlfn.IFS(F786=MAX($F$784:$F$829),3,F786=LARGE($F$784:$F$829,2),2,F786=LARGE($F$784:$F$829,3),1,TRUE,0)</f>
        <v>0</v>
      </c>
    </row>
    <row r="787" spans="1:7" x14ac:dyDescent="0.35">
      <c r="A787" t="s">
        <v>101</v>
      </c>
      <c r="B787">
        <v>0.99997060000000004</v>
      </c>
      <c r="C787" s="1">
        <v>2.87E-5</v>
      </c>
      <c r="D787" s="1">
        <v>6.1999999999999999E-7</v>
      </c>
      <c r="E787" s="1">
        <v>2.84E-8</v>
      </c>
      <c r="F787" s="6">
        <f t="shared" si="10"/>
        <v>3.0025200000000002E-5</v>
      </c>
      <c r="G787" cm="1">
        <f t="array" ref="G787">_xlfn.IFS(F787=MAX($F$784:$F$829),3,F787=LARGE($F$784:$F$829,2),2,F787=LARGE($F$784:$F$829,3),1,TRUE,0)</f>
        <v>0</v>
      </c>
    </row>
    <row r="788" spans="1:7" x14ac:dyDescent="0.35">
      <c r="A788" t="s">
        <v>102</v>
      </c>
      <c r="B788">
        <v>0.99926925</v>
      </c>
      <c r="C788">
        <v>3.52906E-4</v>
      </c>
      <c r="D788">
        <v>3.6890499999999999E-4</v>
      </c>
      <c r="E788" s="1">
        <v>8.8799999999999997E-6</v>
      </c>
      <c r="F788" s="6">
        <f t="shared" si="10"/>
        <v>1.1173560000000001E-3</v>
      </c>
      <c r="G788" cm="1">
        <f t="array" ref="G788">_xlfn.IFS(F788=MAX($F$784:$F$829),3,F788=LARGE($F$784:$F$829,2),2,F788=LARGE($F$784:$F$829,3),1,TRUE,0)</f>
        <v>0</v>
      </c>
    </row>
    <row r="789" spans="1:7" x14ac:dyDescent="0.35">
      <c r="A789" t="s">
        <v>103</v>
      </c>
      <c r="B789">
        <v>0.90603310000000004</v>
      </c>
      <c r="C789">
        <v>6.8222283999999994E-2</v>
      </c>
      <c r="D789">
        <v>1.8421206999999998E-2</v>
      </c>
      <c r="E789">
        <v>7.3234199999999998E-3</v>
      </c>
      <c r="F789" s="6">
        <f t="shared" si="10"/>
        <v>0.12703495799999998</v>
      </c>
      <c r="G789" cm="1">
        <f t="array" ref="G789">_xlfn.IFS(F789=MAX($F$784:$F$829),3,F789=LARGE($F$784:$F$829,2),2,F789=LARGE($F$784:$F$829,3),1,TRUE,0)</f>
        <v>0</v>
      </c>
    </row>
    <row r="790" spans="1:7" x14ac:dyDescent="0.35">
      <c r="A790" t="s">
        <v>104</v>
      </c>
      <c r="B790">
        <v>0.99963400000000002</v>
      </c>
      <c r="C790">
        <v>2.4833899999999998E-4</v>
      </c>
      <c r="D790">
        <v>1.1157799999999999E-4</v>
      </c>
      <c r="E790" s="1">
        <v>6.1399999999999997E-6</v>
      </c>
      <c r="F790" s="6">
        <f t="shared" si="10"/>
        <v>4.8991499999999995E-4</v>
      </c>
      <c r="G790" cm="1">
        <f t="array" ref="G790">_xlfn.IFS(F790=MAX($F$784:$F$829),3,F790=LARGE($F$784:$F$829,2),2,F790=LARGE($F$784:$F$829,3),1,TRUE,0)</f>
        <v>0</v>
      </c>
    </row>
    <row r="791" spans="1:7" x14ac:dyDescent="0.35">
      <c r="A791" t="s">
        <v>105</v>
      </c>
      <c r="B791">
        <v>0.99999315</v>
      </c>
      <c r="C791" s="1">
        <v>5.7699999999999998E-6</v>
      </c>
      <c r="D791" s="1">
        <v>1.0499999999999999E-6</v>
      </c>
      <c r="E791" s="1">
        <v>1.1700000000000001E-8</v>
      </c>
      <c r="F791" s="6">
        <f t="shared" si="10"/>
        <v>7.9050999999999999E-6</v>
      </c>
      <c r="G791" cm="1">
        <f t="array" ref="G791">_xlfn.IFS(F791=MAX($F$784:$F$829),3,F791=LARGE($F$784:$F$829,2),2,F791=LARGE($F$784:$F$829,3),1,TRUE,0)</f>
        <v>0</v>
      </c>
    </row>
    <row r="792" spans="1:7" x14ac:dyDescent="0.35">
      <c r="A792" t="s">
        <v>106</v>
      </c>
      <c r="B792">
        <v>0.99894459999999996</v>
      </c>
      <c r="C792">
        <v>6.2442599999999997E-4</v>
      </c>
      <c r="D792">
        <v>4.2460399999999998E-4</v>
      </c>
      <c r="E792" s="1">
        <v>6.2999999999999998E-6</v>
      </c>
      <c r="F792" s="6">
        <f t="shared" si="10"/>
        <v>1.492534E-3</v>
      </c>
      <c r="G792" cm="1">
        <f t="array" ref="G792">_xlfn.IFS(F792=MAX($F$784:$F$829),3,F792=LARGE($F$784:$F$829,2),2,F792=LARGE($F$784:$F$829,3),1,TRUE,0)</f>
        <v>0</v>
      </c>
    </row>
    <row r="793" spans="1:7" x14ac:dyDescent="0.35">
      <c r="A793" t="s">
        <v>107</v>
      </c>
      <c r="B793">
        <v>0.99962132999999997</v>
      </c>
      <c r="C793">
        <v>3.12968E-4</v>
      </c>
      <c r="D793" s="1">
        <v>5.5300000000000002E-5</v>
      </c>
      <c r="E793" s="1">
        <v>1.0499999999999999E-5</v>
      </c>
      <c r="F793" s="6">
        <f t="shared" si="10"/>
        <v>4.5506800000000004E-4</v>
      </c>
      <c r="G793" cm="1">
        <f t="array" ref="G793">_xlfn.IFS(F793=MAX($F$784:$F$829),3,F793=LARGE($F$784:$F$829,2),2,F793=LARGE($F$784:$F$829,3),1,TRUE,0)</f>
        <v>0</v>
      </c>
    </row>
    <row r="794" spans="1:7" x14ac:dyDescent="0.35">
      <c r="A794" t="s">
        <v>108</v>
      </c>
      <c r="B794">
        <v>0.99922979999999995</v>
      </c>
      <c r="C794">
        <v>4.9290499999999997E-4</v>
      </c>
      <c r="D794">
        <v>2.61334E-4</v>
      </c>
      <c r="E794" s="1">
        <v>1.59E-5</v>
      </c>
      <c r="F794" s="6">
        <f t="shared" si="10"/>
        <v>1.063273E-3</v>
      </c>
      <c r="G794" cm="1">
        <f t="array" ref="G794">_xlfn.IFS(F794=MAX($F$784:$F$829),3,F794=LARGE($F$784:$F$829,2),2,F794=LARGE($F$784:$F$829,3),1,TRUE,0)</f>
        <v>0</v>
      </c>
    </row>
    <row r="795" spans="1:7" x14ac:dyDescent="0.35">
      <c r="A795" t="s">
        <v>109</v>
      </c>
      <c r="B795">
        <v>0.99995869999999998</v>
      </c>
      <c r="C795" s="1">
        <v>3.7299999999999999E-5</v>
      </c>
      <c r="D795" s="1">
        <v>3.8E-6</v>
      </c>
      <c r="E795" s="1">
        <v>6.7500000000000002E-8</v>
      </c>
      <c r="F795" s="6">
        <f t="shared" si="10"/>
        <v>4.5102499999999997E-5</v>
      </c>
      <c r="G795" cm="1">
        <f t="array" ref="G795">_xlfn.IFS(F795=MAX($F$784:$F$829),3,F795=LARGE($F$784:$F$829,2),2,F795=LARGE($F$784:$F$829,3),1,TRUE,0)</f>
        <v>0</v>
      </c>
    </row>
    <row r="796" spans="1:7" x14ac:dyDescent="0.35">
      <c r="A796" t="s">
        <v>110</v>
      </c>
      <c r="B796">
        <v>0.99816095999999999</v>
      </c>
      <c r="C796">
        <v>9.7374199999999999E-4</v>
      </c>
      <c r="D796">
        <v>8.3599599999999998E-4</v>
      </c>
      <c r="E796" s="1">
        <v>2.9200000000000002E-5</v>
      </c>
      <c r="F796" s="6">
        <f t="shared" si="10"/>
        <v>2.733334E-3</v>
      </c>
      <c r="G796" cm="1">
        <f t="array" ref="G796">_xlfn.IFS(F796=MAX($F$784:$F$829),3,F796=LARGE($F$784:$F$829,2),2,F796=LARGE($F$784:$F$829,3),1,TRUE,0)</f>
        <v>0</v>
      </c>
    </row>
    <row r="797" spans="1:7" x14ac:dyDescent="0.35">
      <c r="A797" t="s">
        <v>111</v>
      </c>
      <c r="B797">
        <v>0.99968029999999997</v>
      </c>
      <c r="C797">
        <v>2.89029E-4</v>
      </c>
      <c r="D797" s="1">
        <v>3.0000000000000001E-5</v>
      </c>
      <c r="E797" s="1">
        <v>7.1399999999999996E-7</v>
      </c>
      <c r="F797" s="6">
        <f t="shared" si="10"/>
        <v>3.51171E-4</v>
      </c>
      <c r="G797" cm="1">
        <f t="array" ref="G797">_xlfn.IFS(F797=MAX($F$784:$F$829),3,F797=LARGE($F$784:$F$829,2),2,F797=LARGE($F$784:$F$829,3),1,TRUE,0)</f>
        <v>0</v>
      </c>
    </row>
    <row r="798" spans="1:7" x14ac:dyDescent="0.35">
      <c r="A798" t="s">
        <v>112</v>
      </c>
      <c r="B798">
        <v>0.98518760000000005</v>
      </c>
      <c r="C798">
        <v>9.5184840000000007E-3</v>
      </c>
      <c r="D798">
        <v>4.3478520000000001E-3</v>
      </c>
      <c r="E798">
        <v>9.4607600000000001E-4</v>
      </c>
      <c r="F798" s="6">
        <f t="shared" si="10"/>
        <v>2.1052415999999997E-2</v>
      </c>
      <c r="G798" cm="1">
        <f t="array" ref="G798">_xlfn.IFS(F798=MAX($F$784:$F$829),3,F798=LARGE($F$784:$F$829,2),2,F798=LARGE($F$784:$F$829,3),1,TRUE,0)</f>
        <v>0</v>
      </c>
    </row>
    <row r="799" spans="1:7" x14ac:dyDescent="0.35">
      <c r="A799" t="s">
        <v>113</v>
      </c>
      <c r="B799">
        <v>0.9996488</v>
      </c>
      <c r="C799">
        <v>1.3664100000000001E-4</v>
      </c>
      <c r="D799">
        <v>2.1220200000000001E-4</v>
      </c>
      <c r="E799" s="1">
        <v>2.2199999999999999E-6</v>
      </c>
      <c r="F799" s="6">
        <f t="shared" si="10"/>
        <v>5.6770500000000005E-4</v>
      </c>
      <c r="G799" cm="1">
        <f t="array" ref="G799">_xlfn.IFS(F799=MAX($F$784:$F$829),3,F799=LARGE($F$784:$F$829,2),2,F799=LARGE($F$784:$F$829,3),1,TRUE,0)</f>
        <v>0</v>
      </c>
    </row>
    <row r="800" spans="1:7" x14ac:dyDescent="0.35">
      <c r="A800" t="s">
        <v>114</v>
      </c>
      <c r="B800">
        <v>0.99998456000000002</v>
      </c>
      <c r="C800" s="1">
        <v>9.0599999999999997E-6</v>
      </c>
      <c r="D800" s="1">
        <v>6.1600000000000003E-6</v>
      </c>
      <c r="E800" s="1">
        <v>6.1999999999999999E-8</v>
      </c>
      <c r="F800" s="6">
        <f t="shared" si="10"/>
        <v>2.1566000000000003E-5</v>
      </c>
      <c r="G800" cm="1">
        <f t="array" ref="G800">_xlfn.IFS(F800=MAX($F$784:$F$829),3,F800=LARGE($F$784:$F$829,2),2,F800=LARGE($F$784:$F$829,3),1,TRUE,0)</f>
        <v>0</v>
      </c>
    </row>
    <row r="801" spans="1:7" x14ac:dyDescent="0.35">
      <c r="A801" t="s">
        <v>115</v>
      </c>
      <c r="B801">
        <v>0.95000470000000004</v>
      </c>
      <c r="C801">
        <v>3.2497763999999998E-2</v>
      </c>
      <c r="D801">
        <v>1.3391643999999999E-2</v>
      </c>
      <c r="E801">
        <v>4.1058539999999999E-3</v>
      </c>
      <c r="F801" s="6">
        <f t="shared" si="10"/>
        <v>7.1598614000000005E-2</v>
      </c>
      <c r="G801" cm="1">
        <f t="array" ref="G801">_xlfn.IFS(F801=MAX($F$784:$F$829),3,F801=LARGE($F$784:$F$829,2),2,F801=LARGE($F$784:$F$829,3),1,TRUE,0)</f>
        <v>0</v>
      </c>
    </row>
    <row r="802" spans="1:7" x14ac:dyDescent="0.35">
      <c r="A802" t="s">
        <v>116</v>
      </c>
      <c r="B802">
        <v>0.99991390000000002</v>
      </c>
      <c r="C802" s="1">
        <v>8.3499999999999997E-5</v>
      </c>
      <c r="D802" s="1">
        <v>2.2699999999999999E-6</v>
      </c>
      <c r="E802" s="1">
        <v>2.8700000000000002E-7</v>
      </c>
      <c r="F802" s="6">
        <f t="shared" si="10"/>
        <v>8.8900999999999995E-5</v>
      </c>
      <c r="G802" cm="1">
        <f t="array" ref="G802">_xlfn.IFS(F802=MAX($F$784:$F$829),3,F802=LARGE($F$784:$F$829,2),2,F802=LARGE($F$784:$F$829,3),1,TRUE,0)</f>
        <v>0</v>
      </c>
    </row>
    <row r="803" spans="1:7" x14ac:dyDescent="0.35">
      <c r="A803" t="s">
        <v>117</v>
      </c>
      <c r="B803">
        <v>0.99998279999999995</v>
      </c>
      <c r="C803" s="1">
        <v>1.19E-5</v>
      </c>
      <c r="D803" s="1">
        <v>5.2100000000000001E-6</v>
      </c>
      <c r="E803" s="1">
        <v>4.3900000000000003E-8</v>
      </c>
      <c r="F803" s="6">
        <f t="shared" si="10"/>
        <v>2.2451700000000001E-5</v>
      </c>
      <c r="G803" cm="1">
        <f t="array" ref="G803">_xlfn.IFS(F803=MAX($F$784:$F$829),3,F803=LARGE($F$784:$F$829,2),2,F803=LARGE($F$784:$F$829,3),1,TRUE,0)</f>
        <v>0</v>
      </c>
    </row>
    <row r="804" spans="1:7" x14ac:dyDescent="0.35">
      <c r="A804" t="s">
        <v>118</v>
      </c>
      <c r="B804">
        <v>0.99985979999999997</v>
      </c>
      <c r="C804">
        <v>1.3341899999999999E-4</v>
      </c>
      <c r="D804" s="1">
        <v>6.6000000000000003E-6</v>
      </c>
      <c r="E804" s="1">
        <v>4.0400000000000002E-7</v>
      </c>
      <c r="F804" s="6">
        <f t="shared" si="10"/>
        <v>1.4783099999999999E-4</v>
      </c>
      <c r="G804" cm="1">
        <f t="array" ref="G804">_xlfn.IFS(F804=MAX($F$784:$F$829),3,F804=LARGE($F$784:$F$829,2),2,F804=LARGE($F$784:$F$829,3),1,TRUE,0)</f>
        <v>0</v>
      </c>
    </row>
    <row r="805" spans="1:7" x14ac:dyDescent="0.35">
      <c r="A805" t="s">
        <v>119</v>
      </c>
      <c r="B805">
        <v>0.99773449999999997</v>
      </c>
      <c r="C805">
        <v>1.871024E-3</v>
      </c>
      <c r="D805">
        <v>3.32758E-4</v>
      </c>
      <c r="E805" s="1">
        <v>6.1799999999999998E-5</v>
      </c>
      <c r="F805" s="6">
        <f t="shared" si="10"/>
        <v>2.7219399999999999E-3</v>
      </c>
      <c r="G805" cm="1">
        <f t="array" ref="G805">_xlfn.IFS(F805=MAX($F$784:$F$829),3,F805=LARGE($F$784:$F$829,2),2,F805=LARGE($F$784:$F$829,3),1,TRUE,0)</f>
        <v>0</v>
      </c>
    </row>
    <row r="806" spans="1:7" x14ac:dyDescent="0.35">
      <c r="A806" t="s">
        <v>120</v>
      </c>
      <c r="B806">
        <v>0.99645550000000005</v>
      </c>
      <c r="C806">
        <v>1.5244620000000001E-3</v>
      </c>
      <c r="D806">
        <v>1.907321E-3</v>
      </c>
      <c r="E806">
        <v>1.1265900000000001E-4</v>
      </c>
      <c r="F806" s="6">
        <f t="shared" si="10"/>
        <v>5.6770809999999996E-3</v>
      </c>
      <c r="G806" cm="1">
        <f t="array" ref="G806">_xlfn.IFS(F806=MAX($F$784:$F$829),3,F806=LARGE($F$784:$F$829,2),2,F806=LARGE($F$784:$F$829,3),1,TRUE,0)</f>
        <v>0</v>
      </c>
    </row>
    <row r="807" spans="1:7" x14ac:dyDescent="0.35">
      <c r="A807" t="s">
        <v>190</v>
      </c>
      <c r="B807">
        <v>0.99976350000000003</v>
      </c>
      <c r="C807">
        <v>1.61929E-4</v>
      </c>
      <c r="D807" s="1">
        <v>7.3100000000000001E-5</v>
      </c>
      <c r="E807" s="1">
        <v>1.59E-6</v>
      </c>
      <c r="F807" s="6">
        <f t="shared" si="10"/>
        <v>3.12899E-4</v>
      </c>
      <c r="G807" cm="1">
        <f t="array" ref="G807">_xlfn.IFS(F807=MAX($F$784:$F$829),3,F807=LARGE($F$784:$F$829,2),2,F807=LARGE($F$784:$F$829,3),1,TRUE,0)</f>
        <v>0</v>
      </c>
    </row>
    <row r="808" spans="1:7" x14ac:dyDescent="0.35">
      <c r="A808" t="s">
        <v>191</v>
      </c>
      <c r="B808">
        <v>0.999996</v>
      </c>
      <c r="C808" s="1">
        <v>2.3300000000000001E-6</v>
      </c>
      <c r="D808" s="1">
        <v>1.4899999999999999E-6</v>
      </c>
      <c r="E808" s="1">
        <v>5.4400000000000002E-9</v>
      </c>
      <c r="F808" s="6">
        <f t="shared" si="10"/>
        <v>5.3263199999999999E-6</v>
      </c>
      <c r="G808" cm="1">
        <f t="array" ref="G808">_xlfn.IFS(F808=MAX($F$784:$F$829),3,F808=LARGE($F$784:$F$829,2),2,F808=LARGE($F$784:$F$829,3),1,TRUE,0)</f>
        <v>0</v>
      </c>
    </row>
    <row r="809" spans="1:7" x14ac:dyDescent="0.35">
      <c r="A809" t="s">
        <v>192</v>
      </c>
      <c r="B809">
        <v>0.99965689999999996</v>
      </c>
      <c r="C809">
        <v>1.6639700000000001E-4</v>
      </c>
      <c r="D809">
        <v>1.7519599999999999E-4</v>
      </c>
      <c r="E809" s="1">
        <v>1.5400000000000001E-6</v>
      </c>
      <c r="F809" s="6">
        <f t="shared" si="10"/>
        <v>5.2140900000000002E-4</v>
      </c>
      <c r="G809" cm="1">
        <f t="array" ref="G809">_xlfn.IFS(F809=MAX($F$784:$F$829),3,F809=LARGE($F$784:$F$829,2),2,F809=LARGE($F$784:$F$829,3),1,TRUE,0)</f>
        <v>0</v>
      </c>
    </row>
    <row r="810" spans="1:7" x14ac:dyDescent="0.35">
      <c r="A810" t="s">
        <v>193</v>
      </c>
      <c r="B810">
        <v>0.99846584000000005</v>
      </c>
      <c r="C810">
        <v>7.9875300000000003E-4</v>
      </c>
      <c r="D810">
        <v>6.6291899999999999E-4</v>
      </c>
      <c r="E810" s="1">
        <v>7.2399999999999998E-5</v>
      </c>
      <c r="F810" s="6">
        <f t="shared" si="10"/>
        <v>2.3417909999999998E-3</v>
      </c>
      <c r="G810" cm="1">
        <f t="array" ref="G810">_xlfn.IFS(F810=MAX($F$784:$F$829),3,F810=LARGE($F$784:$F$829,2),2,F810=LARGE($F$784:$F$829,3),1,TRUE,0)</f>
        <v>0</v>
      </c>
    </row>
    <row r="811" spans="1:7" x14ac:dyDescent="0.35">
      <c r="A811" t="s">
        <v>194</v>
      </c>
      <c r="B811">
        <v>0.91406980000000004</v>
      </c>
      <c r="C811">
        <v>6.1756454000000002E-2</v>
      </c>
      <c r="D811">
        <v>1.8022297E-2</v>
      </c>
      <c r="E811">
        <v>6.1514109999999999E-3</v>
      </c>
      <c r="F811" s="6">
        <f t="shared" si="10"/>
        <v>0.116255281</v>
      </c>
      <c r="G811" cm="1">
        <f t="array" ref="G811">_xlfn.IFS(F811=MAX($F$784:$F$829),3,F811=LARGE($F$784:$F$829,2),2,F811=LARGE($F$784:$F$829,3),1,TRUE,0)</f>
        <v>0</v>
      </c>
    </row>
    <row r="812" spans="1:7" x14ac:dyDescent="0.35">
      <c r="A812" t="s">
        <v>195</v>
      </c>
      <c r="B812">
        <v>0.86935746999999997</v>
      </c>
      <c r="C812">
        <v>7.4247170000000001E-2</v>
      </c>
      <c r="D812">
        <v>4.2579539999999999E-2</v>
      </c>
      <c r="E812">
        <v>1.381574E-2</v>
      </c>
      <c r="F812" s="6">
        <f t="shared" si="10"/>
        <v>0.20085347000000001</v>
      </c>
      <c r="G812" cm="1">
        <f t="array" ref="G812">_xlfn.IFS(F812=MAX($F$784:$F$829),3,F812=LARGE($F$784:$F$829,2),2,F812=LARGE($F$784:$F$829,3),1,TRUE,0)</f>
        <v>0</v>
      </c>
    </row>
    <row r="813" spans="1:7" x14ac:dyDescent="0.35">
      <c r="A813" t="s">
        <v>196</v>
      </c>
      <c r="B813">
        <v>0.95927150000000005</v>
      </c>
      <c r="C813">
        <v>3.0358791E-2</v>
      </c>
      <c r="D813">
        <v>8.622467E-3</v>
      </c>
      <c r="E813">
        <v>1.7472220000000001E-3</v>
      </c>
      <c r="F813" s="6">
        <f t="shared" si="10"/>
        <v>5.2845390999999999E-2</v>
      </c>
      <c r="G813" cm="1">
        <f t="array" ref="G813">_xlfn.IFS(F813=MAX($F$784:$F$829),3,F813=LARGE($F$784:$F$829,2),2,F813=LARGE($F$784:$F$829,3),1,TRUE,0)</f>
        <v>0</v>
      </c>
    </row>
    <row r="814" spans="1:7" x14ac:dyDescent="0.35">
      <c r="A814" t="s">
        <v>197</v>
      </c>
      <c r="B814">
        <v>0.99900230000000001</v>
      </c>
      <c r="C814">
        <v>9.2036899999999998E-4</v>
      </c>
      <c r="D814" s="1">
        <v>7.1600000000000006E-5</v>
      </c>
      <c r="E814" s="1">
        <v>5.6699999999999999E-6</v>
      </c>
      <c r="F814" s="6">
        <f t="shared" si="10"/>
        <v>1.0805789999999999E-3</v>
      </c>
      <c r="G814" cm="1">
        <f t="array" ref="G814">_xlfn.IFS(F814=MAX($F$784:$F$829),3,F814=LARGE($F$784:$F$829,2),2,F814=LARGE($F$784:$F$829,3),1,TRUE,0)</f>
        <v>0</v>
      </c>
    </row>
    <row r="815" spans="1:7" x14ac:dyDescent="0.35">
      <c r="A815" t="s">
        <v>198</v>
      </c>
      <c r="B815">
        <v>0.96009120000000003</v>
      </c>
      <c r="C815">
        <v>2.7251246999999999E-2</v>
      </c>
      <c r="D815">
        <v>9.5770390000000007E-3</v>
      </c>
      <c r="E815">
        <v>3.0806750000000002E-3</v>
      </c>
      <c r="F815" s="6">
        <f t="shared" si="10"/>
        <v>5.5647349999999998E-2</v>
      </c>
      <c r="G815" cm="1">
        <f t="array" ref="G815">_xlfn.IFS(F815=MAX($F$784:$F$829),3,F815=LARGE($F$784:$F$829,2),2,F815=LARGE($F$784:$F$829,3),1,TRUE,0)</f>
        <v>0</v>
      </c>
    </row>
    <row r="816" spans="1:7" x14ac:dyDescent="0.35">
      <c r="A816" t="s">
        <v>200</v>
      </c>
      <c r="B816">
        <v>0.9871027</v>
      </c>
      <c r="C816">
        <v>8.1675329999999994E-3</v>
      </c>
      <c r="D816">
        <v>4.0372760000000002E-3</v>
      </c>
      <c r="E816">
        <v>6.9244100000000002E-4</v>
      </c>
      <c r="F816" s="6">
        <f t="shared" si="10"/>
        <v>1.8319407999999999E-2</v>
      </c>
      <c r="G816" cm="1">
        <f t="array" ref="G816">_xlfn.IFS(F816=MAX($F$784:$F$829),3,F816=LARGE($F$784:$F$829,2),2,F816=LARGE($F$784:$F$829,3),1,TRUE,0)</f>
        <v>0</v>
      </c>
    </row>
    <row r="817" spans="1:7" x14ac:dyDescent="0.35">
      <c r="A817" t="s">
        <v>201</v>
      </c>
      <c r="B817">
        <v>0.99977780000000005</v>
      </c>
      <c r="C817">
        <v>2.1057500000000001E-4</v>
      </c>
      <c r="D817" s="1">
        <v>1.13E-5</v>
      </c>
      <c r="E817" s="1">
        <v>3.0600000000000001E-7</v>
      </c>
      <c r="F817" s="6">
        <f t="shared" si="10"/>
        <v>2.3409300000000002E-4</v>
      </c>
      <c r="G817" cm="1">
        <f t="array" ref="G817">_xlfn.IFS(F817=MAX($F$784:$F$829),3,F817=LARGE($F$784:$F$829,2),2,F817=LARGE($F$784:$F$829,3),1,TRUE,0)</f>
        <v>0</v>
      </c>
    </row>
    <row r="818" spans="1:7" x14ac:dyDescent="0.35">
      <c r="A818" t="s">
        <v>202</v>
      </c>
      <c r="B818">
        <v>0.99921400000000005</v>
      </c>
      <c r="C818">
        <v>7.1928400000000005E-4</v>
      </c>
      <c r="D818" s="1">
        <v>6.3399999999999996E-5</v>
      </c>
      <c r="E818" s="1">
        <v>3.2200000000000001E-6</v>
      </c>
      <c r="F818" s="6">
        <f t="shared" si="10"/>
        <v>8.5574399999999997E-4</v>
      </c>
      <c r="G818" cm="1">
        <f t="array" ref="G818">_xlfn.IFS(F818=MAX($F$784:$F$829),3,F818=LARGE($F$784:$F$829,2),2,F818=LARGE($F$784:$F$829,3),1,TRUE,0)</f>
        <v>0</v>
      </c>
    </row>
    <row r="819" spans="1:7" x14ac:dyDescent="0.35">
      <c r="A819" t="s">
        <v>203</v>
      </c>
      <c r="B819">
        <v>0.99974096000000001</v>
      </c>
      <c r="C819">
        <v>2.4359499999999999E-4</v>
      </c>
      <c r="D819" s="1">
        <v>1.5099999999999999E-5</v>
      </c>
      <c r="E819" s="1">
        <v>3.5600000000000001E-7</v>
      </c>
      <c r="F819" s="6">
        <f t="shared" si="10"/>
        <v>2.7486299999999997E-4</v>
      </c>
      <c r="G819" cm="1">
        <f t="array" ref="G819">_xlfn.IFS(F819=MAX($F$784:$F$829),3,F819=LARGE($F$784:$F$829,2),2,F819=LARGE($F$784:$F$829,3),1,TRUE,0)</f>
        <v>0</v>
      </c>
    </row>
    <row r="820" spans="1:7" x14ac:dyDescent="0.35">
      <c r="A820" t="s">
        <v>204</v>
      </c>
      <c r="B820">
        <v>0.9996853</v>
      </c>
      <c r="C820" s="1">
        <v>9.48E-5</v>
      </c>
      <c r="D820">
        <v>2.17796E-4</v>
      </c>
      <c r="E820" s="1">
        <v>2.12E-6</v>
      </c>
      <c r="F820" s="6">
        <f t="shared" si="10"/>
        <v>5.3675199999999993E-4</v>
      </c>
      <c r="G820" cm="1">
        <f t="array" ref="G820">_xlfn.IFS(F820=MAX($F$784:$F$829),3,F820=LARGE($F$784:$F$829,2),2,F820=LARGE($F$784:$F$829,3),1,TRUE,0)</f>
        <v>0</v>
      </c>
    </row>
    <row r="821" spans="1:7" x14ac:dyDescent="0.35">
      <c r="A821" t="s">
        <v>205</v>
      </c>
      <c r="B821">
        <v>0.95890989999999998</v>
      </c>
      <c r="C821">
        <v>3.1611173999999999E-2</v>
      </c>
      <c r="D821">
        <v>6.9325910000000001E-3</v>
      </c>
      <c r="E821">
        <v>2.5461149999999998E-3</v>
      </c>
      <c r="F821" s="6">
        <f t="shared" si="10"/>
        <v>5.3114700999999993E-2</v>
      </c>
      <c r="G821" cm="1">
        <f t="array" ref="G821">_xlfn.IFS(F821=MAX($F$784:$F$829),3,F821=LARGE($F$784:$F$829,2),2,F821=LARGE($F$784:$F$829,3),1,TRUE,0)</f>
        <v>0</v>
      </c>
    </row>
    <row r="822" spans="1:7" x14ac:dyDescent="0.35">
      <c r="A822" t="s">
        <v>206</v>
      </c>
      <c r="B822">
        <v>0.74445609999999995</v>
      </c>
      <c r="C822">
        <v>0.11350225999999999</v>
      </c>
      <c r="D822">
        <v>7.5315950000000007E-2</v>
      </c>
      <c r="E822">
        <v>6.6725649999999997E-2</v>
      </c>
      <c r="F822" s="6">
        <f t="shared" si="10"/>
        <v>0.46431111000000003</v>
      </c>
      <c r="G822" cm="1">
        <f t="array" ref="G822">_xlfn.IFS(F822=MAX($F$784:$F$829),3,F822=LARGE($F$784:$F$829,2),2,F822=LARGE($F$784:$F$829,3),1,TRUE,0)</f>
        <v>0</v>
      </c>
    </row>
    <row r="823" spans="1:7" x14ac:dyDescent="0.35">
      <c r="A823" t="s">
        <v>472</v>
      </c>
      <c r="B823">
        <v>0.99892764999999994</v>
      </c>
      <c r="C823">
        <v>5.3225600000000005E-4</v>
      </c>
      <c r="D823">
        <v>5.3123600000000003E-4</v>
      </c>
      <c r="E823" s="1">
        <v>8.8000000000000004E-6</v>
      </c>
      <c r="F823" s="6">
        <f t="shared" si="10"/>
        <v>1.6211280000000001E-3</v>
      </c>
      <c r="G823" cm="1">
        <f t="array" ref="G823">_xlfn.IFS(F823=MAX($F$784:$F$829),3,F823=LARGE($F$784:$F$829,2),2,F823=LARGE($F$784:$F$829,3),1,TRUE,0)</f>
        <v>0</v>
      </c>
    </row>
    <row r="824" spans="1:7" x14ac:dyDescent="0.35">
      <c r="A824" t="s">
        <v>207</v>
      </c>
      <c r="B824">
        <v>0.99966869999999997</v>
      </c>
      <c r="C824">
        <v>2.7566100000000002E-4</v>
      </c>
      <c r="D824" s="1">
        <v>5.3900000000000002E-5</v>
      </c>
      <c r="E824" s="1">
        <v>1.7799999999999999E-6</v>
      </c>
      <c r="F824" s="6">
        <f t="shared" si="10"/>
        <v>3.8880100000000003E-4</v>
      </c>
      <c r="G824" cm="1">
        <f t="array" ref="G824">_xlfn.IFS(F824=MAX($F$784:$F$829),3,F824=LARGE($F$784:$F$829,2),2,F824=LARGE($F$784:$F$829,3),1,TRUE,0)</f>
        <v>0</v>
      </c>
    </row>
    <row r="825" spans="1:7" x14ac:dyDescent="0.35">
      <c r="A825" t="s">
        <v>208</v>
      </c>
      <c r="B825">
        <v>0.43057433000000001</v>
      </c>
      <c r="C825">
        <v>0.1698537</v>
      </c>
      <c r="D825">
        <v>0.15067816000000001</v>
      </c>
      <c r="E825">
        <v>0.24889375</v>
      </c>
      <c r="F825" s="6">
        <f t="shared" si="10"/>
        <v>1.21789127</v>
      </c>
      <c r="G825" cm="1">
        <f t="array" ref="G825">_xlfn.IFS(F825=MAX($F$784:$F$829),3,F825=LARGE($F$784:$F$829,2),2,F825=LARGE($F$784:$F$829,3),1,TRUE,0)</f>
        <v>3</v>
      </c>
    </row>
    <row r="826" spans="1:7" x14ac:dyDescent="0.35">
      <c r="A826" t="s">
        <v>209</v>
      </c>
      <c r="B826">
        <v>0.57783854000000001</v>
      </c>
      <c r="C826">
        <v>0.13447458000000001</v>
      </c>
      <c r="D826">
        <v>0.1087904</v>
      </c>
      <c r="E826">
        <v>0.17889637999999999</v>
      </c>
      <c r="F826" s="6">
        <f t="shared" si="10"/>
        <v>0.88874452000000004</v>
      </c>
      <c r="G826" cm="1">
        <f t="array" ref="G826">_xlfn.IFS(F826=MAX($F$784:$F$829),3,F826=LARGE($F$784:$F$829,2),2,F826=LARGE($F$784:$F$829,3),1,TRUE,0)</f>
        <v>2</v>
      </c>
    </row>
    <row r="827" spans="1:7" x14ac:dyDescent="0.35">
      <c r="A827" t="s">
        <v>210</v>
      </c>
      <c r="B827">
        <v>0.77386372999999997</v>
      </c>
      <c r="C827">
        <v>0.12283339</v>
      </c>
      <c r="D827">
        <v>6.623685E-2</v>
      </c>
      <c r="E827">
        <v>3.7065969999999997E-2</v>
      </c>
      <c r="F827" s="6">
        <f t="shared" si="10"/>
        <v>0.36650499999999997</v>
      </c>
      <c r="G827" cm="1">
        <f t="array" ref="G827">_xlfn.IFS(F827=MAX($F$784:$F$829),3,F827=LARGE($F$784:$F$829,2),2,F827=LARGE($F$784:$F$829,3),1,TRUE,0)</f>
        <v>0</v>
      </c>
    </row>
    <row r="828" spans="1:7" x14ac:dyDescent="0.35">
      <c r="A828" t="s">
        <v>211</v>
      </c>
      <c r="B828">
        <v>0.96824639999999995</v>
      </c>
      <c r="C828">
        <v>1.8453021999999999E-2</v>
      </c>
      <c r="D828">
        <v>1.1436066999999999E-2</v>
      </c>
      <c r="E828">
        <v>1.864459E-3</v>
      </c>
      <c r="F828" s="6">
        <f t="shared" si="10"/>
        <v>4.6918532999999998E-2</v>
      </c>
      <c r="G828" cm="1">
        <f t="array" ref="G828">_xlfn.IFS(F828=MAX($F$784:$F$829),3,F828=LARGE($F$784:$F$829,2),2,F828=LARGE($F$784:$F$829,3),1,TRUE,0)</f>
        <v>0</v>
      </c>
    </row>
    <row r="829" spans="1:7" ht="15" thickBot="1" x14ac:dyDescent="0.4">
      <c r="A829" s="3" t="s">
        <v>212</v>
      </c>
      <c r="B829" s="3">
        <v>0.93401456000000005</v>
      </c>
      <c r="C829" s="3">
        <v>3.0095598000000001E-2</v>
      </c>
      <c r="D829" s="3">
        <v>2.7350273000000001E-2</v>
      </c>
      <c r="E829" s="3">
        <v>8.5395869999999995E-3</v>
      </c>
      <c r="F829" s="8">
        <f t="shared" si="10"/>
        <v>0.11041490500000001</v>
      </c>
      <c r="G829" s="3" cm="1">
        <f t="array" ref="G829">_xlfn.IFS(F829=MAX($F$784:$F$829),3,F829=LARGE($F$784:$F$829,2),2,F829=LARGE($F$784:$F$829,3),1,TRUE,0)</f>
        <v>0</v>
      </c>
    </row>
    <row r="830" spans="1:7" x14ac:dyDescent="0.35">
      <c r="A830" t="s">
        <v>309</v>
      </c>
      <c r="B830">
        <v>0.99978089999999997</v>
      </c>
      <c r="C830">
        <v>2.1013E-4</v>
      </c>
      <c r="D830" s="1">
        <v>8.4500000000000004E-6</v>
      </c>
      <c r="E830" s="1">
        <v>6.1200000000000003E-7</v>
      </c>
      <c r="F830" s="6">
        <f t="shared" si="10"/>
        <v>2.2886599999999999E-4</v>
      </c>
      <c r="G830" cm="1">
        <f t="array" ref="G830">_xlfn.IFS(F830=MAX($F$830:$F$875),3,F830=LARGE($F$830:$F$875,2),2,F830=LARGE($F$830:$F$875,3),1,TRUE,0)</f>
        <v>0</v>
      </c>
    </row>
    <row r="831" spans="1:7" x14ac:dyDescent="0.35">
      <c r="A831" t="s">
        <v>310</v>
      </c>
      <c r="B831">
        <v>3.2669339999999998E-2</v>
      </c>
      <c r="C831">
        <v>0.10844233</v>
      </c>
      <c r="D831">
        <v>0.13707764</v>
      </c>
      <c r="E831">
        <v>0.72181070000000003</v>
      </c>
      <c r="F831" s="6">
        <f t="shared" si="10"/>
        <v>2.5480297100000002</v>
      </c>
      <c r="G831" cm="1">
        <f t="array" ref="G831">_xlfn.IFS(F831=MAX($F$830:$F$875),3,F831=LARGE($F$830:$F$875,2),2,F831=LARGE($F$830:$F$875,3),1,TRUE,0)</f>
        <v>3</v>
      </c>
    </row>
    <row r="832" spans="1:7" x14ac:dyDescent="0.35">
      <c r="A832" t="s">
        <v>311</v>
      </c>
      <c r="B832">
        <v>8.8600709999999999E-2</v>
      </c>
      <c r="C832">
        <v>0.16244950999999999</v>
      </c>
      <c r="D832">
        <v>0.26218409999999998</v>
      </c>
      <c r="E832">
        <v>0.48676567999999998</v>
      </c>
      <c r="F832" s="6">
        <f t="shared" si="10"/>
        <v>2.1471147500000001</v>
      </c>
      <c r="G832" cm="1">
        <f t="array" ref="G832">_xlfn.IFS(F832=MAX($F$830:$F$875),3,F832=LARGE($F$830:$F$875,2),2,F832=LARGE($F$830:$F$875,3),1,TRUE,0)</f>
        <v>2</v>
      </c>
    </row>
    <row r="833" spans="1:7" x14ac:dyDescent="0.35">
      <c r="A833" t="s">
        <v>312</v>
      </c>
      <c r="B833">
        <v>0.99495549999999999</v>
      </c>
      <c r="C833">
        <v>3.0952169999999999E-3</v>
      </c>
      <c r="D833">
        <v>1.7658839999999999E-3</v>
      </c>
      <c r="E833">
        <v>1.8352E-4</v>
      </c>
      <c r="F833" s="6">
        <f t="shared" si="10"/>
        <v>7.1775450000000005E-3</v>
      </c>
      <c r="G833" cm="1">
        <f t="array" ref="G833">_xlfn.IFS(F833=MAX($F$830:$F$875),3,F833=LARGE($F$830:$F$875,2),2,F833=LARGE($F$830:$F$875,3),1,TRUE,0)</f>
        <v>0</v>
      </c>
    </row>
    <row r="834" spans="1:7" x14ac:dyDescent="0.35">
      <c r="A834" t="s">
        <v>313</v>
      </c>
      <c r="B834">
        <v>0.96330479999999996</v>
      </c>
      <c r="C834">
        <v>2.4346419000000001E-2</v>
      </c>
      <c r="D834">
        <v>1.0799815000000001E-2</v>
      </c>
      <c r="E834">
        <v>1.54904E-3</v>
      </c>
      <c r="F834" s="6">
        <f t="shared" si="10"/>
        <v>5.0593169E-2</v>
      </c>
      <c r="G834" cm="1">
        <f t="array" ref="G834">_xlfn.IFS(F834=MAX($F$830:$F$875),3,F834=LARGE($F$830:$F$875,2),2,F834=LARGE($F$830:$F$875,3),1,TRUE,0)</f>
        <v>0</v>
      </c>
    </row>
    <row r="835" spans="1:7" x14ac:dyDescent="0.35">
      <c r="A835" t="s">
        <v>314</v>
      </c>
      <c r="B835">
        <v>0.99996790000000002</v>
      </c>
      <c r="C835" s="1">
        <v>1.7600000000000001E-5</v>
      </c>
      <c r="D835" s="1">
        <v>1.43E-5</v>
      </c>
      <c r="E835" s="1">
        <v>8.6000000000000002E-8</v>
      </c>
      <c r="F835" s="6">
        <f t="shared" si="10"/>
        <v>4.6458000000000001E-5</v>
      </c>
      <c r="G835" cm="1">
        <f t="array" ref="G835">_xlfn.IFS(F835=MAX($F$830:$F$875),3,F835=LARGE($F$830:$F$875,2),2,F835=LARGE($F$830:$F$875,3),1,TRUE,0)</f>
        <v>0</v>
      </c>
    </row>
    <row r="836" spans="1:7" x14ac:dyDescent="0.35">
      <c r="A836" t="s">
        <v>315</v>
      </c>
      <c r="B836">
        <v>0.9490963</v>
      </c>
      <c r="C836">
        <v>4.3216999999999998E-2</v>
      </c>
      <c r="D836">
        <v>6.6611259999999999E-3</v>
      </c>
      <c r="E836">
        <v>1.0256340000000001E-3</v>
      </c>
      <c r="F836" s="6">
        <f t="shared" si="10"/>
        <v>5.9616153999999998E-2</v>
      </c>
      <c r="G836" cm="1">
        <f t="array" ref="G836">_xlfn.IFS(F836=MAX($F$830:$F$875),3,F836=LARGE($F$830:$F$875,2),2,F836=LARGE($F$830:$F$875,3),1,TRUE,0)</f>
        <v>0</v>
      </c>
    </row>
    <row r="837" spans="1:7" x14ac:dyDescent="0.35">
      <c r="A837" t="s">
        <v>316</v>
      </c>
      <c r="B837">
        <v>0.98469410000000002</v>
      </c>
      <c r="C837">
        <v>8.7981589999999998E-3</v>
      </c>
      <c r="D837">
        <v>5.0542169999999997E-3</v>
      </c>
      <c r="E837">
        <v>1.453415E-3</v>
      </c>
      <c r="F837" s="6">
        <f t="shared" si="10"/>
        <v>2.3266837999999998E-2</v>
      </c>
      <c r="G837" cm="1">
        <f t="array" ref="G837">_xlfn.IFS(F837=MAX($F$830:$F$875),3,F837=LARGE($F$830:$F$875,2),2,F837=LARGE($F$830:$F$875,3),1,TRUE,0)</f>
        <v>0</v>
      </c>
    </row>
    <row r="838" spans="1:7" x14ac:dyDescent="0.35">
      <c r="A838" t="s">
        <v>317</v>
      </c>
      <c r="B838">
        <v>0.89984120000000001</v>
      </c>
      <c r="C838">
        <v>4.3180913000000001E-2</v>
      </c>
      <c r="D838">
        <v>4.4605732000000002E-2</v>
      </c>
      <c r="E838">
        <v>1.237215E-2</v>
      </c>
      <c r="F838" s="6">
        <f t="shared" si="10"/>
        <v>0.169508827</v>
      </c>
      <c r="G838" cm="1">
        <f t="array" ref="G838">_xlfn.IFS(F838=MAX($F$830:$F$875),3,F838=LARGE($F$830:$F$875,2),2,F838=LARGE($F$830:$F$875,3),1,TRUE,0)</f>
        <v>0</v>
      </c>
    </row>
    <row r="839" spans="1:7" x14ac:dyDescent="0.35">
      <c r="A839" t="s">
        <v>318</v>
      </c>
      <c r="B839">
        <v>0.98813709999999999</v>
      </c>
      <c r="C839">
        <v>9.3041860000000007E-3</v>
      </c>
      <c r="D839">
        <v>2.4537679999999998E-3</v>
      </c>
      <c r="E839">
        <v>1.0486E-4</v>
      </c>
      <c r="F839" s="6">
        <f t="shared" ref="F839:F902" si="11">C839+2*D839+3*E839</f>
        <v>1.4526302E-2</v>
      </c>
      <c r="G839" cm="1">
        <f t="array" ref="G839">_xlfn.IFS(F839=MAX($F$830:$F$875),3,F839=LARGE($F$830:$F$875,2),2,F839=LARGE($F$830:$F$875,3),1,TRUE,0)</f>
        <v>0</v>
      </c>
    </row>
    <row r="840" spans="1:7" x14ac:dyDescent="0.35">
      <c r="A840" t="s">
        <v>319</v>
      </c>
      <c r="B840">
        <v>0.98988664000000004</v>
      </c>
      <c r="C840">
        <v>5.3223979999999999E-3</v>
      </c>
      <c r="D840">
        <v>3.9487970000000004E-3</v>
      </c>
      <c r="E840">
        <v>8.4212800000000004E-4</v>
      </c>
      <c r="F840" s="6">
        <f t="shared" si="11"/>
        <v>1.5746375999999999E-2</v>
      </c>
      <c r="G840" cm="1">
        <f t="array" ref="G840">_xlfn.IFS(F840=MAX($F$830:$F$875),3,F840=LARGE($F$830:$F$875,2),2,F840=LARGE($F$830:$F$875,3),1,TRUE,0)</f>
        <v>0</v>
      </c>
    </row>
    <row r="841" spans="1:7" x14ac:dyDescent="0.35">
      <c r="A841" t="s">
        <v>320</v>
      </c>
      <c r="B841">
        <v>0.99820745</v>
      </c>
      <c r="C841">
        <v>9.2750299999999999E-4</v>
      </c>
      <c r="D841">
        <v>8.3851800000000001E-4</v>
      </c>
      <c r="E841" s="1">
        <v>2.6599999999999999E-5</v>
      </c>
      <c r="F841" s="6">
        <f t="shared" si="11"/>
        <v>2.684339E-3</v>
      </c>
      <c r="G841" cm="1">
        <f t="array" ref="G841">_xlfn.IFS(F841=MAX($F$830:$F$875),3,F841=LARGE($F$830:$F$875,2),2,F841=LARGE($F$830:$F$875,3),1,TRUE,0)</f>
        <v>0</v>
      </c>
    </row>
    <row r="842" spans="1:7" x14ac:dyDescent="0.35">
      <c r="A842" t="s">
        <v>321</v>
      </c>
      <c r="B842">
        <v>0.99851732999999998</v>
      </c>
      <c r="C842">
        <v>7.0434000000000002E-4</v>
      </c>
      <c r="D842">
        <v>7.4953499999999996E-4</v>
      </c>
      <c r="E842" s="1">
        <v>2.8799999999999999E-5</v>
      </c>
      <c r="F842" s="6">
        <f t="shared" si="11"/>
        <v>2.2898099999999998E-3</v>
      </c>
      <c r="G842" cm="1">
        <f t="array" ref="G842">_xlfn.IFS(F842=MAX($F$830:$F$875),3,F842=LARGE($F$830:$F$875,2),2,F842=LARGE($F$830:$F$875,3),1,TRUE,0)</f>
        <v>0</v>
      </c>
    </row>
    <row r="843" spans="1:7" x14ac:dyDescent="0.35">
      <c r="A843" t="s">
        <v>322</v>
      </c>
      <c r="B843">
        <v>0.99992806000000001</v>
      </c>
      <c r="C843" s="1">
        <v>3.8099999999999998E-5</v>
      </c>
      <c r="D843" s="1">
        <v>3.3399999999999999E-5</v>
      </c>
      <c r="E843" s="1">
        <v>3.03E-7</v>
      </c>
      <c r="F843" s="6">
        <f t="shared" si="11"/>
        <v>1.05809E-4</v>
      </c>
      <c r="G843" cm="1">
        <f t="array" ref="G843">_xlfn.IFS(F843=MAX($F$830:$F$875),3,F843=LARGE($F$830:$F$875,2),2,F843=LARGE($F$830:$F$875,3),1,TRUE,0)</f>
        <v>0</v>
      </c>
    </row>
    <row r="844" spans="1:7" x14ac:dyDescent="0.35">
      <c r="A844" t="s">
        <v>323</v>
      </c>
      <c r="B844">
        <v>0.92921529999999997</v>
      </c>
      <c r="C844">
        <v>4.8512235000000001E-2</v>
      </c>
      <c r="D844">
        <v>1.5836162000000001E-2</v>
      </c>
      <c r="E844">
        <v>6.4361979999999997E-3</v>
      </c>
      <c r="F844" s="6">
        <f t="shared" si="11"/>
        <v>9.9493153000000001E-2</v>
      </c>
      <c r="G844" cm="1">
        <f t="array" ref="G844">_xlfn.IFS(F844=MAX($F$830:$F$875),3,F844=LARGE($F$830:$F$875,2),2,F844=LARGE($F$830:$F$875,3),1,TRUE,0)</f>
        <v>0</v>
      </c>
    </row>
    <row r="845" spans="1:7" x14ac:dyDescent="0.35">
      <c r="A845" t="s">
        <v>473</v>
      </c>
      <c r="B845">
        <v>0.92025429999999997</v>
      </c>
      <c r="C845">
        <v>5.3804777999999998E-2</v>
      </c>
      <c r="D845">
        <v>1.8137349000000001E-2</v>
      </c>
      <c r="E845">
        <v>7.8035819999999999E-3</v>
      </c>
      <c r="F845" s="6">
        <f t="shared" si="11"/>
        <v>0.11349022199999999</v>
      </c>
      <c r="G845" cm="1">
        <f t="array" ref="G845">_xlfn.IFS(F845=MAX($F$830:$F$875),3,F845=LARGE($F$830:$F$875,2),2,F845=LARGE($F$830:$F$875,3),1,TRUE,0)</f>
        <v>0</v>
      </c>
    </row>
    <row r="846" spans="1:7" x14ac:dyDescent="0.35">
      <c r="A846" t="s">
        <v>474</v>
      </c>
      <c r="B846">
        <v>0.99490959999999995</v>
      </c>
      <c r="C846">
        <v>4.7769550000000003E-3</v>
      </c>
      <c r="D846">
        <v>3.0887900000000002E-4</v>
      </c>
      <c r="E846" s="1">
        <v>4.6800000000000001E-6</v>
      </c>
      <c r="F846" s="6">
        <f t="shared" si="11"/>
        <v>5.4087530000000005E-3</v>
      </c>
      <c r="G846" cm="1">
        <f t="array" ref="G846">_xlfn.IFS(F846=MAX($F$830:$F$875),3,F846=LARGE($F$830:$F$875,2),2,F846=LARGE($F$830:$F$875,3),1,TRUE,0)</f>
        <v>0</v>
      </c>
    </row>
    <row r="847" spans="1:7" x14ac:dyDescent="0.35">
      <c r="A847" t="s">
        <v>324</v>
      </c>
      <c r="B847">
        <v>0.97792190000000001</v>
      </c>
      <c r="C847">
        <v>1.717256E-2</v>
      </c>
      <c r="D847">
        <v>3.9220180000000002E-3</v>
      </c>
      <c r="E847">
        <v>9.8354999999999992E-4</v>
      </c>
      <c r="F847" s="6">
        <f t="shared" si="11"/>
        <v>2.7967246000000001E-2</v>
      </c>
      <c r="G847" cm="1">
        <f t="array" ref="G847">_xlfn.IFS(F847=MAX($F$830:$F$875),3,F847=LARGE($F$830:$F$875,2),2,F847=LARGE($F$830:$F$875,3),1,TRUE,0)</f>
        <v>0</v>
      </c>
    </row>
    <row r="848" spans="1:7" x14ac:dyDescent="0.35">
      <c r="A848" t="s">
        <v>325</v>
      </c>
      <c r="B848">
        <v>0.99969770000000002</v>
      </c>
      <c r="C848">
        <v>2.87776E-4</v>
      </c>
      <c r="D848" s="1">
        <v>1.4E-5</v>
      </c>
      <c r="E848" s="1">
        <v>4.8999999999999997E-7</v>
      </c>
      <c r="F848" s="6">
        <f t="shared" si="11"/>
        <v>3.1724599999999998E-4</v>
      </c>
      <c r="G848" cm="1">
        <f t="array" ref="G848">_xlfn.IFS(F848=MAX($F$830:$F$875),3,F848=LARGE($F$830:$F$875,2),2,F848=LARGE($F$830:$F$875,3),1,TRUE,0)</f>
        <v>0</v>
      </c>
    </row>
    <row r="849" spans="1:7" x14ac:dyDescent="0.35">
      <c r="A849" t="s">
        <v>326</v>
      </c>
      <c r="B849">
        <v>0.32259085999999998</v>
      </c>
      <c r="C849">
        <v>0.11796131</v>
      </c>
      <c r="D849">
        <v>0.12606369000000001</v>
      </c>
      <c r="E849">
        <v>0.43338415000000002</v>
      </c>
      <c r="F849" s="6">
        <f t="shared" si="11"/>
        <v>1.6702411400000001</v>
      </c>
      <c r="G849" cm="1">
        <f t="array" ref="G849">_xlfn.IFS(F849=MAX($F$830:$F$875),3,F849=LARGE($F$830:$F$875,2),2,F849=LARGE($F$830:$F$875,3),1,TRUE,0)</f>
        <v>1</v>
      </c>
    </row>
    <row r="850" spans="1:7" x14ac:dyDescent="0.35">
      <c r="A850" t="s">
        <v>327</v>
      </c>
      <c r="B850">
        <v>0.99972819999999996</v>
      </c>
      <c r="C850">
        <v>2.4157700000000001E-4</v>
      </c>
      <c r="D850" s="1">
        <v>2.9600000000000001E-5</v>
      </c>
      <c r="E850" s="1">
        <v>7.3099999999999997E-7</v>
      </c>
      <c r="F850" s="6">
        <f t="shared" si="11"/>
        <v>3.0297000000000001E-4</v>
      </c>
      <c r="G850" cm="1">
        <f t="array" ref="G850">_xlfn.IFS(F850=MAX($F$830:$F$875),3,F850=LARGE($F$830:$F$875,2),2,F850=LARGE($F$830:$F$875,3),1,TRUE,0)</f>
        <v>0</v>
      </c>
    </row>
    <row r="851" spans="1:7" x14ac:dyDescent="0.35">
      <c r="A851" t="s">
        <v>328</v>
      </c>
      <c r="B851">
        <v>0.99791859999999999</v>
      </c>
      <c r="C851">
        <v>1.3673100000000001E-3</v>
      </c>
      <c r="D851">
        <v>7.0275299999999997E-4</v>
      </c>
      <c r="E851" s="1">
        <v>1.13E-5</v>
      </c>
      <c r="F851" s="6">
        <f t="shared" si="11"/>
        <v>2.8067159999999999E-3</v>
      </c>
      <c r="G851" cm="1">
        <f t="array" ref="G851">_xlfn.IFS(F851=MAX($F$830:$F$875),3,F851=LARGE($F$830:$F$875,2),2,F851=LARGE($F$830:$F$875,3),1,TRUE,0)</f>
        <v>0</v>
      </c>
    </row>
    <row r="852" spans="1:7" x14ac:dyDescent="0.35">
      <c r="A852" t="s">
        <v>330</v>
      </c>
      <c r="B852">
        <v>0.97360354999999998</v>
      </c>
      <c r="C852">
        <v>1.8227042999999998E-2</v>
      </c>
      <c r="D852">
        <v>7.1873930000000003E-3</v>
      </c>
      <c r="E852">
        <v>9.8196999999999998E-4</v>
      </c>
      <c r="F852" s="6">
        <f t="shared" si="11"/>
        <v>3.5547739000000002E-2</v>
      </c>
      <c r="G852" cm="1">
        <f t="array" ref="G852">_xlfn.IFS(F852=MAX($F$830:$F$875),3,F852=LARGE($F$830:$F$875,2),2,F852=LARGE($F$830:$F$875,3),1,TRUE,0)</f>
        <v>0</v>
      </c>
    </row>
    <row r="853" spans="1:7" x14ac:dyDescent="0.35">
      <c r="A853" t="s">
        <v>406</v>
      </c>
      <c r="B853">
        <v>0.99945030000000001</v>
      </c>
      <c r="C853">
        <v>5.0299899999999996E-4</v>
      </c>
      <c r="D853" s="1">
        <v>4.3000000000000002E-5</v>
      </c>
      <c r="E853" s="1">
        <v>3.7400000000000002E-6</v>
      </c>
      <c r="F853" s="6">
        <f t="shared" si="11"/>
        <v>6.0021900000000003E-4</v>
      </c>
      <c r="G853" cm="1">
        <f t="array" ref="G853">_xlfn.IFS(F853=MAX($F$830:$F$875),3,F853=LARGE($F$830:$F$875,2),2,F853=LARGE($F$830:$F$875,3),1,TRUE,0)</f>
        <v>0</v>
      </c>
    </row>
    <row r="854" spans="1:7" x14ac:dyDescent="0.35">
      <c r="A854" t="s">
        <v>407</v>
      </c>
      <c r="B854">
        <v>0.99973403999999999</v>
      </c>
      <c r="C854">
        <v>2.02917E-4</v>
      </c>
      <c r="D854" s="1">
        <v>6.1299999999999999E-5</v>
      </c>
      <c r="E854" s="1">
        <v>1.75E-6</v>
      </c>
      <c r="F854" s="6">
        <f t="shared" si="11"/>
        <v>3.3076699999999999E-4</v>
      </c>
      <c r="G854" cm="1">
        <f t="array" ref="G854">_xlfn.IFS(F854=MAX($F$830:$F$875),3,F854=LARGE($F$830:$F$875,2),2,F854=LARGE($F$830:$F$875,3),1,TRUE,0)</f>
        <v>0</v>
      </c>
    </row>
    <row r="855" spans="1:7" x14ac:dyDescent="0.35">
      <c r="A855" t="s">
        <v>408</v>
      </c>
      <c r="B855">
        <v>0.99914999999999998</v>
      </c>
      <c r="C855">
        <v>7.0068500000000004E-4</v>
      </c>
      <c r="D855">
        <v>1.40674E-4</v>
      </c>
      <c r="E855" s="1">
        <v>8.5699999999999993E-6</v>
      </c>
      <c r="F855" s="6">
        <f t="shared" si="11"/>
        <v>1.007743E-3</v>
      </c>
      <c r="G855" cm="1">
        <f t="array" ref="G855">_xlfn.IFS(F855=MAX($F$830:$F$875),3,F855=LARGE($F$830:$F$875,2),2,F855=LARGE($F$830:$F$875,3),1,TRUE,0)</f>
        <v>0</v>
      </c>
    </row>
    <row r="856" spans="1:7" x14ac:dyDescent="0.35">
      <c r="A856" t="s">
        <v>409</v>
      </c>
      <c r="B856">
        <v>0.58367574</v>
      </c>
      <c r="C856">
        <v>0.10478287999999999</v>
      </c>
      <c r="D856">
        <v>0.11744133399999999</v>
      </c>
      <c r="E856">
        <v>0.19410005</v>
      </c>
      <c r="F856" s="6">
        <f t="shared" si="11"/>
        <v>0.92196569799999994</v>
      </c>
      <c r="G856" cm="1">
        <f t="array" ref="G856">_xlfn.IFS(F856=MAX($F$830:$F$875),3,F856=LARGE($F$830:$F$875,2),2,F856=LARGE($F$830:$F$875,3),1,TRUE,0)</f>
        <v>0</v>
      </c>
    </row>
    <row r="857" spans="1:7" x14ac:dyDescent="0.35">
      <c r="A857" t="s">
        <v>410</v>
      </c>
      <c r="B857">
        <v>0.99990182999999999</v>
      </c>
      <c r="C857" s="1">
        <v>4.8399999999999997E-5</v>
      </c>
      <c r="D857" s="1">
        <v>4.9400000000000001E-5</v>
      </c>
      <c r="E857" s="1">
        <v>3.1199999999999999E-7</v>
      </c>
      <c r="F857" s="6">
        <f t="shared" si="11"/>
        <v>1.4813599999999999E-4</v>
      </c>
      <c r="G857" cm="1">
        <f t="array" ref="G857">_xlfn.IFS(F857=MAX($F$830:$F$875),3,F857=LARGE($F$830:$F$875,2),2,F857=LARGE($F$830:$F$875,3),1,TRUE,0)</f>
        <v>0</v>
      </c>
    </row>
    <row r="858" spans="1:7" x14ac:dyDescent="0.35">
      <c r="A858" t="s">
        <v>411</v>
      </c>
      <c r="B858">
        <v>0.99980617000000005</v>
      </c>
      <c r="C858">
        <v>1.0255399999999999E-4</v>
      </c>
      <c r="D858" s="1">
        <v>9.0299999999999999E-5</v>
      </c>
      <c r="E858" s="1">
        <v>9.9399999999999993E-7</v>
      </c>
      <c r="F858" s="6">
        <f t="shared" si="11"/>
        <v>2.8613599999999999E-4</v>
      </c>
      <c r="G858" cm="1">
        <f t="array" ref="G858">_xlfn.IFS(F858=MAX($F$830:$F$875),3,F858=LARGE($F$830:$F$875,2),2,F858=LARGE($F$830:$F$875,3),1,TRUE,0)</f>
        <v>0</v>
      </c>
    </row>
    <row r="859" spans="1:7" x14ac:dyDescent="0.35">
      <c r="A859" t="s">
        <v>412</v>
      </c>
      <c r="B859">
        <v>0.99154830000000005</v>
      </c>
      <c r="C859">
        <v>4.2739730000000004E-3</v>
      </c>
      <c r="D859">
        <v>3.9259619999999999E-3</v>
      </c>
      <c r="E859">
        <v>2.5179100000000002E-4</v>
      </c>
      <c r="F859" s="6">
        <f t="shared" si="11"/>
        <v>1.288127E-2</v>
      </c>
      <c r="G859" cm="1">
        <f t="array" ref="G859">_xlfn.IFS(F859=MAX($F$830:$F$875),3,F859=LARGE($F$830:$F$875,2),2,F859=LARGE($F$830:$F$875,3),1,TRUE,0)</f>
        <v>0</v>
      </c>
    </row>
    <row r="860" spans="1:7" x14ac:dyDescent="0.35">
      <c r="A860" t="s">
        <v>413</v>
      </c>
      <c r="B860">
        <v>0.99998600000000004</v>
      </c>
      <c r="C860" s="1">
        <v>1.04E-5</v>
      </c>
      <c r="D860" s="1">
        <v>3.5599999999999998E-6</v>
      </c>
      <c r="E860" s="1">
        <v>1.9000000000000001E-8</v>
      </c>
      <c r="F860" s="6">
        <f t="shared" si="11"/>
        <v>1.7577000000000001E-5</v>
      </c>
      <c r="G860" cm="1">
        <f t="array" ref="G860">_xlfn.IFS(F860=MAX($F$830:$F$875),3,F860=LARGE($F$830:$F$875,2),2,F860=LARGE($F$830:$F$875,3),1,TRUE,0)</f>
        <v>0</v>
      </c>
    </row>
    <row r="861" spans="1:7" x14ac:dyDescent="0.35">
      <c r="A861" t="s">
        <v>414</v>
      </c>
      <c r="B861">
        <v>0.99976825999999996</v>
      </c>
      <c r="C861">
        <v>1.0375E-4</v>
      </c>
      <c r="D861">
        <v>1.26785E-4</v>
      </c>
      <c r="E861" s="1">
        <v>1.0899999999999999E-6</v>
      </c>
      <c r="F861" s="6">
        <f t="shared" si="11"/>
        <v>3.6058999999999999E-4</v>
      </c>
      <c r="G861" cm="1">
        <f t="array" ref="G861">_xlfn.IFS(F861=MAX($F$830:$F$875),3,F861=LARGE($F$830:$F$875,2),2,F861=LARGE($F$830:$F$875,3),1,TRUE,0)</f>
        <v>0</v>
      </c>
    </row>
    <row r="862" spans="1:7" x14ac:dyDescent="0.35">
      <c r="A862" t="s">
        <v>415</v>
      </c>
      <c r="B862">
        <v>0.99998765999999994</v>
      </c>
      <c r="C862" s="1">
        <v>6.7599999999999997E-6</v>
      </c>
      <c r="D862" s="1">
        <v>5.48E-6</v>
      </c>
      <c r="E862" s="1">
        <v>3.0699999999999997E-8</v>
      </c>
      <c r="F862" s="6">
        <f t="shared" si="11"/>
        <v>1.7812099999999998E-5</v>
      </c>
      <c r="G862" cm="1">
        <f t="array" ref="G862">_xlfn.IFS(F862=MAX($F$830:$F$875),3,F862=LARGE($F$830:$F$875,2),2,F862=LARGE($F$830:$F$875,3),1,TRUE,0)</f>
        <v>0</v>
      </c>
    </row>
    <row r="863" spans="1:7" x14ac:dyDescent="0.35">
      <c r="A863" t="s">
        <v>416</v>
      </c>
      <c r="B863">
        <v>0.99973330000000005</v>
      </c>
      <c r="C863">
        <v>2.3887299999999999E-4</v>
      </c>
      <c r="D863" s="1">
        <v>2.72E-5</v>
      </c>
      <c r="E863" s="1">
        <v>7.5600000000000005E-7</v>
      </c>
      <c r="F863" s="6">
        <f t="shared" si="11"/>
        <v>2.9554099999999997E-4</v>
      </c>
      <c r="G863" cm="1">
        <f t="array" ref="G863">_xlfn.IFS(F863=MAX($F$830:$F$875),3,F863=LARGE($F$830:$F$875,2),2,F863=LARGE($F$830:$F$875,3),1,TRUE,0)</f>
        <v>0</v>
      </c>
    </row>
    <row r="864" spans="1:7" x14ac:dyDescent="0.35">
      <c r="A864" t="s">
        <v>417</v>
      </c>
      <c r="B864">
        <v>0.9999266</v>
      </c>
      <c r="C864" s="1">
        <v>3.4900000000000001E-5</v>
      </c>
      <c r="D864" s="1">
        <v>3.8300000000000003E-5</v>
      </c>
      <c r="E864" s="1">
        <v>1.2499999999999999E-7</v>
      </c>
      <c r="F864" s="6">
        <f t="shared" si="11"/>
        <v>1.11875E-4</v>
      </c>
      <c r="G864" cm="1">
        <f t="array" ref="G864">_xlfn.IFS(F864=MAX($F$830:$F$875),3,F864=LARGE($F$830:$F$875,2),2,F864=LARGE($F$830:$F$875,3),1,TRUE,0)</f>
        <v>0</v>
      </c>
    </row>
    <row r="865" spans="1:7" x14ac:dyDescent="0.35">
      <c r="A865" t="s">
        <v>418</v>
      </c>
      <c r="B865">
        <v>0.9994191</v>
      </c>
      <c r="C865">
        <v>5.5462999999999997E-4</v>
      </c>
      <c r="D865" s="1">
        <v>2.4600000000000002E-5</v>
      </c>
      <c r="E865" s="1">
        <v>1.6199999999999999E-6</v>
      </c>
      <c r="F865" s="6">
        <f t="shared" si="11"/>
        <v>6.0868999999999995E-4</v>
      </c>
      <c r="G865" cm="1">
        <f t="array" ref="G865">_xlfn.IFS(F865=MAX($F$830:$F$875),3,F865=LARGE($F$830:$F$875,2),2,F865=LARGE($F$830:$F$875,3),1,TRUE,0)</f>
        <v>0</v>
      </c>
    </row>
    <row r="866" spans="1:7" x14ac:dyDescent="0.35">
      <c r="A866" t="s">
        <v>419</v>
      </c>
      <c r="B866">
        <v>0.99995920000000005</v>
      </c>
      <c r="C866" s="1">
        <v>4.0399999999999999E-5</v>
      </c>
      <c r="D866" s="1">
        <v>3.7E-7</v>
      </c>
      <c r="E866" s="1">
        <v>1.07E-8</v>
      </c>
      <c r="F866" s="6">
        <f t="shared" si="11"/>
        <v>4.1172100000000005E-5</v>
      </c>
      <c r="G866" cm="1">
        <f t="array" ref="G866">_xlfn.IFS(F866=MAX($F$830:$F$875),3,F866=LARGE($F$830:$F$875,2),2,F866=LARGE($F$830:$F$875,3),1,TRUE,0)</f>
        <v>0</v>
      </c>
    </row>
    <row r="867" spans="1:7" x14ac:dyDescent="0.35">
      <c r="A867" t="s">
        <v>420</v>
      </c>
      <c r="B867">
        <v>0.99983334999999995</v>
      </c>
      <c r="C867" s="1">
        <v>8.1699999999999994E-5</v>
      </c>
      <c r="D867" s="1">
        <v>8.42E-5</v>
      </c>
      <c r="E867" s="1">
        <v>7.2600000000000002E-7</v>
      </c>
      <c r="F867" s="6">
        <f t="shared" si="11"/>
        <v>2.5227799999999999E-4</v>
      </c>
      <c r="G867" cm="1">
        <f t="array" ref="G867">_xlfn.IFS(F867=MAX($F$830:$F$875),3,F867=LARGE($F$830:$F$875,2),2,F867=LARGE($F$830:$F$875,3),1,TRUE,0)</f>
        <v>0</v>
      </c>
    </row>
    <row r="868" spans="1:7" x14ac:dyDescent="0.35">
      <c r="A868" t="s">
        <v>421</v>
      </c>
      <c r="B868">
        <v>0.96799049999999998</v>
      </c>
      <c r="C868">
        <v>2.5885004999999999E-2</v>
      </c>
      <c r="D868">
        <v>5.2869290000000001E-3</v>
      </c>
      <c r="E868">
        <v>8.3739800000000005E-4</v>
      </c>
      <c r="F868" s="6">
        <f t="shared" si="11"/>
        <v>3.8971057000000003E-2</v>
      </c>
      <c r="G868" cm="1">
        <f t="array" ref="G868">_xlfn.IFS(F868=MAX($F$830:$F$875),3,F868=LARGE($F$830:$F$875,2),2,F868=LARGE($F$830:$F$875,3),1,TRUE,0)</f>
        <v>0</v>
      </c>
    </row>
    <row r="869" spans="1:7" x14ac:dyDescent="0.35">
      <c r="A869" t="s">
        <v>422</v>
      </c>
      <c r="B869">
        <v>0.99946796999999998</v>
      </c>
      <c r="C869">
        <v>4.1488700000000001E-4</v>
      </c>
      <c r="D869">
        <v>1.15458E-4</v>
      </c>
      <c r="E869" s="1">
        <v>1.73E-6</v>
      </c>
      <c r="F869" s="6">
        <f t="shared" si="11"/>
        <v>6.5099299999999999E-4</v>
      </c>
      <c r="G869" cm="1">
        <f t="array" ref="G869">_xlfn.IFS(F869=MAX($F$830:$F$875),3,F869=LARGE($F$830:$F$875,2),2,F869=LARGE($F$830:$F$875,3),1,TRUE,0)</f>
        <v>0</v>
      </c>
    </row>
    <row r="870" spans="1:7" x14ac:dyDescent="0.35">
      <c r="A870" t="s">
        <v>423</v>
      </c>
      <c r="B870">
        <v>0.99963239999999998</v>
      </c>
      <c r="C870">
        <v>3.1182099999999999E-4</v>
      </c>
      <c r="D870" s="1">
        <v>5.4799999999999997E-5</v>
      </c>
      <c r="E870" s="1">
        <v>9.1900000000000001E-7</v>
      </c>
      <c r="F870" s="6">
        <f t="shared" si="11"/>
        <v>4.2417799999999999E-4</v>
      </c>
      <c r="G870" cm="1">
        <f t="array" ref="G870">_xlfn.IFS(F870=MAX($F$830:$F$875),3,F870=LARGE($F$830:$F$875,2),2,F870=LARGE($F$830:$F$875,3),1,TRUE,0)</f>
        <v>0</v>
      </c>
    </row>
    <row r="871" spans="1:7" x14ac:dyDescent="0.35">
      <c r="A871" t="s">
        <v>424</v>
      </c>
      <c r="B871">
        <v>0.6043058</v>
      </c>
      <c r="C871">
        <v>7.562845E-2</v>
      </c>
      <c r="D871">
        <v>0.13365482000000001</v>
      </c>
      <c r="E871">
        <v>0.18641098</v>
      </c>
      <c r="F871" s="6">
        <f t="shared" si="11"/>
        <v>0.9021710300000001</v>
      </c>
      <c r="G871" cm="1">
        <f t="array" ref="G871">_xlfn.IFS(F871=MAX($F$830:$F$875),3,F871=LARGE($F$830:$F$875,2),2,F871=LARGE($F$830:$F$875,3),1,TRUE,0)</f>
        <v>0</v>
      </c>
    </row>
    <row r="872" spans="1:7" x14ac:dyDescent="0.35">
      <c r="A872" t="s">
        <v>425</v>
      </c>
      <c r="B872">
        <v>0.99994019999999995</v>
      </c>
      <c r="C872" s="1">
        <v>3.9700000000000003E-5</v>
      </c>
      <c r="D872" s="1">
        <v>1.9700000000000001E-5</v>
      </c>
      <c r="E872" s="1">
        <v>1.8699999999999999E-7</v>
      </c>
      <c r="F872" s="6">
        <f t="shared" si="11"/>
        <v>7.9660999999999995E-5</v>
      </c>
      <c r="G872" cm="1">
        <f t="array" ref="G872">_xlfn.IFS(F872=MAX($F$830:$F$875),3,F872=LARGE($F$830:$F$875,2),2,F872=LARGE($F$830:$F$875,3),1,TRUE,0)</f>
        <v>0</v>
      </c>
    </row>
    <row r="873" spans="1:7" x14ac:dyDescent="0.35">
      <c r="A873" t="s">
        <v>426</v>
      </c>
      <c r="B873">
        <v>0.99996989999999997</v>
      </c>
      <c r="C873" s="1">
        <v>1.9899999999999999E-5</v>
      </c>
      <c r="D873" s="1">
        <v>9.9699999999999994E-6</v>
      </c>
      <c r="E873" s="1">
        <v>9.0699999999999998E-8</v>
      </c>
      <c r="F873" s="6">
        <f t="shared" si="11"/>
        <v>4.0112099999999998E-5</v>
      </c>
      <c r="G873" cm="1">
        <f t="array" ref="G873">_xlfn.IFS(F873=MAX($F$830:$F$875),3,F873=LARGE($F$830:$F$875,2),2,F873=LARGE($F$830:$F$875,3),1,TRUE,0)</f>
        <v>0</v>
      </c>
    </row>
    <row r="874" spans="1:7" x14ac:dyDescent="0.35">
      <c r="A874" t="s">
        <v>427</v>
      </c>
      <c r="B874">
        <v>0.99996525000000003</v>
      </c>
      <c r="C874" s="1">
        <v>3.1300000000000002E-5</v>
      </c>
      <c r="D874" s="1">
        <v>3.2499999999999998E-6</v>
      </c>
      <c r="E874" s="1">
        <v>8.5100000000000001E-8</v>
      </c>
      <c r="F874" s="6">
        <f t="shared" si="11"/>
        <v>3.8055300000000001E-5</v>
      </c>
      <c r="G874" cm="1">
        <f t="array" ref="G874">_xlfn.IFS(F874=MAX($F$830:$F$875),3,F874=LARGE($F$830:$F$875,2),2,F874=LARGE($F$830:$F$875,3),1,TRUE,0)</f>
        <v>0</v>
      </c>
    </row>
    <row r="875" spans="1:7" ht="15" thickBot="1" x14ac:dyDescent="0.4">
      <c r="A875" s="3" t="s">
        <v>428</v>
      </c>
      <c r="B875" s="3">
        <v>0.99941694999999997</v>
      </c>
      <c r="C875" s="3">
        <v>4.6790500000000001E-4</v>
      </c>
      <c r="D875" s="3">
        <v>1.11123E-4</v>
      </c>
      <c r="E875" s="4">
        <v>3.9999999999999998E-6</v>
      </c>
      <c r="F875" s="8">
        <f t="shared" si="11"/>
        <v>7.0215099999999993E-4</v>
      </c>
      <c r="G875" s="3" cm="1">
        <f t="array" ref="G875">_xlfn.IFS(F875=MAX($F$830:$F$875),3,F875=LARGE($F$830:$F$875,2),2,F875=LARGE($F$830:$F$875,3),1,TRUE,0)</f>
        <v>0</v>
      </c>
    </row>
    <row r="876" spans="1:7" x14ac:dyDescent="0.35">
      <c r="A876" t="s">
        <v>383</v>
      </c>
      <c r="B876">
        <v>0.62308750000000002</v>
      </c>
      <c r="C876">
        <v>0.13853334</v>
      </c>
      <c r="D876">
        <v>9.7643640000000004E-2</v>
      </c>
      <c r="E876">
        <v>0.14073548999999999</v>
      </c>
      <c r="F876" s="6">
        <f t="shared" si="11"/>
        <v>0.75602709000000001</v>
      </c>
      <c r="G876" cm="1">
        <f t="array" ref="G876">_xlfn.IFS(F876=MAX($F$876:$F$921),3,F876=LARGE($F$876:$F$921,2),2,F876=LARGE($F$876:$F$921,3),1,TRUE,0)</f>
        <v>0</v>
      </c>
    </row>
    <row r="877" spans="1:7" x14ac:dyDescent="0.35">
      <c r="A877" t="s">
        <v>384</v>
      </c>
      <c r="B877">
        <v>0.99936349999999996</v>
      </c>
      <c r="C877">
        <v>4.1838200000000002E-4</v>
      </c>
      <c r="D877">
        <v>2.14589E-4</v>
      </c>
      <c r="E877" s="1">
        <v>3.6100000000000002E-6</v>
      </c>
      <c r="F877" s="6">
        <f t="shared" si="11"/>
        <v>8.5839E-4</v>
      </c>
      <c r="G877" cm="1">
        <f t="array" ref="G877">_xlfn.IFS(F877=MAX($F$876:$F$921),3,F877=LARGE($F$876:$F$921,2),2,F877=LARGE($F$876:$F$921,3),1,TRUE,0)</f>
        <v>0</v>
      </c>
    </row>
    <row r="878" spans="1:7" x14ac:dyDescent="0.35">
      <c r="A878" t="s">
        <v>385</v>
      </c>
      <c r="B878">
        <v>0.92223233000000004</v>
      </c>
      <c r="C878">
        <v>4.0098015000000001E-2</v>
      </c>
      <c r="D878">
        <v>3.0372877E-2</v>
      </c>
      <c r="E878">
        <v>7.2967589999999999E-3</v>
      </c>
      <c r="F878" s="6">
        <f t="shared" si="11"/>
        <v>0.122734046</v>
      </c>
      <c r="G878" cm="1">
        <f t="array" ref="G878">_xlfn.IFS(F878=MAX($F$876:$F$921),3,F878=LARGE($F$876:$F$921,2),2,F878=LARGE($F$876:$F$921,3),1,TRUE,0)</f>
        <v>0</v>
      </c>
    </row>
    <row r="879" spans="1:7" x14ac:dyDescent="0.35">
      <c r="A879" t="s">
        <v>386</v>
      </c>
      <c r="B879">
        <v>0.82225239999999999</v>
      </c>
      <c r="C879">
        <v>7.7794163999999999E-2</v>
      </c>
      <c r="D879">
        <v>6.2397319999999999E-2</v>
      </c>
      <c r="E879">
        <v>3.7556159999999998E-2</v>
      </c>
      <c r="F879" s="6">
        <f t="shared" si="11"/>
        <v>0.31525728399999997</v>
      </c>
      <c r="G879" cm="1">
        <f t="array" ref="G879">_xlfn.IFS(F879=MAX($F$876:$F$921),3,F879=LARGE($F$876:$F$921,2),2,F879=LARGE($F$876:$F$921,3),1,TRUE,0)</f>
        <v>0</v>
      </c>
    </row>
    <row r="880" spans="1:7" x14ac:dyDescent="0.35">
      <c r="A880" t="s">
        <v>387</v>
      </c>
      <c r="B880">
        <v>7.8990480000000002E-2</v>
      </c>
      <c r="C880">
        <v>0.12814622000000001</v>
      </c>
      <c r="D880">
        <v>0.21935862</v>
      </c>
      <c r="E880">
        <v>0.57350475000000001</v>
      </c>
      <c r="F880" s="6">
        <f t="shared" si="11"/>
        <v>2.2873777099999999</v>
      </c>
      <c r="G880" cm="1">
        <f t="array" ref="G880">_xlfn.IFS(F880=MAX($F$876:$F$921),3,F880=LARGE($F$876:$F$921,2),2,F880=LARGE($F$876:$F$921,3),1,TRUE,0)</f>
        <v>3</v>
      </c>
    </row>
    <row r="881" spans="1:7" x14ac:dyDescent="0.35">
      <c r="A881" t="s">
        <v>388</v>
      </c>
      <c r="B881">
        <v>0.99978613999999999</v>
      </c>
      <c r="C881">
        <v>1.79457E-4</v>
      </c>
      <c r="D881" s="1">
        <v>3.2299999999999999E-5</v>
      </c>
      <c r="E881" s="1">
        <v>2.08E-6</v>
      </c>
      <c r="F881" s="6">
        <f t="shared" si="11"/>
        <v>2.5029700000000002E-4</v>
      </c>
      <c r="G881" cm="1">
        <f t="array" ref="G881">_xlfn.IFS(F881=MAX($F$876:$F$921),3,F881=LARGE($F$876:$F$921,2),2,F881=LARGE($F$876:$F$921,3),1,TRUE,0)</f>
        <v>0</v>
      </c>
    </row>
    <row r="882" spans="1:7" x14ac:dyDescent="0.35">
      <c r="A882" t="s">
        <v>389</v>
      </c>
      <c r="B882">
        <v>0.90641249999999995</v>
      </c>
      <c r="C882">
        <v>4.1840420000000003E-2</v>
      </c>
      <c r="D882">
        <v>3.5173860000000001E-2</v>
      </c>
      <c r="E882">
        <v>1.6573167999999999E-2</v>
      </c>
      <c r="F882" s="6">
        <f t="shared" si="11"/>
        <v>0.16190764400000002</v>
      </c>
      <c r="G882" cm="1">
        <f t="array" ref="G882">_xlfn.IFS(F882=MAX($F$876:$F$921),3,F882=LARGE($F$876:$F$921,2),2,F882=LARGE($F$876:$F$921,3),1,TRUE,0)</f>
        <v>0</v>
      </c>
    </row>
    <row r="883" spans="1:7" x14ac:dyDescent="0.35">
      <c r="A883" t="s">
        <v>390</v>
      </c>
      <c r="B883">
        <v>0.99901443999999995</v>
      </c>
      <c r="C883">
        <v>7.7467699999999998E-4</v>
      </c>
      <c r="D883">
        <v>2.0566599999999999E-4</v>
      </c>
      <c r="E883" s="1">
        <v>5.1100000000000002E-6</v>
      </c>
      <c r="F883" s="6">
        <f t="shared" si="11"/>
        <v>1.2013390000000001E-3</v>
      </c>
      <c r="G883" cm="1">
        <f t="array" ref="G883">_xlfn.IFS(F883=MAX($F$876:$F$921),3,F883=LARGE($F$876:$F$921,2),2,F883=LARGE($F$876:$F$921,3),1,TRUE,0)</f>
        <v>0</v>
      </c>
    </row>
    <row r="884" spans="1:7" x14ac:dyDescent="0.35">
      <c r="A884" t="s">
        <v>391</v>
      </c>
      <c r="B884">
        <v>0.96299975999999998</v>
      </c>
      <c r="C884">
        <v>1.9182619000000001E-2</v>
      </c>
      <c r="D884">
        <v>1.3597968E-2</v>
      </c>
      <c r="E884">
        <v>4.2196830000000001E-3</v>
      </c>
      <c r="F884" s="6">
        <f t="shared" si="11"/>
        <v>5.9037604E-2</v>
      </c>
      <c r="G884" cm="1">
        <f t="array" ref="G884">_xlfn.IFS(F884=MAX($F$876:$F$921),3,F884=LARGE($F$876:$F$921,2),2,F884=LARGE($F$876:$F$921,3),1,TRUE,0)</f>
        <v>0</v>
      </c>
    </row>
    <row r="885" spans="1:7" x14ac:dyDescent="0.35">
      <c r="A885" t="s">
        <v>392</v>
      </c>
      <c r="B885">
        <v>0.99425094999999997</v>
      </c>
      <c r="C885">
        <v>3.1135490000000002E-3</v>
      </c>
      <c r="D885">
        <v>2.4644789999999999E-3</v>
      </c>
      <c r="E885">
        <v>1.71003E-4</v>
      </c>
      <c r="F885" s="6">
        <f t="shared" si="11"/>
        <v>8.5555160000000009E-3</v>
      </c>
      <c r="G885" cm="1">
        <f t="array" ref="G885">_xlfn.IFS(F885=MAX($F$876:$F$921),3,F885=LARGE($F$876:$F$921,2),2,F885=LARGE($F$876:$F$921,3),1,TRUE,0)</f>
        <v>0</v>
      </c>
    </row>
    <row r="886" spans="1:7" x14ac:dyDescent="0.35">
      <c r="A886" t="s">
        <v>393</v>
      </c>
      <c r="B886">
        <v>0.99845269999999997</v>
      </c>
      <c r="C886">
        <v>7.8450799999999995E-4</v>
      </c>
      <c r="D886">
        <v>7.4883399999999998E-4</v>
      </c>
      <c r="E886" s="1">
        <v>1.4E-5</v>
      </c>
      <c r="F886" s="6">
        <f t="shared" si="11"/>
        <v>2.3241759999999998E-3</v>
      </c>
      <c r="G886" cm="1">
        <f t="array" ref="G886">_xlfn.IFS(F886=MAX($F$876:$F$921),3,F886=LARGE($F$876:$F$921,2),2,F886=LARGE($F$876:$F$921,3),1,TRUE,0)</f>
        <v>0</v>
      </c>
    </row>
    <row r="887" spans="1:7" x14ac:dyDescent="0.35">
      <c r="A887" t="s">
        <v>394</v>
      </c>
      <c r="B887">
        <v>0.25353999999999999</v>
      </c>
      <c r="C887">
        <v>0.12037597</v>
      </c>
      <c r="D887">
        <v>0.22387554000000001</v>
      </c>
      <c r="E887">
        <v>0.40220847999999998</v>
      </c>
      <c r="F887" s="6">
        <f t="shared" si="11"/>
        <v>1.7747524899999998</v>
      </c>
      <c r="G887" cm="1">
        <f t="array" ref="G887">_xlfn.IFS(F887=MAX($F$876:$F$921),3,F887=LARGE($F$876:$F$921,2),2,F887=LARGE($F$876:$F$921,3),1,TRUE,0)</f>
        <v>2</v>
      </c>
    </row>
    <row r="888" spans="1:7" x14ac:dyDescent="0.35">
      <c r="A888" t="s">
        <v>475</v>
      </c>
      <c r="B888">
        <v>0.58515729999999999</v>
      </c>
      <c r="C888">
        <v>0.124299884</v>
      </c>
      <c r="D888">
        <v>0.14542132999999999</v>
      </c>
      <c r="E888">
        <v>0.14512148</v>
      </c>
      <c r="F888" s="6">
        <f t="shared" si="11"/>
        <v>0.85050698399999991</v>
      </c>
      <c r="G888" cm="1">
        <f t="array" ref="G888">_xlfn.IFS(F888=MAX($F$876:$F$921),3,F888=LARGE($F$876:$F$921,2),2,F888=LARGE($F$876:$F$921,3),1,TRUE,0)</f>
        <v>1</v>
      </c>
    </row>
    <row r="889" spans="1:7" x14ac:dyDescent="0.35">
      <c r="A889" t="s">
        <v>397</v>
      </c>
      <c r="B889">
        <v>0.99208379999999996</v>
      </c>
      <c r="C889">
        <v>5.5456339999999998E-3</v>
      </c>
      <c r="D889">
        <v>2.2406079999999998E-3</v>
      </c>
      <c r="E889">
        <v>1.2994499999999999E-4</v>
      </c>
      <c r="F889" s="6">
        <f t="shared" si="11"/>
        <v>1.0416685E-2</v>
      </c>
      <c r="G889" cm="1">
        <f t="array" ref="G889">_xlfn.IFS(F889=MAX($F$876:$F$921),3,F889=LARGE($F$876:$F$921,2),2,F889=LARGE($F$876:$F$921,3),1,TRUE,0)</f>
        <v>0</v>
      </c>
    </row>
    <row r="890" spans="1:7" x14ac:dyDescent="0.35">
      <c r="A890" t="s">
        <v>398</v>
      </c>
      <c r="B890">
        <v>0.99314033999999995</v>
      </c>
      <c r="C890">
        <v>4.5281150000000001E-3</v>
      </c>
      <c r="D890">
        <v>2.1954370000000002E-3</v>
      </c>
      <c r="E890">
        <v>1.3607499999999999E-4</v>
      </c>
      <c r="F890" s="6">
        <f t="shared" si="11"/>
        <v>9.3272140000000003E-3</v>
      </c>
      <c r="G890" cm="1">
        <f t="array" ref="G890">_xlfn.IFS(F890=MAX($F$876:$F$921),3,F890=LARGE($F$876:$F$921,2),2,F890=LARGE($F$876:$F$921,3),1,TRUE,0)</f>
        <v>0</v>
      </c>
    </row>
    <row r="891" spans="1:7" x14ac:dyDescent="0.35">
      <c r="A891" t="s">
        <v>476</v>
      </c>
      <c r="B891">
        <v>0.99472844999999999</v>
      </c>
      <c r="C891">
        <v>3.3243589999999998E-3</v>
      </c>
      <c r="D891">
        <v>1.7904900000000001E-3</v>
      </c>
      <c r="E891">
        <v>1.5665699999999999E-4</v>
      </c>
      <c r="F891" s="6">
        <f t="shared" si="11"/>
        <v>7.3753099999999995E-3</v>
      </c>
      <c r="G891" cm="1">
        <f t="array" ref="G891">_xlfn.IFS(F891=MAX($F$876:$F$921),3,F891=LARGE($F$876:$F$921,2),2,F891=LARGE($F$876:$F$921,3),1,TRUE,0)</f>
        <v>0</v>
      </c>
    </row>
    <row r="892" spans="1:7" x14ac:dyDescent="0.35">
      <c r="A892" t="s">
        <v>399</v>
      </c>
      <c r="B892">
        <v>0.99591916999999996</v>
      </c>
      <c r="C892">
        <v>2.1404430000000001E-3</v>
      </c>
      <c r="D892">
        <v>1.8009320000000001E-3</v>
      </c>
      <c r="E892">
        <v>1.3955700000000001E-4</v>
      </c>
      <c r="F892" s="6">
        <f t="shared" si="11"/>
        <v>6.1609780000000001E-3</v>
      </c>
      <c r="G892" cm="1">
        <f t="array" ref="G892">_xlfn.IFS(F892=MAX($F$876:$F$921),3,F892=LARGE($F$876:$F$921,2),2,F892=LARGE($F$876:$F$921,3),1,TRUE,0)</f>
        <v>0</v>
      </c>
    </row>
    <row r="893" spans="1:7" x14ac:dyDescent="0.35">
      <c r="A893" t="s">
        <v>400</v>
      </c>
      <c r="B893">
        <v>0.94016860000000002</v>
      </c>
      <c r="C893">
        <v>3.8256037999999999E-2</v>
      </c>
      <c r="D893">
        <v>1.2071663999999999E-2</v>
      </c>
      <c r="E893">
        <v>9.5036419999999996E-3</v>
      </c>
      <c r="F893" s="6">
        <f t="shared" si="11"/>
        <v>9.0910292000000004E-2</v>
      </c>
      <c r="G893" cm="1">
        <f t="array" ref="G893">_xlfn.IFS(F893=MAX($F$876:$F$921),3,F893=LARGE($F$876:$F$921,2),2,F893=LARGE($F$876:$F$921,3),1,TRUE,0)</f>
        <v>0</v>
      </c>
    </row>
    <row r="894" spans="1:7" x14ac:dyDescent="0.35">
      <c r="A894" t="s">
        <v>401</v>
      </c>
      <c r="B894">
        <v>0.99690175000000003</v>
      </c>
      <c r="C894">
        <v>1.6699939999999999E-3</v>
      </c>
      <c r="D894">
        <v>1.3645949999999999E-3</v>
      </c>
      <c r="E894" s="1">
        <v>6.3600000000000001E-5</v>
      </c>
      <c r="F894" s="6">
        <f t="shared" si="11"/>
        <v>4.5899839999999992E-3</v>
      </c>
      <c r="G894" cm="1">
        <f t="array" ref="G894">_xlfn.IFS(F894=MAX($F$876:$F$921),3,F894=LARGE($F$876:$F$921,2),2,F894=LARGE($F$876:$F$921,3),1,TRUE,0)</f>
        <v>0</v>
      </c>
    </row>
    <row r="895" spans="1:7" x14ac:dyDescent="0.35">
      <c r="A895" t="s">
        <v>477</v>
      </c>
      <c r="B895">
        <v>0.96474320000000002</v>
      </c>
      <c r="C895">
        <v>1.4368038E-2</v>
      </c>
      <c r="D895">
        <v>1.760691E-2</v>
      </c>
      <c r="E895">
        <v>3.281791E-3</v>
      </c>
      <c r="F895" s="6">
        <f t="shared" si="11"/>
        <v>5.9427230999999997E-2</v>
      </c>
      <c r="G895" cm="1">
        <f t="array" ref="G895">_xlfn.IFS(F895=MAX($F$876:$F$921),3,F895=LARGE($F$876:$F$921,2),2,F895=LARGE($F$876:$F$921,3),1,TRUE,0)</f>
        <v>0</v>
      </c>
    </row>
    <row r="896" spans="1:7" x14ac:dyDescent="0.35">
      <c r="A896" t="s">
        <v>403</v>
      </c>
      <c r="B896">
        <v>0.88221769999999999</v>
      </c>
      <c r="C896">
        <v>5.9885873999999999E-2</v>
      </c>
      <c r="D896">
        <v>4.0473903999999998E-2</v>
      </c>
      <c r="E896">
        <v>1.7422582999999998E-2</v>
      </c>
      <c r="F896" s="6">
        <f t="shared" si="11"/>
        <v>0.19310143099999999</v>
      </c>
      <c r="G896" cm="1">
        <f t="array" ref="G896">_xlfn.IFS(F896=MAX($F$876:$F$921),3,F896=LARGE($F$876:$F$921,2),2,F896=LARGE($F$876:$F$921,3),1,TRUE,0)</f>
        <v>0</v>
      </c>
    </row>
    <row r="897" spans="1:7" x14ac:dyDescent="0.35">
      <c r="A897" t="s">
        <v>404</v>
      </c>
      <c r="B897">
        <v>0.99881370000000003</v>
      </c>
      <c r="C897">
        <v>6.0316000000000005E-4</v>
      </c>
      <c r="D897">
        <v>5.7112999999999999E-4</v>
      </c>
      <c r="E897" s="1">
        <v>1.2E-5</v>
      </c>
      <c r="F897" s="6">
        <f t="shared" si="11"/>
        <v>1.7814200000000001E-3</v>
      </c>
      <c r="G897" cm="1">
        <f t="array" ref="G897">_xlfn.IFS(F897=MAX($F$876:$F$921),3,F897=LARGE($F$876:$F$921,2),2,F897=LARGE($F$876:$F$921,3),1,TRUE,0)</f>
        <v>0</v>
      </c>
    </row>
    <row r="898" spans="1:7" x14ac:dyDescent="0.35">
      <c r="A898" t="s">
        <v>405</v>
      </c>
      <c r="B898">
        <v>0.99967395999999997</v>
      </c>
      <c r="C898">
        <v>2.6284399999999998E-4</v>
      </c>
      <c r="D898" s="1">
        <v>6.1099999999999994E-5</v>
      </c>
      <c r="E898" s="1">
        <v>1.9999999999999999E-6</v>
      </c>
      <c r="F898" s="6">
        <f t="shared" si="11"/>
        <v>3.9104399999999995E-4</v>
      </c>
      <c r="G898" cm="1">
        <f t="array" ref="G898">_xlfn.IFS(F898=MAX($F$876:$F$921),3,F898=LARGE($F$876:$F$921,2),2,F898=LARGE($F$876:$F$921,3),1,TRUE,0)</f>
        <v>0</v>
      </c>
    </row>
    <row r="899" spans="1:7" x14ac:dyDescent="0.35">
      <c r="A899" t="s">
        <v>279</v>
      </c>
      <c r="B899">
        <v>0.99998145999999999</v>
      </c>
      <c r="C899" s="1">
        <v>1.15E-5</v>
      </c>
      <c r="D899" s="1">
        <v>6.8600000000000004E-6</v>
      </c>
      <c r="E899" s="1">
        <v>2.9700000000000001E-8</v>
      </c>
      <c r="F899" s="6">
        <f t="shared" si="11"/>
        <v>2.5309099999999998E-5</v>
      </c>
      <c r="G899" cm="1">
        <f t="array" ref="G899">_xlfn.IFS(F899=MAX($F$876:$F$921),3,F899=LARGE($F$876:$F$921,2),2,F899=LARGE($F$876:$F$921,3),1,TRUE,0)</f>
        <v>0</v>
      </c>
    </row>
    <row r="900" spans="1:7" x14ac:dyDescent="0.35">
      <c r="A900" t="s">
        <v>280</v>
      </c>
      <c r="B900">
        <v>0.98323490000000002</v>
      </c>
      <c r="C900">
        <v>1.5337425999999999E-2</v>
      </c>
      <c r="D900">
        <v>1.329256E-3</v>
      </c>
      <c r="E900" s="1">
        <v>9.8499999999999995E-5</v>
      </c>
      <c r="F900" s="6">
        <f t="shared" si="11"/>
        <v>1.8291438E-2</v>
      </c>
      <c r="G900" cm="1">
        <f t="array" ref="G900">_xlfn.IFS(F900=MAX($F$876:$F$921),3,F900=LARGE($F$876:$F$921,2),2,F900=LARGE($F$876:$F$921,3),1,TRUE,0)</f>
        <v>0</v>
      </c>
    </row>
    <row r="901" spans="1:7" x14ac:dyDescent="0.35">
      <c r="A901" t="s">
        <v>281</v>
      </c>
      <c r="B901">
        <v>0.94694054000000005</v>
      </c>
      <c r="C901">
        <v>3.90748E-2</v>
      </c>
      <c r="D901">
        <v>1.0584006999999999E-2</v>
      </c>
      <c r="E901">
        <v>3.4006380000000001E-3</v>
      </c>
      <c r="F901" s="6">
        <f t="shared" si="11"/>
        <v>7.0444727999999998E-2</v>
      </c>
      <c r="G901" cm="1">
        <f t="array" ref="G901">_xlfn.IFS(F901=MAX($F$876:$F$921),3,F901=LARGE($F$876:$F$921,2),2,F901=LARGE($F$876:$F$921,3),1,TRUE,0)</f>
        <v>0</v>
      </c>
    </row>
    <row r="902" spans="1:7" x14ac:dyDescent="0.35">
      <c r="A902" t="s">
        <v>282</v>
      </c>
      <c r="B902">
        <v>0.84951699999999997</v>
      </c>
      <c r="C902">
        <v>0.11354496</v>
      </c>
      <c r="D902">
        <v>2.9023373000000002E-2</v>
      </c>
      <c r="E902">
        <v>7.9146089999999995E-3</v>
      </c>
      <c r="F902" s="6">
        <f t="shared" si="11"/>
        <v>0.19533553300000001</v>
      </c>
      <c r="G902" cm="1">
        <f t="array" ref="G902">_xlfn.IFS(F902=MAX($F$876:$F$921),3,F902=LARGE($F$876:$F$921,2),2,F902=LARGE($F$876:$F$921,3),1,TRUE,0)</f>
        <v>0</v>
      </c>
    </row>
    <row r="903" spans="1:7" x14ac:dyDescent="0.35">
      <c r="A903" t="s">
        <v>283</v>
      </c>
      <c r="B903">
        <v>0.99997884000000004</v>
      </c>
      <c r="C903" s="1">
        <v>1.17E-5</v>
      </c>
      <c r="D903" s="1">
        <v>9.2599999999999994E-6</v>
      </c>
      <c r="E903" s="1">
        <v>9.1100000000000002E-8</v>
      </c>
      <c r="F903" s="6">
        <f t="shared" ref="F903:F966" si="12">C903+2*D903+3*E903</f>
        <v>3.0493299999999998E-5</v>
      </c>
      <c r="G903" cm="1">
        <f t="array" ref="G903">_xlfn.IFS(F903=MAX($F$876:$F$921),3,F903=LARGE($F$876:$F$921,2),2,F903=LARGE($F$876:$F$921,3),1,TRUE,0)</f>
        <v>0</v>
      </c>
    </row>
    <row r="904" spans="1:7" x14ac:dyDescent="0.35">
      <c r="A904" t="s">
        <v>284</v>
      </c>
      <c r="B904">
        <v>0.99999360000000004</v>
      </c>
      <c r="C904" s="1">
        <v>6.0900000000000001E-6</v>
      </c>
      <c r="D904" s="1">
        <v>2.2600000000000001E-7</v>
      </c>
      <c r="E904" s="1">
        <v>2.4300000000000001E-9</v>
      </c>
      <c r="F904" s="6">
        <f t="shared" si="12"/>
        <v>6.5492900000000003E-6</v>
      </c>
      <c r="G904" cm="1">
        <f t="array" ref="G904">_xlfn.IFS(F904=MAX($F$876:$F$921),3,F904=LARGE($F$876:$F$921,2),2,F904=LARGE($F$876:$F$921,3),1,TRUE,0)</f>
        <v>0</v>
      </c>
    </row>
    <row r="905" spans="1:7" x14ac:dyDescent="0.35">
      <c r="A905" t="s">
        <v>285</v>
      </c>
      <c r="B905">
        <v>0.99994320000000003</v>
      </c>
      <c r="C905" s="1">
        <v>5.3300000000000001E-5</v>
      </c>
      <c r="D905" s="1">
        <v>3.3000000000000002E-6</v>
      </c>
      <c r="E905" s="1">
        <v>1.17E-7</v>
      </c>
      <c r="F905" s="6">
        <f t="shared" si="12"/>
        <v>6.0250999999999996E-5</v>
      </c>
      <c r="G905" cm="1">
        <f t="array" ref="G905">_xlfn.IFS(F905=MAX($F$876:$F$921),3,F905=LARGE($F$876:$F$921,2),2,F905=LARGE($F$876:$F$921,3),1,TRUE,0)</f>
        <v>0</v>
      </c>
    </row>
    <row r="906" spans="1:7" x14ac:dyDescent="0.35">
      <c r="A906" t="s">
        <v>286</v>
      </c>
      <c r="B906">
        <v>0.99488430000000005</v>
      </c>
      <c r="C906">
        <v>3.487109E-3</v>
      </c>
      <c r="D906">
        <v>1.55613E-3</v>
      </c>
      <c r="E906" s="1">
        <v>7.25E-5</v>
      </c>
      <c r="F906" s="6">
        <f t="shared" si="12"/>
        <v>6.8168689999999997E-3</v>
      </c>
      <c r="G906" cm="1">
        <f t="array" ref="G906">_xlfn.IFS(F906=MAX($F$876:$F$921),3,F906=LARGE($F$876:$F$921,2),2,F906=LARGE($F$876:$F$921,3),1,TRUE,0)</f>
        <v>0</v>
      </c>
    </row>
    <row r="907" spans="1:7" x14ac:dyDescent="0.35">
      <c r="A907" t="s">
        <v>478</v>
      </c>
      <c r="B907">
        <v>0.99993220000000005</v>
      </c>
      <c r="C907" s="1">
        <v>6.5900000000000003E-5</v>
      </c>
      <c r="D907" s="1">
        <v>1.77E-6</v>
      </c>
      <c r="E907" s="1">
        <v>1.05E-8</v>
      </c>
      <c r="F907" s="6">
        <f t="shared" si="12"/>
        <v>6.9471499999999994E-5</v>
      </c>
      <c r="G907" cm="1">
        <f t="array" ref="G907">_xlfn.IFS(F907=MAX($F$876:$F$921),3,F907=LARGE($F$876:$F$921,2),2,F907=LARGE($F$876:$F$921,3),1,TRUE,0)</f>
        <v>0</v>
      </c>
    </row>
    <row r="908" spans="1:7" x14ac:dyDescent="0.35">
      <c r="A908" t="s">
        <v>287</v>
      </c>
      <c r="B908">
        <v>0.99992570000000003</v>
      </c>
      <c r="C908" s="1">
        <v>4.32E-5</v>
      </c>
      <c r="D908" s="1">
        <v>3.0800000000000003E-5</v>
      </c>
      <c r="E908" s="1">
        <v>2.1199999999999999E-7</v>
      </c>
      <c r="F908" s="6">
        <f t="shared" si="12"/>
        <v>1.05436E-4</v>
      </c>
      <c r="G908" cm="1">
        <f t="array" ref="G908">_xlfn.IFS(F908=MAX($F$876:$F$921),3,F908=LARGE($F$876:$F$921,2),2,F908=LARGE($F$876:$F$921,3),1,TRUE,0)</f>
        <v>0</v>
      </c>
    </row>
    <row r="909" spans="1:7" x14ac:dyDescent="0.35">
      <c r="A909" t="s">
        <v>288</v>
      </c>
      <c r="B909">
        <v>0.99983739999999999</v>
      </c>
      <c r="C909">
        <v>1.51905E-4</v>
      </c>
      <c r="D909" s="1">
        <v>1.04E-5</v>
      </c>
      <c r="E909" s="1">
        <v>4.5999999999999999E-7</v>
      </c>
      <c r="F909" s="6">
        <f t="shared" si="12"/>
        <v>1.7408499999999998E-4</v>
      </c>
      <c r="G909" cm="1">
        <f t="array" ref="G909">_xlfn.IFS(F909=MAX($F$876:$F$921),3,F909=LARGE($F$876:$F$921,2),2,F909=LARGE($F$876:$F$921,3),1,TRUE,0)</f>
        <v>0</v>
      </c>
    </row>
    <row r="910" spans="1:7" x14ac:dyDescent="0.35">
      <c r="A910" t="s">
        <v>290</v>
      </c>
      <c r="B910">
        <v>0.99853223999999996</v>
      </c>
      <c r="C910">
        <v>8.2098900000000005E-4</v>
      </c>
      <c r="D910">
        <v>6.3694499999999998E-4</v>
      </c>
      <c r="E910" s="1">
        <v>9.73E-6</v>
      </c>
      <c r="F910" s="6">
        <f t="shared" si="12"/>
        <v>2.1240690000000001E-3</v>
      </c>
      <c r="G910" cm="1">
        <f t="array" ref="G910">_xlfn.IFS(F910=MAX($F$876:$F$921),3,F910=LARGE($F$876:$F$921,2),2,F910=LARGE($F$876:$F$921,3),1,TRUE,0)</f>
        <v>0</v>
      </c>
    </row>
    <row r="911" spans="1:7" x14ac:dyDescent="0.35">
      <c r="A911" t="s">
        <v>291</v>
      </c>
      <c r="B911">
        <v>0.99991375000000005</v>
      </c>
      <c r="C911" s="1">
        <v>4.3000000000000002E-5</v>
      </c>
      <c r="D911" s="1">
        <v>4.3099999999999997E-5</v>
      </c>
      <c r="E911" s="1">
        <v>1.6400000000000001E-7</v>
      </c>
      <c r="F911" s="6">
        <f t="shared" si="12"/>
        <v>1.2969199999999999E-4</v>
      </c>
      <c r="G911" cm="1">
        <f t="array" ref="G911">_xlfn.IFS(F911=MAX($F$876:$F$921),3,F911=LARGE($F$876:$F$921,2),2,F911=LARGE($F$876:$F$921,3),1,TRUE,0)</f>
        <v>0</v>
      </c>
    </row>
    <row r="912" spans="1:7" x14ac:dyDescent="0.35">
      <c r="A912" t="s">
        <v>292</v>
      </c>
      <c r="B912">
        <v>0.94177675000000005</v>
      </c>
      <c r="C912">
        <v>3.9381128000000001E-2</v>
      </c>
      <c r="D912">
        <v>1.4566463E-2</v>
      </c>
      <c r="E912">
        <v>4.2756399999999998E-3</v>
      </c>
      <c r="F912" s="6">
        <f t="shared" si="12"/>
        <v>8.134097400000001E-2</v>
      </c>
      <c r="G912" cm="1">
        <f t="array" ref="G912">_xlfn.IFS(F912=MAX($F$876:$F$921),3,F912=LARGE($F$876:$F$921,2),2,F912=LARGE($F$876:$F$921,3),1,TRUE,0)</f>
        <v>0</v>
      </c>
    </row>
    <row r="913" spans="1:7" x14ac:dyDescent="0.35">
      <c r="A913" t="s">
        <v>293</v>
      </c>
      <c r="B913">
        <v>0.99991304000000003</v>
      </c>
      <c r="C913" s="1">
        <v>5.2099999999999999E-5</v>
      </c>
      <c r="D913" s="1">
        <v>3.4600000000000001E-5</v>
      </c>
      <c r="E913" s="1">
        <v>1.24E-7</v>
      </c>
      <c r="F913" s="6">
        <f t="shared" si="12"/>
        <v>1.21672E-4</v>
      </c>
      <c r="G913" cm="1">
        <f t="array" ref="G913">_xlfn.IFS(F913=MAX($F$876:$F$921),3,F913=LARGE($F$876:$F$921,2),2,F913=LARGE($F$876:$F$921,3),1,TRUE,0)</f>
        <v>0</v>
      </c>
    </row>
    <row r="914" spans="1:7" x14ac:dyDescent="0.35">
      <c r="A914" t="s">
        <v>294</v>
      </c>
      <c r="B914">
        <v>0.99199669999999995</v>
      </c>
      <c r="C914">
        <v>6.2915389999999996E-3</v>
      </c>
      <c r="D914">
        <v>1.5043910000000001E-3</v>
      </c>
      <c r="E914">
        <v>2.0724900000000001E-4</v>
      </c>
      <c r="F914" s="6">
        <f t="shared" si="12"/>
        <v>9.9220680000000009E-3</v>
      </c>
      <c r="G914" cm="1">
        <f t="array" ref="G914">_xlfn.IFS(F914=MAX($F$876:$F$921),3,F914=LARGE($F$876:$F$921,2),2,F914=LARGE($F$876:$F$921,3),1,TRUE,0)</f>
        <v>0</v>
      </c>
    </row>
    <row r="915" spans="1:7" x14ac:dyDescent="0.35">
      <c r="A915" t="s">
        <v>295</v>
      </c>
      <c r="B915">
        <v>0.99961849999999997</v>
      </c>
      <c r="C915">
        <v>3.4251399999999998E-4</v>
      </c>
      <c r="D915" s="1">
        <v>3.8600000000000003E-5</v>
      </c>
      <c r="E915" s="1">
        <v>5.1200000000000003E-7</v>
      </c>
      <c r="F915" s="6">
        <f t="shared" si="12"/>
        <v>4.2124999999999997E-4</v>
      </c>
      <c r="G915" cm="1">
        <f t="array" ref="G915">_xlfn.IFS(F915=MAX($F$876:$F$921),3,F915=LARGE($F$876:$F$921,2),2,F915=LARGE($F$876:$F$921,3),1,TRUE,0)</f>
        <v>0</v>
      </c>
    </row>
    <row r="916" spans="1:7" x14ac:dyDescent="0.35">
      <c r="A916" t="s">
        <v>296</v>
      </c>
      <c r="B916">
        <v>0.99961480000000003</v>
      </c>
      <c r="C916">
        <v>2.60614E-4</v>
      </c>
      <c r="D916">
        <v>1.22163E-4</v>
      </c>
      <c r="E916" s="1">
        <v>2.4899999999999999E-6</v>
      </c>
      <c r="F916" s="6">
        <f t="shared" si="12"/>
        <v>5.1240999999999993E-4</v>
      </c>
      <c r="G916" cm="1">
        <f t="array" ref="G916">_xlfn.IFS(F916=MAX($F$876:$F$921),3,F916=LARGE($F$876:$F$921,2),2,F916=LARGE($F$876:$F$921,3),1,TRUE,0)</f>
        <v>0</v>
      </c>
    </row>
    <row r="917" spans="1:7" x14ac:dyDescent="0.35">
      <c r="A917" t="s">
        <v>297</v>
      </c>
      <c r="B917">
        <v>0.99999373999999996</v>
      </c>
      <c r="C917" s="1">
        <v>4.0600000000000001E-6</v>
      </c>
      <c r="D917" s="1">
        <v>2.1900000000000002E-6</v>
      </c>
      <c r="E917" s="1">
        <v>6.7800000000000002E-9</v>
      </c>
      <c r="F917" s="6">
        <f t="shared" si="12"/>
        <v>8.4603400000000004E-6</v>
      </c>
      <c r="G917" cm="1">
        <f t="array" ref="G917">_xlfn.IFS(F917=MAX($F$876:$F$921),3,F917=LARGE($F$876:$F$921,2),2,F917=LARGE($F$876:$F$921,3),1,TRUE,0)</f>
        <v>0</v>
      </c>
    </row>
    <row r="918" spans="1:7" x14ac:dyDescent="0.35">
      <c r="A918" t="s">
        <v>298</v>
      </c>
      <c r="B918">
        <v>0.99990109999999999</v>
      </c>
      <c r="C918" s="1">
        <v>4.6999999999999997E-5</v>
      </c>
      <c r="D918" s="1">
        <v>5.1600000000000001E-5</v>
      </c>
      <c r="E918" s="1">
        <v>1.9600000000000001E-7</v>
      </c>
      <c r="F918" s="6">
        <f t="shared" si="12"/>
        <v>1.5078799999999998E-4</v>
      </c>
      <c r="G918" cm="1">
        <f t="array" ref="G918">_xlfn.IFS(F918=MAX($F$876:$F$921),3,F918=LARGE($F$876:$F$921,2),2,F918=LARGE($F$876:$F$921,3),1,TRUE,0)</f>
        <v>0</v>
      </c>
    </row>
    <row r="919" spans="1:7" x14ac:dyDescent="0.35">
      <c r="A919" t="s">
        <v>299</v>
      </c>
      <c r="B919">
        <v>0.99178266999999998</v>
      </c>
      <c r="C919">
        <v>3.254711E-3</v>
      </c>
      <c r="D919">
        <v>4.3238119999999998E-3</v>
      </c>
      <c r="E919">
        <v>6.3870599999999995E-4</v>
      </c>
      <c r="F919" s="6">
        <f t="shared" si="12"/>
        <v>1.3818453E-2</v>
      </c>
      <c r="G919" cm="1">
        <f t="array" ref="G919">_xlfn.IFS(F919=MAX($F$876:$F$921),3,F919=LARGE($F$876:$F$921,2),2,F919=LARGE($F$876:$F$921,3),1,TRUE,0)</f>
        <v>0</v>
      </c>
    </row>
    <row r="920" spans="1:7" x14ac:dyDescent="0.35">
      <c r="A920" t="s">
        <v>300</v>
      </c>
      <c r="B920">
        <v>0.99999815000000003</v>
      </c>
      <c r="C920" s="1">
        <v>1.31E-6</v>
      </c>
      <c r="D920" s="1">
        <v>5.1399999999999997E-7</v>
      </c>
      <c r="E920" s="1">
        <v>3.0199999999999999E-9</v>
      </c>
      <c r="F920" s="6">
        <f t="shared" si="12"/>
        <v>2.3470599999999997E-6</v>
      </c>
      <c r="G920" cm="1">
        <f t="array" ref="G920">_xlfn.IFS(F920=MAX($F$876:$F$921),3,F920=LARGE($F$876:$F$921,2),2,F920=LARGE($F$876:$F$921,3),1,TRUE,0)</f>
        <v>0</v>
      </c>
    </row>
    <row r="921" spans="1:7" ht="15" thickBot="1" x14ac:dyDescent="0.4">
      <c r="A921" s="3" t="s">
        <v>301</v>
      </c>
      <c r="B921" s="3">
        <v>0.99981620000000004</v>
      </c>
      <c r="C921" s="3">
        <v>1.6540500000000001E-4</v>
      </c>
      <c r="D921" s="4">
        <v>1.59E-5</v>
      </c>
      <c r="E921" s="4">
        <v>2.6000000000000001E-6</v>
      </c>
      <c r="F921" s="8">
        <f t="shared" si="12"/>
        <v>2.0500499999999999E-4</v>
      </c>
      <c r="G921" s="3" cm="1">
        <f t="array" ref="G921">_xlfn.IFS(F921=MAX($F$876:$F$921),3,F921=LARGE($F$876:$F$921,2),2,F921=LARGE($F$876:$F$921,3),1,TRUE,0)</f>
        <v>0</v>
      </c>
    </row>
    <row r="922" spans="1:7" x14ac:dyDescent="0.35">
      <c r="A922" t="s">
        <v>431</v>
      </c>
      <c r="B922">
        <v>0.99689329999999998</v>
      </c>
      <c r="C922">
        <v>2.1463979999999999E-3</v>
      </c>
      <c r="D922">
        <v>9.3388599999999998E-4</v>
      </c>
      <c r="E922" s="1">
        <v>2.65E-5</v>
      </c>
      <c r="F922" s="6">
        <f t="shared" si="12"/>
        <v>4.0936699999999998E-3</v>
      </c>
      <c r="G922" cm="1">
        <f t="array" ref="G922">_xlfn.IFS(F922=MAX($F$922:$F$967),3,F922=LARGE($F$922:$F$967,2),2,F922=LARGE($F$922:$F$967,3),1,TRUE,0)</f>
        <v>0</v>
      </c>
    </row>
    <row r="923" spans="1:7" x14ac:dyDescent="0.35">
      <c r="A923" t="s">
        <v>479</v>
      </c>
      <c r="B923">
        <v>0.99544889999999997</v>
      </c>
      <c r="C923">
        <v>2.2599320000000001E-3</v>
      </c>
      <c r="D923">
        <v>2.2240889999999998E-3</v>
      </c>
      <c r="E923" s="1">
        <v>6.7100000000000005E-5</v>
      </c>
      <c r="F923" s="6">
        <f t="shared" si="12"/>
        <v>6.9094099999999995E-3</v>
      </c>
      <c r="G923" cm="1">
        <f t="array" ref="G923">_xlfn.IFS(F923=MAX($F$922:$F$967),3,F923=LARGE($F$922:$F$967,2),2,F923=LARGE($F$922:$F$967,3),1,TRUE,0)</f>
        <v>0</v>
      </c>
    </row>
    <row r="924" spans="1:7" x14ac:dyDescent="0.35">
      <c r="A924" t="s">
        <v>433</v>
      </c>
      <c r="B924">
        <v>0.99679315000000002</v>
      </c>
      <c r="C924">
        <v>2.5813490000000001E-3</v>
      </c>
      <c r="D924">
        <v>5.7802799999999996E-4</v>
      </c>
      <c r="E924" s="1">
        <v>4.7599999999999998E-5</v>
      </c>
      <c r="F924" s="6">
        <f t="shared" si="12"/>
        <v>3.8802050000000003E-3</v>
      </c>
      <c r="G924" cm="1">
        <f t="array" ref="G924">_xlfn.IFS(F924=MAX($F$922:$F$967),3,F924=LARGE($F$922:$F$967,2),2,F924=LARGE($F$922:$F$967,3),1,TRUE,0)</f>
        <v>0</v>
      </c>
    </row>
    <row r="925" spans="1:7" x14ac:dyDescent="0.35">
      <c r="A925" t="s">
        <v>434</v>
      </c>
      <c r="B925">
        <v>0.99938965000000002</v>
      </c>
      <c r="C925">
        <v>4.1337299999999997E-4</v>
      </c>
      <c r="D925">
        <v>1.9188500000000001E-4</v>
      </c>
      <c r="E925" s="1">
        <v>4.9699999999999998E-6</v>
      </c>
      <c r="F925" s="6">
        <f t="shared" si="12"/>
        <v>8.1205299999999997E-4</v>
      </c>
      <c r="G925" cm="1">
        <f t="array" ref="G925">_xlfn.IFS(F925=MAX($F$922:$F$967),3,F925=LARGE($F$922:$F$967,2),2,F925=LARGE($F$922:$F$967,3),1,TRUE,0)</f>
        <v>0</v>
      </c>
    </row>
    <row r="926" spans="1:7" x14ac:dyDescent="0.35">
      <c r="A926" t="s">
        <v>435</v>
      </c>
      <c r="B926">
        <v>0.99770579999999998</v>
      </c>
      <c r="C926">
        <v>1.784016E-3</v>
      </c>
      <c r="D926">
        <v>4.4893999999999999E-4</v>
      </c>
      <c r="E926" s="1">
        <v>6.1199999999999997E-5</v>
      </c>
      <c r="F926" s="6">
        <f t="shared" si="12"/>
        <v>2.8654959999999999E-3</v>
      </c>
      <c r="G926" cm="1">
        <f t="array" ref="G926">_xlfn.IFS(F926=MAX($F$922:$F$967),3,F926=LARGE($F$922:$F$967,2),2,F926=LARGE($F$922:$F$967,3),1,TRUE,0)</f>
        <v>0</v>
      </c>
    </row>
    <row r="927" spans="1:7" x14ac:dyDescent="0.35">
      <c r="A927" t="s">
        <v>436</v>
      </c>
      <c r="B927">
        <v>0.98674892999999997</v>
      </c>
      <c r="C927">
        <v>7.5731189999999997E-3</v>
      </c>
      <c r="D927">
        <v>5.1091089999999997E-3</v>
      </c>
      <c r="E927">
        <v>5.6887799999999998E-4</v>
      </c>
      <c r="F927" s="6">
        <f t="shared" si="12"/>
        <v>1.9497970999999996E-2</v>
      </c>
      <c r="G927" cm="1">
        <f t="array" ref="G927">_xlfn.IFS(F927=MAX($F$922:$F$967),3,F927=LARGE($F$922:$F$967,2),2,F927=LARGE($F$922:$F$967,3),1,TRUE,0)</f>
        <v>0</v>
      </c>
    </row>
    <row r="928" spans="1:7" x14ac:dyDescent="0.35">
      <c r="A928" t="s">
        <v>437</v>
      </c>
      <c r="B928">
        <v>0.99566180000000004</v>
      </c>
      <c r="C928">
        <v>2.0279690000000001E-3</v>
      </c>
      <c r="D928">
        <v>2.230143E-3</v>
      </c>
      <c r="E928" s="1">
        <v>8.0199999999999998E-5</v>
      </c>
      <c r="F928" s="6">
        <f t="shared" si="12"/>
        <v>6.7288549999999997E-3</v>
      </c>
      <c r="G928" cm="1">
        <f t="array" ref="G928">_xlfn.IFS(F928=MAX($F$922:$F$967),3,F928=LARGE($F$922:$F$967,2),2,F928=LARGE($F$922:$F$967,3),1,TRUE,0)</f>
        <v>0</v>
      </c>
    </row>
    <row r="929" spans="1:7" x14ac:dyDescent="0.35">
      <c r="A929" t="s">
        <v>480</v>
      </c>
      <c r="B929">
        <v>0.99999539999999998</v>
      </c>
      <c r="C929" s="1">
        <v>2.8600000000000001E-6</v>
      </c>
      <c r="D929" s="1">
        <v>1.6899999999999999E-6</v>
      </c>
      <c r="E929" s="1">
        <v>4.7600000000000001E-9</v>
      </c>
      <c r="F929" s="6">
        <f t="shared" si="12"/>
        <v>6.2542799999999999E-6</v>
      </c>
      <c r="G929" cm="1">
        <f t="array" ref="G929">_xlfn.IFS(F929=MAX($F$922:$F$967),3,F929=LARGE($F$922:$F$967,2),2,F929=LARGE($F$922:$F$967,3),1,TRUE,0)</f>
        <v>0</v>
      </c>
    </row>
    <row r="930" spans="1:7" x14ac:dyDescent="0.35">
      <c r="A930" t="s">
        <v>438</v>
      </c>
      <c r="B930">
        <v>0.99794333999999996</v>
      </c>
      <c r="C930">
        <v>9.75657E-4</v>
      </c>
      <c r="D930">
        <v>1.04649E-3</v>
      </c>
      <c r="E930" s="1">
        <v>3.4499999999999998E-5</v>
      </c>
      <c r="F930" s="6">
        <f t="shared" si="12"/>
        <v>3.1721369999999998E-3</v>
      </c>
      <c r="G930" cm="1">
        <f t="array" ref="G930">_xlfn.IFS(F930=MAX($F$922:$F$967),3,F930=LARGE($F$922:$F$967,2),2,F930=LARGE($F$922:$F$967,3),1,TRUE,0)</f>
        <v>0</v>
      </c>
    </row>
    <row r="931" spans="1:7" x14ac:dyDescent="0.35">
      <c r="A931" t="s">
        <v>439</v>
      </c>
      <c r="B931">
        <v>0.98014765999999998</v>
      </c>
      <c r="C931">
        <v>1.2795195000000001E-2</v>
      </c>
      <c r="D931">
        <v>5.0857200000000002E-3</v>
      </c>
      <c r="E931">
        <v>1.9715069999999999E-3</v>
      </c>
      <c r="F931" s="6">
        <f t="shared" si="12"/>
        <v>2.8881155999999998E-2</v>
      </c>
      <c r="G931" cm="1">
        <f t="array" ref="G931">_xlfn.IFS(F931=MAX($F$922:$F$967),3,F931=LARGE($F$922:$F$967,2),2,F931=LARGE($F$922:$F$967,3),1,TRUE,0)</f>
        <v>0</v>
      </c>
    </row>
    <row r="932" spans="1:7" x14ac:dyDescent="0.35">
      <c r="A932" t="s">
        <v>440</v>
      </c>
      <c r="B932">
        <v>0.87814210000000004</v>
      </c>
      <c r="C932">
        <v>5.575227E-2</v>
      </c>
      <c r="D932">
        <v>4.5935307000000002E-2</v>
      </c>
      <c r="E932">
        <v>2.0170396E-2</v>
      </c>
      <c r="F932" s="6">
        <f t="shared" si="12"/>
        <v>0.208134072</v>
      </c>
      <c r="G932" cm="1">
        <f t="array" ref="G932">_xlfn.IFS(F932=MAX($F$922:$F$967),3,F932=LARGE($F$922:$F$967,2),2,F932=LARGE($F$922:$F$967,3),1,TRUE,0)</f>
        <v>0</v>
      </c>
    </row>
    <row r="933" spans="1:7" x14ac:dyDescent="0.35">
      <c r="A933" t="s">
        <v>441</v>
      </c>
      <c r="B933">
        <v>0.97376746000000003</v>
      </c>
      <c r="C933">
        <v>1.5466035E-2</v>
      </c>
      <c r="D933">
        <v>8.8949509999999999E-3</v>
      </c>
      <c r="E933">
        <v>1.8715229999999999E-3</v>
      </c>
      <c r="F933" s="6">
        <f t="shared" si="12"/>
        <v>3.8870505999999999E-2</v>
      </c>
      <c r="G933" cm="1">
        <f t="array" ref="G933">_xlfn.IFS(F933=MAX($F$922:$F$967),3,F933=LARGE($F$922:$F$967,2),2,F933=LARGE($F$922:$F$967,3),1,TRUE,0)</f>
        <v>0</v>
      </c>
    </row>
    <row r="934" spans="1:7" x14ac:dyDescent="0.35">
      <c r="A934" t="s">
        <v>481</v>
      </c>
      <c r="B934">
        <v>0.92461559999999998</v>
      </c>
      <c r="C934">
        <v>4.377089E-2</v>
      </c>
      <c r="D934">
        <v>2.5083026000000001E-2</v>
      </c>
      <c r="E934">
        <v>6.5303380000000001E-3</v>
      </c>
      <c r="F934" s="6">
        <f t="shared" si="12"/>
        <v>0.113527956</v>
      </c>
      <c r="G934" cm="1">
        <f t="array" ref="G934">_xlfn.IFS(F934=MAX($F$922:$F$967),3,F934=LARGE($F$922:$F$967,2),2,F934=LARGE($F$922:$F$967,3),1,TRUE,0)</f>
        <v>0</v>
      </c>
    </row>
    <row r="935" spans="1:7" x14ac:dyDescent="0.35">
      <c r="A935" t="s">
        <v>444</v>
      </c>
      <c r="B935">
        <v>0.99162775000000003</v>
      </c>
      <c r="C935">
        <v>5.4226709999999996E-3</v>
      </c>
      <c r="D935">
        <v>2.7850739999999998E-3</v>
      </c>
      <c r="E935">
        <v>1.6460699999999999E-4</v>
      </c>
      <c r="F935" s="6">
        <f t="shared" si="12"/>
        <v>1.1486639999999999E-2</v>
      </c>
      <c r="G935" cm="1">
        <f t="array" ref="G935">_xlfn.IFS(F935=MAX($F$922:$F$967),3,F935=LARGE($F$922:$F$967,2),2,F935=LARGE($F$922:$F$967,3),1,TRUE,0)</f>
        <v>0</v>
      </c>
    </row>
    <row r="936" spans="1:7" x14ac:dyDescent="0.35">
      <c r="A936" t="s">
        <v>445</v>
      </c>
      <c r="B936">
        <v>0.90173110000000001</v>
      </c>
      <c r="C936">
        <v>7.568445E-2</v>
      </c>
      <c r="D936">
        <v>1.7550920000000001E-2</v>
      </c>
      <c r="E936">
        <v>5.0335950000000001E-3</v>
      </c>
      <c r="F936" s="6">
        <f t="shared" si="12"/>
        <v>0.12588707500000001</v>
      </c>
      <c r="G936" cm="1">
        <f t="array" ref="G936">_xlfn.IFS(F936=MAX($F$922:$F$967),3,F936=LARGE($F$922:$F$967,2),2,F936=LARGE($F$922:$F$967,3),1,TRUE,0)</f>
        <v>0</v>
      </c>
    </row>
    <row r="937" spans="1:7" x14ac:dyDescent="0.35">
      <c r="A937" t="s">
        <v>446</v>
      </c>
      <c r="B937">
        <v>0.99987919999999997</v>
      </c>
      <c r="C937">
        <v>1.16611E-4</v>
      </c>
      <c r="D937" s="1">
        <v>4.1099999999999996E-6</v>
      </c>
      <c r="E937" s="1">
        <v>9.1199999999999996E-8</v>
      </c>
      <c r="F937" s="6">
        <f t="shared" si="12"/>
        <v>1.251046E-4</v>
      </c>
      <c r="G937" cm="1">
        <f t="array" ref="G937">_xlfn.IFS(F937=MAX($F$922:$F$967),3,F937=LARGE($F$922:$F$967,2),2,F937=LARGE($F$922:$F$967,3),1,TRUE,0)</f>
        <v>0</v>
      </c>
    </row>
    <row r="938" spans="1:7" x14ac:dyDescent="0.35">
      <c r="A938" t="s">
        <v>447</v>
      </c>
      <c r="B938">
        <v>0.99604607000000001</v>
      </c>
      <c r="C938">
        <v>2.9297360000000001E-3</v>
      </c>
      <c r="D938">
        <v>8.6638800000000005E-4</v>
      </c>
      <c r="E938">
        <v>1.57708E-4</v>
      </c>
      <c r="F938" s="6">
        <f t="shared" si="12"/>
        <v>5.1356360000000007E-3</v>
      </c>
      <c r="G938" cm="1">
        <f t="array" ref="G938">_xlfn.IFS(F938=MAX($F$922:$F$967),3,F938=LARGE($F$922:$F$967,2),2,F938=LARGE($F$922:$F$967,3),1,TRUE,0)</f>
        <v>0</v>
      </c>
    </row>
    <row r="939" spans="1:7" x14ac:dyDescent="0.35">
      <c r="A939" t="s">
        <v>448</v>
      </c>
      <c r="B939">
        <v>0.23768179</v>
      </c>
      <c r="C939">
        <v>0.2938537</v>
      </c>
      <c r="D939">
        <v>0.21111215999999999</v>
      </c>
      <c r="E939">
        <v>0.25735235000000001</v>
      </c>
      <c r="F939" s="6">
        <f t="shared" si="12"/>
        <v>1.48813507</v>
      </c>
      <c r="G939" cm="1">
        <f t="array" ref="G939">_xlfn.IFS(F939=MAX($F$922:$F$967),3,F939=LARGE($F$922:$F$967,2),2,F939=LARGE($F$922:$F$967,3),1,TRUE,0)</f>
        <v>2</v>
      </c>
    </row>
    <row r="940" spans="1:7" x14ac:dyDescent="0.35">
      <c r="A940" t="s">
        <v>449</v>
      </c>
      <c r="B940">
        <v>0.85092723000000003</v>
      </c>
      <c r="C940">
        <v>6.2008552000000002E-2</v>
      </c>
      <c r="D940">
        <v>6.0514905000000001E-2</v>
      </c>
      <c r="E940">
        <v>2.6549406000000001E-2</v>
      </c>
      <c r="F940" s="6">
        <f t="shared" si="12"/>
        <v>0.26268658</v>
      </c>
      <c r="G940" cm="1">
        <f t="array" ref="G940">_xlfn.IFS(F940=MAX($F$922:$F$967),3,F940=LARGE($F$922:$F$967,2),2,F940=LARGE($F$922:$F$967,3),1,TRUE,0)</f>
        <v>0</v>
      </c>
    </row>
    <row r="941" spans="1:7" x14ac:dyDescent="0.35">
      <c r="A941" t="s">
        <v>450</v>
      </c>
      <c r="B941">
        <v>0.95635879999999995</v>
      </c>
      <c r="C941">
        <v>2.3235080000000002E-2</v>
      </c>
      <c r="D941">
        <v>1.5824881999999998E-2</v>
      </c>
      <c r="E941">
        <v>4.5814180000000003E-3</v>
      </c>
      <c r="F941" s="6">
        <f t="shared" si="12"/>
        <v>6.8629097999999999E-2</v>
      </c>
      <c r="G941" cm="1">
        <f t="array" ref="G941">_xlfn.IFS(F941=MAX($F$922:$F$967),3,F941=LARGE($F$922:$F$967,2),2,F941=LARGE($F$922:$F$967,3),1,TRUE,0)</f>
        <v>0</v>
      </c>
    </row>
    <row r="942" spans="1:7" x14ac:dyDescent="0.35">
      <c r="A942" t="s">
        <v>451</v>
      </c>
      <c r="B942">
        <v>0.99709857000000002</v>
      </c>
      <c r="C942">
        <v>2.1659790000000002E-3</v>
      </c>
      <c r="D942">
        <v>7.1936999999999999E-4</v>
      </c>
      <c r="E942" s="1">
        <v>1.6200000000000001E-5</v>
      </c>
      <c r="F942" s="6">
        <f t="shared" si="12"/>
        <v>3.6533190000000004E-3</v>
      </c>
      <c r="G942" cm="1">
        <f t="array" ref="G942">_xlfn.IFS(F942=MAX($F$922:$F$967),3,F942=LARGE($F$922:$F$967,2),2,F942=LARGE($F$922:$F$967,3),1,TRUE,0)</f>
        <v>0</v>
      </c>
    </row>
    <row r="943" spans="1:7" x14ac:dyDescent="0.35">
      <c r="A943" t="s">
        <v>452</v>
      </c>
      <c r="B943">
        <v>0.59465164000000004</v>
      </c>
      <c r="C943">
        <v>0.19064349999999999</v>
      </c>
      <c r="D943">
        <v>0.13315868</v>
      </c>
      <c r="E943">
        <v>8.1546149999999998E-2</v>
      </c>
      <c r="F943" s="6">
        <f t="shared" si="12"/>
        <v>0.70159930999999998</v>
      </c>
      <c r="G943" cm="1">
        <f t="array" ref="G943">_xlfn.IFS(F943=MAX($F$922:$F$967),3,F943=LARGE($F$922:$F$967,2),2,F943=LARGE($F$922:$F$967,3),1,TRUE,0)</f>
        <v>0</v>
      </c>
    </row>
    <row r="944" spans="1:7" x14ac:dyDescent="0.35">
      <c r="A944" t="s">
        <v>453</v>
      </c>
      <c r="B944">
        <v>0.99947136999999997</v>
      </c>
      <c r="C944">
        <v>2.9064599999999998E-4</v>
      </c>
      <c r="D944">
        <v>2.33592E-4</v>
      </c>
      <c r="E944" s="1">
        <v>4.2899999999999996E-6</v>
      </c>
      <c r="F944" s="6">
        <f t="shared" si="12"/>
        <v>7.7069999999999992E-4</v>
      </c>
      <c r="G944" cm="1">
        <f t="array" ref="G944">_xlfn.IFS(F944=MAX($F$922:$F$967),3,F944=LARGE($F$922:$F$967,2),2,F944=LARGE($F$922:$F$967,3),1,TRUE,0)</f>
        <v>0</v>
      </c>
    </row>
    <row r="945" spans="1:7" x14ac:dyDescent="0.35">
      <c r="A945" t="s">
        <v>360</v>
      </c>
      <c r="B945">
        <v>0.99972499999999997</v>
      </c>
      <c r="C945">
        <v>1.7476899999999999E-4</v>
      </c>
      <c r="D945" s="1">
        <v>9.9400000000000004E-5</v>
      </c>
      <c r="E945" s="1">
        <v>9.9999999999999995E-7</v>
      </c>
      <c r="F945" s="6">
        <f t="shared" si="12"/>
        <v>3.7656900000000005E-4</v>
      </c>
      <c r="G945" cm="1">
        <f t="array" ref="G945">_xlfn.IFS(F945=MAX($F$922:$F$967),3,F945=LARGE($F$922:$F$967,2),2,F945=LARGE($F$922:$F$967,3),1,TRUE,0)</f>
        <v>0</v>
      </c>
    </row>
    <row r="946" spans="1:7" x14ac:dyDescent="0.35">
      <c r="A946" t="s">
        <v>361</v>
      </c>
      <c r="B946">
        <v>0.99927854999999999</v>
      </c>
      <c r="C946">
        <v>2.8183800000000002E-4</v>
      </c>
      <c r="D946">
        <v>4.30524E-4</v>
      </c>
      <c r="E946" s="1">
        <v>9.02E-6</v>
      </c>
      <c r="F946" s="6">
        <f t="shared" si="12"/>
        <v>1.1699460000000001E-3</v>
      </c>
      <c r="G946" cm="1">
        <f t="array" ref="G946">_xlfn.IFS(F946=MAX($F$922:$F$967),3,F946=LARGE($F$922:$F$967,2),2,F946=LARGE($F$922:$F$967,3),1,TRUE,0)</f>
        <v>0</v>
      </c>
    </row>
    <row r="947" spans="1:7" x14ac:dyDescent="0.35">
      <c r="A947" t="s">
        <v>362</v>
      </c>
      <c r="B947">
        <v>0.99865793999999997</v>
      </c>
      <c r="C947">
        <v>1.0730379999999999E-3</v>
      </c>
      <c r="D947">
        <v>2.4615100000000001E-4</v>
      </c>
      <c r="E947" s="1">
        <v>2.2900000000000001E-5</v>
      </c>
      <c r="F947" s="6">
        <f t="shared" si="12"/>
        <v>1.63404E-3</v>
      </c>
      <c r="G947" cm="1">
        <f t="array" ref="G947">_xlfn.IFS(F947=MAX($F$922:$F$967),3,F947=LARGE($F$922:$F$967,2),2,F947=LARGE($F$922:$F$967,3),1,TRUE,0)</f>
        <v>0</v>
      </c>
    </row>
    <row r="948" spans="1:7" x14ac:dyDescent="0.35">
      <c r="A948" t="s">
        <v>363</v>
      </c>
      <c r="B948">
        <v>0.94807640000000004</v>
      </c>
      <c r="C948">
        <v>3.0481215999999998E-2</v>
      </c>
      <c r="D948">
        <v>1.8065639000000001E-2</v>
      </c>
      <c r="E948">
        <v>3.376731E-3</v>
      </c>
      <c r="F948" s="6">
        <f t="shared" si="12"/>
        <v>7.674268699999999E-2</v>
      </c>
      <c r="G948" cm="1">
        <f t="array" ref="G948">_xlfn.IFS(F948=MAX($F$922:$F$967),3,F948=LARGE($F$922:$F$967,2),2,F948=LARGE($F$922:$F$967,3),1,TRUE,0)</f>
        <v>0</v>
      </c>
    </row>
    <row r="949" spans="1:7" x14ac:dyDescent="0.35">
      <c r="A949" t="s">
        <v>364</v>
      </c>
      <c r="B949">
        <v>0.99997119999999995</v>
      </c>
      <c r="C949" s="1">
        <v>2.72E-5</v>
      </c>
      <c r="D949" s="1">
        <v>1.39E-6</v>
      </c>
      <c r="E949" s="1">
        <v>6.6800000000000003E-8</v>
      </c>
      <c r="F949" s="6">
        <f t="shared" si="12"/>
        <v>3.01804E-5</v>
      </c>
      <c r="G949" cm="1">
        <f t="array" ref="G949">_xlfn.IFS(F949=MAX($F$922:$F$967),3,F949=LARGE($F$922:$F$967,2),2,F949=LARGE($F$922:$F$967,3),1,TRUE,0)</f>
        <v>0</v>
      </c>
    </row>
    <row r="950" spans="1:7" x14ac:dyDescent="0.35">
      <c r="A950" t="s">
        <v>365</v>
      </c>
      <c r="B950">
        <v>0.69064033000000002</v>
      </c>
      <c r="C950">
        <v>0.12233513</v>
      </c>
      <c r="D950">
        <v>0.111851335</v>
      </c>
      <c r="E950">
        <v>7.5173199999999996E-2</v>
      </c>
      <c r="F950" s="6">
        <f t="shared" si="12"/>
        <v>0.57155739999999999</v>
      </c>
      <c r="G950" cm="1">
        <f t="array" ref="G950">_xlfn.IFS(F950=MAX($F$922:$F$967),3,F950=LARGE($F$922:$F$967,2),2,F950=LARGE($F$922:$F$967,3),1,TRUE,0)</f>
        <v>0</v>
      </c>
    </row>
    <row r="951" spans="1:7" x14ac:dyDescent="0.35">
      <c r="A951" t="s">
        <v>366</v>
      </c>
      <c r="B951">
        <v>0.99991969999999997</v>
      </c>
      <c r="C951" s="1">
        <v>7.8800000000000004E-5</v>
      </c>
      <c r="D951" s="1">
        <v>1.44E-6</v>
      </c>
      <c r="E951" s="1">
        <v>3.7300000000000003E-8</v>
      </c>
      <c r="F951" s="6">
        <f t="shared" si="12"/>
        <v>8.1791899999999999E-5</v>
      </c>
      <c r="G951" cm="1">
        <f t="array" ref="G951">_xlfn.IFS(F951=MAX($F$922:$F$967),3,F951=LARGE($F$922:$F$967,2),2,F951=LARGE($F$922:$F$967,3),1,TRUE,0)</f>
        <v>0</v>
      </c>
    </row>
    <row r="952" spans="1:7" x14ac:dyDescent="0.35">
      <c r="A952" t="s">
        <v>367</v>
      </c>
      <c r="B952">
        <v>0.99999446000000003</v>
      </c>
      <c r="C952" s="1">
        <v>3.4599999999999999E-6</v>
      </c>
      <c r="D952" s="1">
        <v>2.0099999999999998E-6</v>
      </c>
      <c r="E952" s="1">
        <v>9.9699999999999993E-9</v>
      </c>
      <c r="F952" s="6">
        <f t="shared" si="12"/>
        <v>7.5099099999999997E-6</v>
      </c>
      <c r="G952" cm="1">
        <f t="array" ref="G952">_xlfn.IFS(F952=MAX($F$922:$F$967),3,F952=LARGE($F$922:$F$967,2),2,F952=LARGE($F$922:$F$967,3),1,TRUE,0)</f>
        <v>0</v>
      </c>
    </row>
    <row r="953" spans="1:7" x14ac:dyDescent="0.35">
      <c r="A953" t="s">
        <v>368</v>
      </c>
      <c r="B953">
        <v>0.99998456000000002</v>
      </c>
      <c r="C953" s="1">
        <v>1.3699999999999999E-5</v>
      </c>
      <c r="D953" s="1">
        <v>1.6300000000000001E-6</v>
      </c>
      <c r="E953" s="1">
        <v>3.1E-8</v>
      </c>
      <c r="F953" s="6">
        <f t="shared" si="12"/>
        <v>1.7053000000000001E-5</v>
      </c>
      <c r="G953" cm="1">
        <f t="array" ref="G953">_xlfn.IFS(F953=MAX($F$922:$F$967),3,F953=LARGE($F$922:$F$967,2),2,F953=LARGE($F$922:$F$967,3),1,TRUE,0)</f>
        <v>0</v>
      </c>
    </row>
    <row r="954" spans="1:7" x14ac:dyDescent="0.35">
      <c r="A954" t="s">
        <v>369</v>
      </c>
      <c r="B954">
        <v>0.38128630000000002</v>
      </c>
      <c r="C954">
        <v>0.23131806999999999</v>
      </c>
      <c r="D954">
        <v>0.21826954000000001</v>
      </c>
      <c r="E954">
        <v>0.16912601999999999</v>
      </c>
      <c r="F954" s="6">
        <f t="shared" si="12"/>
        <v>1.1752352099999999</v>
      </c>
      <c r="G954" cm="1">
        <f t="array" ref="G954">_xlfn.IFS(F954=MAX($F$922:$F$967),3,F954=LARGE($F$922:$F$967,2),2,F954=LARGE($F$922:$F$967,3),1,TRUE,0)</f>
        <v>0</v>
      </c>
    </row>
    <row r="955" spans="1:7" x14ac:dyDescent="0.35">
      <c r="A955" t="s">
        <v>370</v>
      </c>
      <c r="B955">
        <v>0.99999945999999995</v>
      </c>
      <c r="C955" s="1">
        <v>2.72E-7</v>
      </c>
      <c r="D955" s="1">
        <v>1.8300000000000001E-7</v>
      </c>
      <c r="E955" s="1">
        <v>2.8000000000000002E-10</v>
      </c>
      <c r="F955" s="6">
        <f t="shared" si="12"/>
        <v>6.3884000000000007E-7</v>
      </c>
      <c r="G955" cm="1">
        <f t="array" ref="G955">_xlfn.IFS(F955=MAX($F$922:$F$967),3,F955=LARGE($F$922:$F$967,2),2,F955=LARGE($F$922:$F$967,3),1,TRUE,0)</f>
        <v>0</v>
      </c>
    </row>
    <row r="956" spans="1:7" x14ac:dyDescent="0.35">
      <c r="A956" t="s">
        <v>371</v>
      </c>
      <c r="B956">
        <v>0.9996273</v>
      </c>
      <c r="C956">
        <v>2.2233100000000001E-4</v>
      </c>
      <c r="D956">
        <v>1.4826800000000001E-4</v>
      </c>
      <c r="E956" s="1">
        <v>2.1500000000000002E-6</v>
      </c>
      <c r="F956" s="6">
        <f t="shared" si="12"/>
        <v>5.2531699999999997E-4</v>
      </c>
      <c r="G956" cm="1">
        <f t="array" ref="G956">_xlfn.IFS(F956=MAX($F$922:$F$967),3,F956=LARGE($F$922:$F$967,2),2,F956=LARGE($F$922:$F$967,3),1,TRUE,0)</f>
        <v>0</v>
      </c>
    </row>
    <row r="957" spans="1:7" x14ac:dyDescent="0.35">
      <c r="A957" t="s">
        <v>372</v>
      </c>
      <c r="B957">
        <v>0.99690820000000002</v>
      </c>
      <c r="C957">
        <v>2.5838039999999999E-3</v>
      </c>
      <c r="D957">
        <v>4.9230200000000002E-4</v>
      </c>
      <c r="E957" s="1">
        <v>1.56E-5</v>
      </c>
      <c r="F957" s="6">
        <f t="shared" si="12"/>
        <v>3.615208E-3</v>
      </c>
      <c r="G957" cm="1">
        <f t="array" ref="G957">_xlfn.IFS(F957=MAX($F$922:$F$967),3,F957=LARGE($F$922:$F$967,2),2,F957=LARGE($F$922:$F$967,3),1,TRUE,0)</f>
        <v>0</v>
      </c>
    </row>
    <row r="958" spans="1:7" x14ac:dyDescent="0.35">
      <c r="A958" t="s">
        <v>373</v>
      </c>
      <c r="B958">
        <v>0.99738260000000001</v>
      </c>
      <c r="C958">
        <v>2.107963E-3</v>
      </c>
      <c r="D958">
        <v>4.7769400000000002E-4</v>
      </c>
      <c r="E958" s="1">
        <v>3.1699999999999998E-5</v>
      </c>
      <c r="F958" s="6">
        <f t="shared" si="12"/>
        <v>3.1584510000000001E-3</v>
      </c>
      <c r="G958" cm="1">
        <f t="array" ref="G958">_xlfn.IFS(F958=MAX($F$922:$F$967),3,F958=LARGE($F$922:$F$967,2),2,F958=LARGE($F$922:$F$967,3),1,TRUE,0)</f>
        <v>0</v>
      </c>
    </row>
    <row r="959" spans="1:7" x14ac:dyDescent="0.35">
      <c r="A959" t="s">
        <v>374</v>
      </c>
      <c r="B959">
        <v>0.99790573000000005</v>
      </c>
      <c r="C959">
        <v>1.1863100000000001E-3</v>
      </c>
      <c r="D959">
        <v>8.6394300000000005E-4</v>
      </c>
      <c r="E959" s="1">
        <v>4.4199999999999997E-5</v>
      </c>
      <c r="F959" s="6">
        <f t="shared" si="12"/>
        <v>3.0467960000000001E-3</v>
      </c>
      <c r="G959" cm="1">
        <f t="array" ref="G959">_xlfn.IFS(F959=MAX($F$922:$F$967),3,F959=LARGE($F$922:$F$967,2),2,F959=LARGE($F$922:$F$967,3),1,TRUE,0)</f>
        <v>0</v>
      </c>
    </row>
    <row r="960" spans="1:7" x14ac:dyDescent="0.35">
      <c r="A960" t="s">
        <v>375</v>
      </c>
      <c r="B960">
        <v>0.99958544999999999</v>
      </c>
      <c r="C960">
        <v>1.89588E-4</v>
      </c>
      <c r="D960">
        <v>2.2196499999999999E-4</v>
      </c>
      <c r="E960" s="1">
        <v>2.92E-6</v>
      </c>
      <c r="F960" s="6">
        <f t="shared" si="12"/>
        <v>6.4227800000000003E-4</v>
      </c>
      <c r="G960" cm="1">
        <f t="array" ref="G960">_xlfn.IFS(F960=MAX($F$922:$F$967),3,F960=LARGE($F$922:$F$967,2),2,F960=LARGE($F$922:$F$967,3),1,TRUE,0)</f>
        <v>0</v>
      </c>
    </row>
    <row r="961" spans="1:7" x14ac:dyDescent="0.35">
      <c r="A961" t="s">
        <v>376</v>
      </c>
      <c r="B961">
        <v>0.97514529999999999</v>
      </c>
      <c r="C961">
        <v>1.8612516999999999E-2</v>
      </c>
      <c r="D961">
        <v>5.4362209999999998E-3</v>
      </c>
      <c r="E961">
        <v>8.0597500000000001E-4</v>
      </c>
      <c r="F961" s="6">
        <f t="shared" si="12"/>
        <v>3.1902883999999999E-2</v>
      </c>
      <c r="G961" cm="1">
        <f t="array" ref="G961">_xlfn.IFS(F961=MAX($F$922:$F$967),3,F961=LARGE($F$922:$F$967,2),2,F961=LARGE($F$922:$F$967,3),1,TRUE,0)</f>
        <v>0</v>
      </c>
    </row>
    <row r="962" spans="1:7" x14ac:dyDescent="0.35">
      <c r="A962" t="s">
        <v>377</v>
      </c>
      <c r="B962">
        <v>0.22063863</v>
      </c>
      <c r="C962">
        <v>0.14138780000000001</v>
      </c>
      <c r="D962">
        <v>0.23076709000000001</v>
      </c>
      <c r="E962">
        <v>0.40720647999999998</v>
      </c>
      <c r="F962" s="6">
        <f t="shared" si="12"/>
        <v>1.8245414200000001</v>
      </c>
      <c r="G962" cm="1">
        <f t="array" ref="G962">_xlfn.IFS(F962=MAX($F$922:$F$967),3,F962=LARGE($F$922:$F$967,2),2,F962=LARGE($F$922:$F$967,3),1,TRUE,0)</f>
        <v>3</v>
      </c>
    </row>
    <row r="963" spans="1:7" x14ac:dyDescent="0.35">
      <c r="A963" t="s">
        <v>378</v>
      </c>
      <c r="B963">
        <v>0.99920195000000001</v>
      </c>
      <c r="C963">
        <v>5.9081400000000005E-4</v>
      </c>
      <c r="D963">
        <v>2.0186999999999999E-4</v>
      </c>
      <c r="E963" s="1">
        <v>5.3399999999999997E-6</v>
      </c>
      <c r="F963" s="6">
        <f t="shared" si="12"/>
        <v>1.010574E-3</v>
      </c>
      <c r="G963" cm="1">
        <f t="array" ref="G963">_xlfn.IFS(F963=MAX($F$922:$F$967),3,F963=LARGE($F$922:$F$967,2),2,F963=LARGE($F$922:$F$967,3),1,TRUE,0)</f>
        <v>0</v>
      </c>
    </row>
    <row r="964" spans="1:7" x14ac:dyDescent="0.35">
      <c r="A964" t="s">
        <v>379</v>
      </c>
      <c r="B964">
        <v>0.99965537000000004</v>
      </c>
      <c r="C964">
        <v>2.5124300000000001E-4</v>
      </c>
      <c r="D964" s="1">
        <v>9.1700000000000006E-5</v>
      </c>
      <c r="E964" s="1">
        <v>1.6199999999999999E-6</v>
      </c>
      <c r="F964" s="6">
        <f t="shared" si="12"/>
        <v>4.39503E-4</v>
      </c>
      <c r="G964" cm="1">
        <f t="array" ref="G964">_xlfn.IFS(F964=MAX($F$922:$F$967),3,F964=LARGE($F$922:$F$967,2),2,F964=LARGE($F$922:$F$967,3),1,TRUE,0)</f>
        <v>0</v>
      </c>
    </row>
    <row r="965" spans="1:7" x14ac:dyDescent="0.35">
      <c r="A965" t="s">
        <v>380</v>
      </c>
      <c r="B965">
        <v>0.99994147</v>
      </c>
      <c r="C965" s="1">
        <v>5.5500000000000001E-5</v>
      </c>
      <c r="D965" s="1">
        <v>2.8200000000000001E-6</v>
      </c>
      <c r="E965" s="1">
        <v>1.2499999999999999E-7</v>
      </c>
      <c r="F965" s="6">
        <f t="shared" si="12"/>
        <v>6.1514999999999996E-5</v>
      </c>
      <c r="G965" cm="1">
        <f t="array" ref="G965">_xlfn.IFS(F965=MAX($F$922:$F$967),3,F965=LARGE($F$922:$F$967,2),2,F965=LARGE($F$922:$F$967,3),1,TRUE,0)</f>
        <v>0</v>
      </c>
    </row>
    <row r="966" spans="1:7" x14ac:dyDescent="0.35">
      <c r="A966" t="s">
        <v>381</v>
      </c>
      <c r="B966">
        <v>0.4319519</v>
      </c>
      <c r="C966">
        <v>0.10715569599999999</v>
      </c>
      <c r="D966">
        <v>0.115180105</v>
      </c>
      <c r="E966">
        <v>0.34571233000000001</v>
      </c>
      <c r="F966" s="6">
        <f t="shared" si="12"/>
        <v>1.3746528960000002</v>
      </c>
      <c r="G966" cm="1">
        <f t="array" ref="G966">_xlfn.IFS(F966=MAX($F$922:$F$967),3,F966=LARGE($F$922:$F$967,2),2,F966=LARGE($F$922:$F$967,3),1,TRUE,0)</f>
        <v>1</v>
      </c>
    </row>
    <row r="967" spans="1:7" ht="15" thickBot="1" x14ac:dyDescent="0.4">
      <c r="A967" s="3" t="s">
        <v>382</v>
      </c>
      <c r="B967" s="3">
        <v>0.99973670000000003</v>
      </c>
      <c r="C967" s="3">
        <v>2.28672E-4</v>
      </c>
      <c r="D967" s="4">
        <v>3.3099999999999998E-5</v>
      </c>
      <c r="E967" s="4">
        <v>1.5400000000000001E-6</v>
      </c>
      <c r="F967" s="8">
        <f t="shared" ref="F967" si="13">C967+2*D967+3*E967</f>
        <v>2.99492E-4</v>
      </c>
      <c r="G967" s="3" cm="1">
        <f t="array" ref="G967">_xlfn.IFS(F967=MAX($F$922:$F$967),3,F967=LARGE($F$922:$F$967,2),2,F967=LARGE($F$922:$F$967,3),1,TRUE,0)</f>
        <v>0</v>
      </c>
    </row>
    <row r="968" spans="1:7" x14ac:dyDescent="0.35">
      <c r="A968" t="s">
        <v>75</v>
      </c>
      <c r="B968">
        <v>0.93077799999999999</v>
      </c>
      <c r="C968">
        <v>4.5980565000000001E-2</v>
      </c>
      <c r="D968">
        <v>1.7798222999999998E-2</v>
      </c>
      <c r="E968">
        <v>5.443196E-3</v>
      </c>
      <c r="F968" s="6">
        <f>C968+2*D968+3*E968</f>
        <v>9.7906599000000011E-2</v>
      </c>
      <c r="G968" cm="1">
        <f t="array" ref="G968">_xlfn.IFS(F968=MAX($F$968:$F$1013),3,F968=LARGE($F$968:$F$1013,2),2,F968=LARGE($F$968:$F$1013,3),1,TRUE,0)</f>
        <v>0</v>
      </c>
    </row>
    <row r="969" spans="1:7" x14ac:dyDescent="0.35">
      <c r="A969" t="s">
        <v>76</v>
      </c>
      <c r="B969">
        <v>0.6546999</v>
      </c>
      <c r="C969">
        <v>0.11133691</v>
      </c>
      <c r="D969">
        <v>0.15907039000000001</v>
      </c>
      <c r="E969">
        <v>7.4892769999999997E-2</v>
      </c>
      <c r="F969" s="6">
        <f t="shared" ref="F969:F1032" si="14">C969+2*D969+3*E969</f>
        <v>0.65415599999999996</v>
      </c>
      <c r="G969" cm="1">
        <f t="array" ref="G969">_xlfn.IFS(F969=MAX($F$968:$F$1013),3,F969=LARGE($F$968:$F$1013,2),2,F969=LARGE($F$968:$F$1013,3),1,TRUE,0)</f>
        <v>1</v>
      </c>
    </row>
    <row r="970" spans="1:7" x14ac:dyDescent="0.35">
      <c r="A970" t="s">
        <v>77</v>
      </c>
      <c r="B970">
        <v>0.99844074000000005</v>
      </c>
      <c r="C970">
        <v>8.7156036000000004E-4</v>
      </c>
      <c r="D970">
        <v>6.6954090000000003E-4</v>
      </c>
      <c r="E970" s="1">
        <v>1.8200094999999998E-5</v>
      </c>
      <c r="F970" s="6">
        <f t="shared" si="14"/>
        <v>2.2652424449999997E-3</v>
      </c>
      <c r="G970" cm="1">
        <f t="array" ref="G970">_xlfn.IFS(F970=MAX($F$968:$F$1013),3,F970=LARGE($F$968:$F$1013,2),2,F970=LARGE($F$968:$F$1013,3),1,TRUE,0)</f>
        <v>0</v>
      </c>
    </row>
    <row r="971" spans="1:7" x14ac:dyDescent="0.35">
      <c r="A971" t="s">
        <v>306</v>
      </c>
      <c r="B971">
        <v>0.99848689999999996</v>
      </c>
      <c r="C971">
        <v>1.3775339999999999E-3</v>
      </c>
      <c r="D971">
        <v>1.2629399999999999E-4</v>
      </c>
      <c r="E971" s="1">
        <v>9.2422850000000002E-6</v>
      </c>
      <c r="F971" s="6">
        <f t="shared" si="14"/>
        <v>1.657848855E-3</v>
      </c>
      <c r="G971" cm="1">
        <f t="array" ref="G971">_xlfn.IFS(F971=MAX($F$968:$F$1013),3,F971=LARGE($F$968:$F$1013,2),2,F971=LARGE($F$968:$F$1013,3),1,TRUE,0)</f>
        <v>0</v>
      </c>
    </row>
    <row r="972" spans="1:7" x14ac:dyDescent="0.35">
      <c r="A972" t="s">
        <v>78</v>
      </c>
      <c r="B972">
        <v>0.99766500000000002</v>
      </c>
      <c r="C972">
        <v>2.0328270000000001E-3</v>
      </c>
      <c r="D972">
        <v>1.9943300999999999E-4</v>
      </c>
      <c r="E972">
        <v>1.02718266E-4</v>
      </c>
      <c r="F972" s="6">
        <f t="shared" si="14"/>
        <v>2.7398478179999999E-3</v>
      </c>
      <c r="G972" cm="1">
        <f t="array" ref="G972">_xlfn.IFS(F972=MAX($F$968:$F$1013),3,F972=LARGE($F$968:$F$1013,2),2,F972=LARGE($F$968:$F$1013,3),1,TRUE,0)</f>
        <v>0</v>
      </c>
    </row>
    <row r="973" spans="1:7" x14ac:dyDescent="0.35">
      <c r="A973" t="s">
        <v>80</v>
      </c>
      <c r="B973">
        <v>0.91484684000000005</v>
      </c>
      <c r="C973">
        <v>4.6959553000000001E-2</v>
      </c>
      <c r="D973">
        <v>2.0476560000000001E-2</v>
      </c>
      <c r="E973">
        <v>1.7716933000000001E-2</v>
      </c>
      <c r="F973" s="6">
        <f t="shared" si="14"/>
        <v>0.141063472</v>
      </c>
      <c r="G973" cm="1">
        <f t="array" ref="G973">_xlfn.IFS(F973=MAX($F$968:$F$1013),3,F973=LARGE($F$968:$F$1013,2),2,F973=LARGE($F$968:$F$1013,3),1,TRUE,0)</f>
        <v>0</v>
      </c>
    </row>
    <row r="974" spans="1:7" x14ac:dyDescent="0.35">
      <c r="A974" t="s">
        <v>81</v>
      </c>
      <c r="B974">
        <v>0.84053650000000002</v>
      </c>
      <c r="C974">
        <v>8.1532930000000003E-2</v>
      </c>
      <c r="D974">
        <v>5.4792747000000003E-2</v>
      </c>
      <c r="E974">
        <v>2.3137866E-2</v>
      </c>
      <c r="F974" s="6">
        <f t="shared" si="14"/>
        <v>0.26053202200000003</v>
      </c>
      <c r="G974" cm="1">
        <f t="array" ref="G974">_xlfn.IFS(F974=MAX($F$968:$F$1013),3,F974=LARGE($F$968:$F$1013,2),2,F974=LARGE($F$968:$F$1013,3),1,TRUE,0)</f>
        <v>0</v>
      </c>
    </row>
    <row r="975" spans="1:7" x14ac:dyDescent="0.35">
      <c r="A975" t="s">
        <v>308</v>
      </c>
      <c r="B975">
        <v>0.99994680000000002</v>
      </c>
      <c r="C975" s="1">
        <v>3.1771284000000001E-5</v>
      </c>
      <c r="D975" s="1">
        <v>2.1053899999999998E-5</v>
      </c>
      <c r="E975" s="1">
        <v>1.9692857E-7</v>
      </c>
      <c r="F975" s="6">
        <f t="shared" si="14"/>
        <v>7.4469869709999989E-5</v>
      </c>
      <c r="G975" cm="1">
        <f t="array" ref="G975">_xlfn.IFS(F975=MAX($F$968:$F$1013),3,F975=LARGE($F$968:$F$1013,2),2,F975=LARGE($F$968:$F$1013,3),1,TRUE,0)</f>
        <v>0</v>
      </c>
    </row>
    <row r="976" spans="1:7" x14ac:dyDescent="0.35">
      <c r="A976" t="s">
        <v>82</v>
      </c>
      <c r="B976">
        <v>0.99977802999999998</v>
      </c>
      <c r="C976">
        <v>1.1328482E-4</v>
      </c>
      <c r="D976">
        <v>1.07707536E-4</v>
      </c>
      <c r="E976" s="1">
        <v>7.7514624999999995E-7</v>
      </c>
      <c r="F976" s="6">
        <f t="shared" si="14"/>
        <v>3.3102533075000002E-4</v>
      </c>
      <c r="G976" cm="1">
        <f t="array" ref="G976">_xlfn.IFS(F976=MAX($F$968:$F$1013),3,F976=LARGE($F$968:$F$1013,2),2,F976=LARGE($F$968:$F$1013,3),1,TRUE,0)</f>
        <v>0</v>
      </c>
    </row>
    <row r="977" spans="1:7" x14ac:dyDescent="0.35">
      <c r="A977" t="s">
        <v>83</v>
      </c>
      <c r="B977">
        <v>0.99662286</v>
      </c>
      <c r="C977">
        <v>1.8373631000000001E-3</v>
      </c>
      <c r="D977">
        <v>1.4360149999999999E-3</v>
      </c>
      <c r="E977">
        <v>1.0366044399999999E-4</v>
      </c>
      <c r="F977" s="6">
        <f t="shared" si="14"/>
        <v>5.0203744319999993E-3</v>
      </c>
      <c r="G977" cm="1">
        <f t="array" ref="G977">_xlfn.IFS(F977=MAX($F$968:$F$1013),3,F977=LARGE($F$968:$F$1013,2),2,F977=LARGE($F$968:$F$1013,3),1,TRUE,0)</f>
        <v>0</v>
      </c>
    </row>
    <row r="978" spans="1:7" x14ac:dyDescent="0.35">
      <c r="A978" t="s">
        <v>84</v>
      </c>
      <c r="B978">
        <v>0.99830529999999995</v>
      </c>
      <c r="C978">
        <v>1.5630335999999999E-3</v>
      </c>
      <c r="D978">
        <v>1.0913496E-4</v>
      </c>
      <c r="E978" s="1">
        <v>2.2657140999999999E-5</v>
      </c>
      <c r="F978" s="6">
        <f t="shared" si="14"/>
        <v>1.8492749429999998E-3</v>
      </c>
      <c r="G978" cm="1">
        <f t="array" ref="G978">_xlfn.IFS(F978=MAX($F$968:$F$1013),3,F978=LARGE($F$968:$F$1013,2),2,F978=LARGE($F$968:$F$1013,3),1,TRUE,0)</f>
        <v>0</v>
      </c>
    </row>
    <row r="979" spans="1:7" x14ac:dyDescent="0.35">
      <c r="A979" t="s">
        <v>85</v>
      </c>
      <c r="B979">
        <v>0.38749440000000002</v>
      </c>
      <c r="C979">
        <v>0.28085759999999999</v>
      </c>
      <c r="D979">
        <v>0.21227277999999999</v>
      </c>
      <c r="E979">
        <v>0.11937517</v>
      </c>
      <c r="F979" s="6">
        <f t="shared" si="14"/>
        <v>1.06352867</v>
      </c>
      <c r="G979" cm="1">
        <f t="array" ref="G979">_xlfn.IFS(F979=MAX($F$968:$F$1013),3,F979=LARGE($F$968:$F$1013,2),2,F979=LARGE($F$968:$F$1013,3),1,TRUE,0)</f>
        <v>2</v>
      </c>
    </row>
    <row r="980" spans="1:7" x14ac:dyDescent="0.35">
      <c r="A980" t="s">
        <v>86</v>
      </c>
      <c r="B980">
        <v>0.99948793999999996</v>
      </c>
      <c r="C980">
        <v>2.1642265999999999E-4</v>
      </c>
      <c r="D980">
        <v>2.9035387000000002E-4</v>
      </c>
      <c r="E980" s="1">
        <v>5.2518058000000001E-6</v>
      </c>
      <c r="F980" s="6">
        <f t="shared" si="14"/>
        <v>8.1288581739999996E-4</v>
      </c>
      <c r="G980" cm="1">
        <f t="array" ref="G980">_xlfn.IFS(F980=MAX($F$968:$F$1013),3,F980=LARGE($F$968:$F$1013,2),2,F980=LARGE($F$968:$F$1013,3),1,TRUE,0)</f>
        <v>0</v>
      </c>
    </row>
    <row r="981" spans="1:7" x14ac:dyDescent="0.35">
      <c r="A981" t="s">
        <v>88</v>
      </c>
      <c r="B981">
        <v>0.96805399999999997</v>
      </c>
      <c r="C981">
        <v>2.4547301000000001E-2</v>
      </c>
      <c r="D981">
        <v>4.1156259999999998E-3</v>
      </c>
      <c r="E981">
        <v>3.2830848000000002E-3</v>
      </c>
      <c r="F981" s="6">
        <f t="shared" si="14"/>
        <v>4.2627807400000002E-2</v>
      </c>
      <c r="G981" cm="1">
        <f t="array" ref="G981">_xlfn.IFS(F981=MAX($F$968:$F$1013),3,F981=LARGE($F$968:$F$1013,2),2,F981=LARGE($F$968:$F$1013,3),1,TRUE,0)</f>
        <v>0</v>
      </c>
    </row>
    <row r="982" spans="1:7" x14ac:dyDescent="0.35">
      <c r="A982" t="s">
        <v>89</v>
      </c>
      <c r="B982">
        <v>0.98657050000000002</v>
      </c>
      <c r="C982">
        <v>1.1563451000000001E-2</v>
      </c>
      <c r="D982">
        <v>1.5688656E-3</v>
      </c>
      <c r="E982">
        <v>2.9707357000000002E-4</v>
      </c>
      <c r="F982" s="6">
        <f t="shared" si="14"/>
        <v>1.5592402910000001E-2</v>
      </c>
      <c r="G982" cm="1">
        <f t="array" ref="G982">_xlfn.IFS(F982=MAX($F$968:$F$1013),3,F982=LARGE($F$968:$F$1013,2),2,F982=LARGE($F$968:$F$1013,3),1,TRUE,0)</f>
        <v>0</v>
      </c>
    </row>
    <row r="983" spans="1:7" x14ac:dyDescent="0.35">
      <c r="A983" t="s">
        <v>90</v>
      </c>
      <c r="B983">
        <v>0.95148312999999995</v>
      </c>
      <c r="C983">
        <v>3.0282437999999998E-2</v>
      </c>
      <c r="D983">
        <v>1.3611058000000001E-2</v>
      </c>
      <c r="E983">
        <v>4.6232219999999997E-3</v>
      </c>
      <c r="F983" s="6">
        <f t="shared" si="14"/>
        <v>7.1374220000000002E-2</v>
      </c>
      <c r="G983" cm="1">
        <f t="array" ref="G983">_xlfn.IFS(F983=MAX($F$968:$F$1013),3,F983=LARGE($F$968:$F$1013,2),2,F983=LARGE($F$968:$F$1013,3),1,TRUE,0)</f>
        <v>0</v>
      </c>
    </row>
    <row r="984" spans="1:7" x14ac:dyDescent="0.35">
      <c r="A984" t="s">
        <v>91</v>
      </c>
      <c r="B984">
        <v>0.99870749999999997</v>
      </c>
      <c r="C984">
        <v>5.981154E-4</v>
      </c>
      <c r="D984">
        <v>6.7858554999999997E-4</v>
      </c>
      <c r="E984" s="1">
        <v>1.5717663999999998E-5</v>
      </c>
      <c r="F984" s="6">
        <f t="shared" si="14"/>
        <v>2.0024394919999997E-3</v>
      </c>
      <c r="G984" cm="1">
        <f t="array" ref="G984">_xlfn.IFS(F984=MAX($F$968:$F$1013),3,F984=LARGE($F$968:$F$1013,2),2,F984=LARGE($F$968:$F$1013,3),1,TRUE,0)</f>
        <v>0</v>
      </c>
    </row>
    <row r="985" spans="1:7" x14ac:dyDescent="0.35">
      <c r="A985" t="s">
        <v>92</v>
      </c>
      <c r="B985">
        <v>0.99730540000000001</v>
      </c>
      <c r="C985">
        <v>2.3859164000000002E-3</v>
      </c>
      <c r="D985">
        <v>2.4627954999999999E-4</v>
      </c>
      <c r="E985" s="1">
        <v>6.2310805999999996E-5</v>
      </c>
      <c r="F985" s="6">
        <f t="shared" si="14"/>
        <v>3.0654079180000003E-3</v>
      </c>
      <c r="G985" cm="1">
        <f t="array" ref="G985">_xlfn.IFS(F985=MAX($F$968:$F$1013),3,F985=LARGE($F$968:$F$1013,2),2,F985=LARGE($F$968:$F$1013,3),1,TRUE,0)</f>
        <v>0</v>
      </c>
    </row>
    <row r="986" spans="1:7" x14ac:dyDescent="0.35">
      <c r="A986" t="s">
        <v>93</v>
      </c>
      <c r="B986">
        <v>0.99759613999999996</v>
      </c>
      <c r="C986">
        <v>1.1516279E-3</v>
      </c>
      <c r="D986">
        <v>1.1990657E-3</v>
      </c>
      <c r="E986" s="1">
        <v>5.3071030000000003E-5</v>
      </c>
      <c r="F986" s="6">
        <f t="shared" si="14"/>
        <v>3.7089723900000002E-3</v>
      </c>
      <c r="G986" cm="1">
        <f t="array" ref="G986">_xlfn.IFS(F986=MAX($F$968:$F$1013),3,F986=LARGE($F$968:$F$1013,2),2,F986=LARGE($F$968:$F$1013,3),1,TRUE,0)</f>
        <v>0</v>
      </c>
    </row>
    <row r="987" spans="1:7" x14ac:dyDescent="0.35">
      <c r="A987" t="s">
        <v>94</v>
      </c>
      <c r="B987">
        <v>0.78846925000000001</v>
      </c>
      <c r="C987">
        <v>0.10759562</v>
      </c>
      <c r="D987">
        <v>5.9605036E-2</v>
      </c>
      <c r="E987">
        <v>4.4330139999999997E-2</v>
      </c>
      <c r="F987" s="6">
        <f t="shared" si="14"/>
        <v>0.359796112</v>
      </c>
      <c r="G987" cm="1">
        <f t="array" ref="G987">_xlfn.IFS(F987=MAX($F$968:$F$1013),3,F987=LARGE($F$968:$F$1013,2),2,F987=LARGE($F$968:$F$1013,3),1,TRUE,0)</f>
        <v>0</v>
      </c>
    </row>
    <row r="988" spans="1:7" x14ac:dyDescent="0.35">
      <c r="A988" t="s">
        <v>95</v>
      </c>
      <c r="B988">
        <v>8.7666153999999996E-2</v>
      </c>
      <c r="C988">
        <v>0.11852749</v>
      </c>
      <c r="D988">
        <v>0.22421342</v>
      </c>
      <c r="E988">
        <v>0.56959289999999996</v>
      </c>
      <c r="F988" s="6">
        <f t="shared" si="14"/>
        <v>2.2757330299999996</v>
      </c>
      <c r="G988" cm="1">
        <f t="array" ref="G988">_xlfn.IFS(F988=MAX($F$968:$F$1013),3,F988=LARGE($F$968:$F$1013,2),2,F988=LARGE($F$968:$F$1013,3),1,TRUE,0)</f>
        <v>3</v>
      </c>
    </row>
    <row r="989" spans="1:7" x14ac:dyDescent="0.35">
      <c r="A989" t="s">
        <v>96</v>
      </c>
      <c r="B989">
        <v>0.71281130000000004</v>
      </c>
      <c r="C989">
        <v>0.16580358000000001</v>
      </c>
      <c r="D989">
        <v>7.5644955E-2</v>
      </c>
      <c r="E989">
        <v>4.5740045999999999E-2</v>
      </c>
      <c r="F989" s="6">
        <f t="shared" si="14"/>
        <v>0.45431362799999997</v>
      </c>
      <c r="G989" cm="1">
        <f t="array" ref="G989">_xlfn.IFS(F989=MAX($F$968:$F$1013),3,F989=LARGE($F$968:$F$1013,2),2,F989=LARGE($F$968:$F$1013,3),1,TRUE,0)</f>
        <v>0</v>
      </c>
    </row>
    <row r="990" spans="1:7" x14ac:dyDescent="0.35">
      <c r="A990" t="s">
        <v>483</v>
      </c>
      <c r="B990">
        <v>0.99797429999999998</v>
      </c>
      <c r="C990">
        <v>1.81811E-3</v>
      </c>
      <c r="D990">
        <v>1.6309631000000001E-4</v>
      </c>
      <c r="E990" s="1">
        <v>4.4658518000000002E-5</v>
      </c>
      <c r="F990" s="6">
        <f t="shared" si="14"/>
        <v>2.2782781740000001E-3</v>
      </c>
      <c r="G990" cm="1">
        <f t="array" ref="G990">_xlfn.IFS(F990=MAX($F$968:$F$1013),3,F990=LARGE($F$968:$F$1013,2),2,F990=LARGE($F$968:$F$1013,3),1,TRUE,0)</f>
        <v>0</v>
      </c>
    </row>
    <row r="991" spans="1:7" x14ac:dyDescent="0.35">
      <c r="A991" t="s">
        <v>338</v>
      </c>
      <c r="B991">
        <v>0.99033594000000003</v>
      </c>
      <c r="C991">
        <v>8.5058440000000003E-3</v>
      </c>
      <c r="D991">
        <v>1.0448123000000001E-3</v>
      </c>
      <c r="E991">
        <v>1.13311726E-4</v>
      </c>
      <c r="F991" s="6">
        <f t="shared" si="14"/>
        <v>1.0935403778000001E-2</v>
      </c>
      <c r="G991" cm="1">
        <f t="array" ref="G991">_xlfn.IFS(F991=MAX($F$968:$F$1013),3,F991=LARGE($F$968:$F$1013,2),2,F991=LARGE($F$968:$F$1013,3),1,TRUE,0)</f>
        <v>0</v>
      </c>
    </row>
    <row r="992" spans="1:7" x14ac:dyDescent="0.35">
      <c r="A992" t="s">
        <v>339</v>
      </c>
      <c r="B992">
        <v>0.99994130000000003</v>
      </c>
      <c r="C992" s="1">
        <v>3.5242649999999997E-5</v>
      </c>
      <c r="D992" s="1">
        <v>2.3302815000000001E-5</v>
      </c>
      <c r="E992" s="1">
        <v>9.5792180000000006E-8</v>
      </c>
      <c r="F992" s="6">
        <f t="shared" si="14"/>
        <v>8.2135656540000004E-5</v>
      </c>
      <c r="G992" cm="1">
        <f t="array" ref="G992">_xlfn.IFS(F992=MAX($F$968:$F$1013),3,F992=LARGE($F$968:$F$1013,2),2,F992=LARGE($F$968:$F$1013,3),1,TRUE,0)</f>
        <v>0</v>
      </c>
    </row>
    <row r="993" spans="1:9" x14ac:dyDescent="0.35">
      <c r="A993" t="s">
        <v>340</v>
      </c>
      <c r="B993">
        <v>0.99972510000000003</v>
      </c>
      <c r="C993">
        <v>1.4881289999999999E-4</v>
      </c>
      <c r="D993">
        <v>1.2492380000000001E-4</v>
      </c>
      <c r="E993" s="1">
        <v>1.2219600000000001E-6</v>
      </c>
      <c r="F993" s="6">
        <f t="shared" si="14"/>
        <v>4.0232638E-4</v>
      </c>
      <c r="G993" cm="1">
        <f t="array" ref="G993">_xlfn.IFS(F993=MAX($F$968:$F$1013),3,F993=LARGE($F$968:$F$1013,2),2,F993=LARGE($F$968:$F$1013,3),1,TRUE,0)</f>
        <v>0</v>
      </c>
    </row>
    <row r="994" spans="1:9" x14ac:dyDescent="0.35">
      <c r="A994" t="s">
        <v>341</v>
      </c>
      <c r="B994">
        <v>0.99995120000000004</v>
      </c>
      <c r="C994" s="1">
        <v>2.7406159E-5</v>
      </c>
      <c r="D994" s="1">
        <v>2.1203848999999999E-5</v>
      </c>
      <c r="E994" s="1">
        <v>8.7591914E-8</v>
      </c>
      <c r="F994" s="6">
        <f t="shared" si="14"/>
        <v>7.0076632742000001E-5</v>
      </c>
      <c r="G994" cm="1">
        <f t="array" ref="G994">_xlfn.IFS(F994=MAX($F$968:$F$1013),3,F994=LARGE($F$968:$F$1013,2),2,F994=LARGE($F$968:$F$1013,3),1,TRUE,0)</f>
        <v>0</v>
      </c>
    </row>
    <row r="995" spans="1:9" x14ac:dyDescent="0.35">
      <c r="A995" t="s">
        <v>342</v>
      </c>
      <c r="B995">
        <v>0.99998109999999996</v>
      </c>
      <c r="C995" s="1">
        <v>1.4639781E-5</v>
      </c>
      <c r="D995" s="1">
        <v>4.1524613000000003E-6</v>
      </c>
      <c r="E995" s="1">
        <v>4.5268955000000002E-8</v>
      </c>
      <c r="F995" s="6">
        <f t="shared" si="14"/>
        <v>2.3080510465000001E-5</v>
      </c>
      <c r="G995" cm="1">
        <f t="array" ref="G995">_xlfn.IFS(F995=MAX($F$968:$F$1013),3,F995=LARGE($F$968:$F$1013,2),2,F995=LARGE($F$968:$F$1013,3),1,TRUE,0)</f>
        <v>0</v>
      </c>
    </row>
    <row r="996" spans="1:9" x14ac:dyDescent="0.35">
      <c r="A996" t="s">
        <v>344</v>
      </c>
      <c r="B996">
        <v>0.99998730000000002</v>
      </c>
      <c r="C996" s="1">
        <v>1.1604883999999999E-5</v>
      </c>
      <c r="D996" s="1">
        <v>1.0338508E-6</v>
      </c>
      <c r="E996" s="1">
        <v>3.066121E-8</v>
      </c>
      <c r="F996" s="6">
        <f t="shared" si="14"/>
        <v>1.3764569229999998E-5</v>
      </c>
      <c r="G996" cm="1">
        <f t="array" ref="G996">_xlfn.IFS(F996=MAX($F$968:$F$1013),3,F996=LARGE($F$968:$F$1013,2),2,F996=LARGE($F$968:$F$1013,3),1,TRUE,0)</f>
        <v>0</v>
      </c>
    </row>
    <row r="997" spans="1:9" x14ac:dyDescent="0.35">
      <c r="A997" t="s">
        <v>464</v>
      </c>
      <c r="B997">
        <v>0.9999922</v>
      </c>
      <c r="C997" s="1">
        <v>5.4138459999999997E-6</v>
      </c>
      <c r="D997" s="1">
        <v>2.3994855E-6</v>
      </c>
      <c r="E997" s="1">
        <v>3.0992665999999999E-9</v>
      </c>
      <c r="F997" s="6">
        <f t="shared" si="14"/>
        <v>1.02221147998E-5</v>
      </c>
      <c r="G997" cm="1">
        <f t="array" ref="G997">_xlfn.IFS(F997=MAX($F$968:$F$1013),3,F997=LARGE($F$968:$F$1013,2),2,F997=LARGE($F$968:$F$1013,3),1,TRUE,0)</f>
        <v>0</v>
      </c>
    </row>
    <row r="998" spans="1:9" x14ac:dyDescent="0.35">
      <c r="A998" t="s">
        <v>345</v>
      </c>
      <c r="B998">
        <v>0.99989145999999995</v>
      </c>
      <c r="C998">
        <v>1.0297775E-4</v>
      </c>
      <c r="D998" s="1">
        <v>5.1485927000000003E-6</v>
      </c>
      <c r="E998" s="1">
        <v>3.0540684E-7</v>
      </c>
      <c r="F998" s="6">
        <f t="shared" si="14"/>
        <v>1.1419115591999999E-4</v>
      </c>
      <c r="G998" cm="1">
        <f t="array" ref="G998">_xlfn.IFS(F998=MAX($F$968:$F$1013),3,F998=LARGE($F$968:$F$1013,2),2,F998=LARGE($F$968:$F$1013,3),1,TRUE,0)</f>
        <v>0</v>
      </c>
    </row>
    <row r="999" spans="1:9" x14ac:dyDescent="0.35">
      <c r="A999" t="s">
        <v>484</v>
      </c>
      <c r="B999">
        <v>0.99993089999999996</v>
      </c>
      <c r="C999" s="1">
        <v>3.8552900000000001E-5</v>
      </c>
      <c r="D999" s="1">
        <v>3.0223745999999999E-5</v>
      </c>
      <c r="E999" s="1">
        <v>2.0943881E-7</v>
      </c>
      <c r="F999" s="6">
        <f t="shared" si="14"/>
        <v>9.9628708429999995E-5</v>
      </c>
      <c r="G999" cm="1">
        <f t="array" ref="G999">_xlfn.IFS(F999=MAX($F$968:$F$1013),3,F999=LARGE($F$968:$F$1013,2),2,F999=LARGE($F$968:$F$1013,3),1,TRUE,0)</f>
        <v>0</v>
      </c>
    </row>
    <row r="1000" spans="1:9" x14ac:dyDescent="0.35">
      <c r="A1000" t="s">
        <v>347</v>
      </c>
      <c r="B1000">
        <v>0.99878429999999996</v>
      </c>
      <c r="C1000">
        <v>6.0900929999999998E-4</v>
      </c>
      <c r="D1000">
        <v>5.7875609999999997E-4</v>
      </c>
      <c r="E1000" s="1">
        <v>2.8001965000000002E-5</v>
      </c>
      <c r="F1000" s="6">
        <f t="shared" si="14"/>
        <v>1.8505273949999998E-3</v>
      </c>
      <c r="G1000" cm="1">
        <f t="array" ref="G1000">_xlfn.IFS(F1000=MAX($F$968:$F$1013),3,F1000=LARGE($F$968:$F$1013,2),2,F1000=LARGE($F$968:$F$1013,3),1,TRUE,0)</f>
        <v>0</v>
      </c>
    </row>
    <row r="1001" spans="1:9" x14ac:dyDescent="0.35">
      <c r="A1001" t="s">
        <v>348</v>
      </c>
      <c r="B1001">
        <v>0.99988692999999995</v>
      </c>
      <c r="C1001" s="1">
        <v>4.579038E-5</v>
      </c>
      <c r="D1001" s="1">
        <v>6.7031346000000002E-5</v>
      </c>
      <c r="E1001" s="1">
        <v>2.6611022E-7</v>
      </c>
      <c r="F1001" s="6">
        <f t="shared" si="14"/>
        <v>1.8065140266E-4</v>
      </c>
      <c r="G1001" cm="1">
        <f t="array" ref="G1001">_xlfn.IFS(F1001=MAX($F$968:$F$1013),3,F1001=LARGE($F$968:$F$1013,2),2,F1001=LARGE($F$968:$F$1013,3),1,TRUE,0)</f>
        <v>0</v>
      </c>
    </row>
    <row r="1002" spans="1:9" x14ac:dyDescent="0.35">
      <c r="A1002" t="s">
        <v>349</v>
      </c>
      <c r="B1002">
        <v>0.99992890000000001</v>
      </c>
      <c r="C1002" s="1">
        <v>3.9645884999999998E-5</v>
      </c>
      <c r="D1002" s="1">
        <v>3.1259400000000001E-5</v>
      </c>
      <c r="E1002" s="1">
        <v>1.5714646E-7</v>
      </c>
      <c r="F1002" s="6">
        <f t="shared" si="14"/>
        <v>1.0263612437999999E-4</v>
      </c>
      <c r="G1002" cm="1">
        <f t="array" ref="G1002">_xlfn.IFS(F1002=MAX($F$968:$F$1013),3,F1002=LARGE($F$968:$F$1013,2),2,F1002=LARGE($F$968:$F$1013,3),1,TRUE,0)</f>
        <v>0</v>
      </c>
    </row>
    <row r="1003" spans="1:9" x14ac:dyDescent="0.35">
      <c r="A1003" t="s">
        <v>350</v>
      </c>
      <c r="B1003">
        <v>0.98407482999999996</v>
      </c>
      <c r="C1003">
        <v>1.1032287999999999E-2</v>
      </c>
      <c r="D1003">
        <v>4.3716514E-3</v>
      </c>
      <c r="E1003">
        <v>5.2115470000000004E-4</v>
      </c>
      <c r="F1003" s="6">
        <f t="shared" si="14"/>
        <v>2.1339054900000001E-2</v>
      </c>
      <c r="G1003" cm="1">
        <f t="array" ref="G1003">_xlfn.IFS(F1003=MAX($F$968:$F$1013),3,F1003=LARGE($F$968:$F$1013,2),2,F1003=LARGE($F$968:$F$1013,3),1,TRUE,0)</f>
        <v>0</v>
      </c>
    </row>
    <row r="1004" spans="1:9" x14ac:dyDescent="0.35">
      <c r="A1004" t="s">
        <v>485</v>
      </c>
      <c r="B1004">
        <v>0.9999673</v>
      </c>
      <c r="C1004" s="1">
        <v>2.5996842E-5</v>
      </c>
      <c r="D1004" s="1">
        <v>6.5605500000000002E-6</v>
      </c>
      <c r="E1004" s="1">
        <v>1.2710282000000001E-7</v>
      </c>
      <c r="F1004" s="6">
        <f t="shared" si="14"/>
        <v>3.9499250460000005E-5</v>
      </c>
      <c r="G1004" cm="1">
        <f t="array" ref="G1004">_xlfn.IFS(F1004=MAX($F$968:$F$1013),3,F1004=LARGE($F$968:$F$1013,2),2,F1004=LARGE($F$968:$F$1013,3),1,TRUE,0)</f>
        <v>0</v>
      </c>
    </row>
    <row r="1005" spans="1:9" x14ac:dyDescent="0.35">
      <c r="A1005" t="s">
        <v>352</v>
      </c>
      <c r="B1005">
        <v>0.99992389999999998</v>
      </c>
      <c r="C1005" s="1">
        <v>5.3048857999999998E-5</v>
      </c>
      <c r="D1005" s="1">
        <v>2.2753146999999999E-5</v>
      </c>
      <c r="E1005" s="1">
        <v>2.1123182E-7</v>
      </c>
      <c r="F1005" s="6">
        <f t="shared" si="14"/>
        <v>9.9188847460000002E-5</v>
      </c>
      <c r="G1005" cm="1">
        <f t="array" ref="G1005">_xlfn.IFS(F1005=MAX($F$968:$F$1013),3,F1005=LARGE($F$968:$F$1013,2),2,F1005=LARGE($F$968:$F$1013,3),1,TRUE,0)</f>
        <v>0</v>
      </c>
    </row>
    <row r="1006" spans="1:9" x14ac:dyDescent="0.35">
      <c r="A1006" t="s">
        <v>353</v>
      </c>
      <c r="B1006">
        <v>0.99775826999999995</v>
      </c>
      <c r="C1006">
        <v>1.8009172E-3</v>
      </c>
      <c r="D1006">
        <v>4.1206480000000002E-4</v>
      </c>
      <c r="E1006" s="1">
        <v>2.8765485999999999E-5</v>
      </c>
      <c r="F1006" s="6">
        <f t="shared" si="14"/>
        <v>2.711343258E-3</v>
      </c>
      <c r="G1006" cm="1">
        <f t="array" ref="G1006">_xlfn.IFS(F1006=MAX($F$968:$F$1013),3,F1006=LARGE($F$968:$F$1013,2),2,F1006=LARGE($F$968:$F$1013,3),1,TRUE,0)</f>
        <v>0</v>
      </c>
    </row>
    <row r="1007" spans="1:9" x14ac:dyDescent="0.35">
      <c r="A1007" t="s">
        <v>354</v>
      </c>
      <c r="B1007">
        <v>0.99998206000000001</v>
      </c>
      <c r="C1007" s="1">
        <v>1.7461471999999999E-5</v>
      </c>
      <c r="D1007" s="1">
        <v>4.2976333000000001E-7</v>
      </c>
      <c r="E1007" s="1">
        <v>1.6113412999999999E-8</v>
      </c>
      <c r="F1007" s="6">
        <f t="shared" si="14"/>
        <v>1.8369338898999999E-5</v>
      </c>
      <c r="G1007" cm="1">
        <f t="array" ref="G1007">_xlfn.IFS(F1007=MAX($F$968:$F$1013),3,F1007=LARGE($F$968:$F$1013,2),2,F1007=LARGE($F$968:$F$1013,3),1,TRUE,0)</f>
        <v>0</v>
      </c>
    </row>
    <row r="1008" spans="1:9" x14ac:dyDescent="0.35">
      <c r="A1008" t="s">
        <v>355</v>
      </c>
      <c r="B1008">
        <v>0.69382906</v>
      </c>
      <c r="C1008">
        <v>8.2559729999999998E-2</v>
      </c>
      <c r="D1008">
        <v>0.10766195000000001</v>
      </c>
      <c r="E1008">
        <v>0.11594924</v>
      </c>
      <c r="F1008" s="6">
        <f t="shared" si="14"/>
        <v>0.64573134999999993</v>
      </c>
      <c r="G1008" cm="1">
        <f t="array" ref="G1008">_xlfn.IFS(F1008=MAX($F$968:$F$1013),3,F1008=LARGE($F$968:$F$1013,2),2,F1008=LARGE($F$968:$F$1013,3),1,TRUE,0)</f>
        <v>0</v>
      </c>
      <c r="I1008" s="11"/>
    </row>
    <row r="1009" spans="1:7" x14ac:dyDescent="0.35">
      <c r="A1009" t="s">
        <v>465</v>
      </c>
      <c r="B1009">
        <v>0.99991600000000003</v>
      </c>
      <c r="C1009" s="1">
        <v>5.8891214999999997E-5</v>
      </c>
      <c r="D1009" s="1">
        <v>2.4619003000000001E-5</v>
      </c>
      <c r="E1009" s="1">
        <v>3.7627200000000002E-7</v>
      </c>
      <c r="F1009" s="6">
        <f t="shared" si="14"/>
        <v>1.09258037E-4</v>
      </c>
      <c r="G1009" cm="1">
        <f t="array" ref="G1009">_xlfn.IFS(F1009=MAX($F$968:$F$1013),3,F1009=LARGE($F$968:$F$1013,2),2,F1009=LARGE($F$968:$F$1013,3),1,TRUE,0)</f>
        <v>0</v>
      </c>
    </row>
    <row r="1010" spans="1:7" x14ac:dyDescent="0.35">
      <c r="A1010" t="s">
        <v>356</v>
      </c>
      <c r="B1010">
        <v>0.99838775000000002</v>
      </c>
      <c r="C1010">
        <v>9.0702676000000001E-4</v>
      </c>
      <c r="D1010">
        <v>6.7753425999999997E-4</v>
      </c>
      <c r="E1010" s="1">
        <v>2.759205E-5</v>
      </c>
      <c r="F1010" s="6">
        <f t="shared" si="14"/>
        <v>2.3448714300000001E-3</v>
      </c>
      <c r="G1010" cm="1">
        <f t="array" ref="G1010">_xlfn.IFS(F1010=MAX($F$968:$F$1013),3,F1010=LARGE($F$968:$F$1013,2),2,F1010=LARGE($F$968:$F$1013,3),1,TRUE,0)</f>
        <v>0</v>
      </c>
    </row>
    <row r="1011" spans="1:7" x14ac:dyDescent="0.35">
      <c r="A1011" t="s">
        <v>486</v>
      </c>
      <c r="B1011">
        <v>0.99956029999999996</v>
      </c>
      <c r="C1011">
        <v>3.0343074000000001E-4</v>
      </c>
      <c r="D1011">
        <v>1.3352551E-4</v>
      </c>
      <c r="E1011" s="1">
        <v>2.704259E-6</v>
      </c>
      <c r="F1011" s="6">
        <f t="shared" si="14"/>
        <v>5.7859453700000011E-4</v>
      </c>
      <c r="G1011" cm="1">
        <f t="array" ref="G1011">_xlfn.IFS(F1011=MAX($F$968:$F$1013),3,F1011=LARGE($F$968:$F$1013,2),2,F1011=LARGE($F$968:$F$1013,3),1,TRUE,0)</f>
        <v>0</v>
      </c>
    </row>
    <row r="1012" spans="1:7" x14ac:dyDescent="0.35">
      <c r="A1012" t="s">
        <v>357</v>
      </c>
      <c r="B1012">
        <v>0.99934274000000001</v>
      </c>
      <c r="C1012">
        <v>6.1575794999999998E-4</v>
      </c>
      <c r="D1012" s="1">
        <v>3.5552281999999999E-5</v>
      </c>
      <c r="E1012" s="1">
        <v>5.9434223999999997E-6</v>
      </c>
      <c r="F1012" s="6">
        <f t="shared" si="14"/>
        <v>7.0469278120000001E-4</v>
      </c>
      <c r="G1012" cm="1">
        <f t="array" ref="G1012">_xlfn.IFS(F1012=MAX($F$968:$F$1013),3,F1012=LARGE($F$968:$F$1013,2),2,F1012=LARGE($F$968:$F$1013,3),1,TRUE,0)</f>
        <v>0</v>
      </c>
    </row>
    <row r="1013" spans="1:7" ht="15" thickBot="1" x14ac:dyDescent="0.4">
      <c r="A1013" s="3" t="s">
        <v>359</v>
      </c>
      <c r="B1013" s="3">
        <v>0.8899051</v>
      </c>
      <c r="C1013" s="3">
        <v>7.9080380000000006E-2</v>
      </c>
      <c r="D1013" s="3">
        <v>2.4264931999999999E-2</v>
      </c>
      <c r="E1013" s="3">
        <v>6.7495788000000003E-3</v>
      </c>
      <c r="F1013" s="8">
        <f t="shared" si="14"/>
        <v>0.14785898040000001</v>
      </c>
      <c r="G1013" s="3" cm="1">
        <f t="array" ref="G1013">_xlfn.IFS(F1013=MAX($F$968:$F$1013),3,F1013=LARGE($F$968:$F$1013,2),2,F1013=LARGE($F$968:$F$1013,3),1,TRUE,0)</f>
        <v>0</v>
      </c>
    </row>
    <row r="1014" spans="1:7" x14ac:dyDescent="0.35">
      <c r="A1014" t="s">
        <v>215</v>
      </c>
      <c r="B1014">
        <v>0.9968863</v>
      </c>
      <c r="C1014">
        <v>2.0210429000000001E-3</v>
      </c>
      <c r="D1014">
        <v>1.0324799999999999E-3</v>
      </c>
      <c r="E1014" s="1">
        <v>6.0146799999999998E-5</v>
      </c>
      <c r="F1014" s="6">
        <f t="shared" si="14"/>
        <v>4.2664432999999996E-3</v>
      </c>
      <c r="G1014" cm="1">
        <f t="array" ref="G1014">_xlfn.IFS(F1014=MAX($F$1014:$F$1059),3,F1014=LARGE($F$1014:$F$1059,2),2,F1014=LARGE($F$1014:$F$1059,3),1,TRUE,0)</f>
        <v>0</v>
      </c>
    </row>
    <row r="1015" spans="1:7" x14ac:dyDescent="0.35">
      <c r="A1015" t="s">
        <v>216</v>
      </c>
      <c r="B1015">
        <v>0.87465590000000004</v>
      </c>
      <c r="C1015">
        <v>6.8218365000000003E-2</v>
      </c>
      <c r="D1015">
        <v>3.7141210000000001E-2</v>
      </c>
      <c r="E1015">
        <v>1.9984594000000001E-2</v>
      </c>
      <c r="F1015" s="6">
        <f t="shared" si="14"/>
        <v>0.20245456700000003</v>
      </c>
      <c r="G1015" cm="1">
        <f t="array" ref="G1015">_xlfn.IFS(F1015=MAX($F$1014:$F$1059),3,F1015=LARGE($F$1014:$F$1059,2),2,F1015=LARGE($F$1014:$F$1059,3),1,TRUE,0)</f>
        <v>0</v>
      </c>
    </row>
    <row r="1016" spans="1:7" x14ac:dyDescent="0.35">
      <c r="A1016" t="s">
        <v>217</v>
      </c>
      <c r="B1016">
        <v>0.80531936999999998</v>
      </c>
      <c r="C1016">
        <v>9.1234274000000004E-2</v>
      </c>
      <c r="D1016">
        <v>5.8570772E-2</v>
      </c>
      <c r="E1016">
        <v>4.4875637000000003E-2</v>
      </c>
      <c r="F1016" s="6">
        <f t="shared" si="14"/>
        <v>0.34300272900000001</v>
      </c>
      <c r="G1016" cm="1">
        <f t="array" ref="G1016">_xlfn.IFS(F1016=MAX($F$1014:$F$1059),3,F1016=LARGE($F$1014:$F$1059,2),2,F1016=LARGE($F$1014:$F$1059,3),1,TRUE,0)</f>
        <v>0</v>
      </c>
    </row>
    <row r="1017" spans="1:7" x14ac:dyDescent="0.35">
      <c r="A1017" t="s">
        <v>218</v>
      </c>
      <c r="B1017">
        <v>2.2181552E-2</v>
      </c>
      <c r="C1017">
        <v>0.11090419999999999</v>
      </c>
      <c r="D1017">
        <v>0.17534379999999999</v>
      </c>
      <c r="E1017">
        <v>0.69157033999999995</v>
      </c>
      <c r="F1017" s="6">
        <f t="shared" si="14"/>
        <v>2.5363028199999995</v>
      </c>
      <c r="G1017" cm="1">
        <f t="array" ref="G1017">_xlfn.IFS(F1017=MAX($F$1014:$F$1059),3,F1017=LARGE($F$1014:$F$1059,2),2,F1017=LARGE($F$1014:$F$1059,3),1,TRUE,0)</f>
        <v>3</v>
      </c>
    </row>
    <row r="1018" spans="1:7" x14ac:dyDescent="0.35">
      <c r="A1018" t="s">
        <v>219</v>
      </c>
      <c r="B1018">
        <v>0.95149064000000005</v>
      </c>
      <c r="C1018">
        <v>3.9493140000000003E-2</v>
      </c>
      <c r="D1018">
        <v>8.0282324999999995E-3</v>
      </c>
      <c r="E1018">
        <v>9.8799010000000004E-4</v>
      </c>
      <c r="F1018" s="6">
        <f t="shared" si="14"/>
        <v>5.8513575300000002E-2</v>
      </c>
      <c r="G1018" cm="1">
        <f t="array" ref="G1018">_xlfn.IFS(F1018=MAX($F$1014:$F$1059),3,F1018=LARGE($F$1014:$F$1059,2),2,F1018=LARGE($F$1014:$F$1059,3),1,TRUE,0)</f>
        <v>0</v>
      </c>
    </row>
    <row r="1019" spans="1:7" x14ac:dyDescent="0.35">
      <c r="A1019" t="s">
        <v>220</v>
      </c>
      <c r="B1019">
        <v>0.99963340000000001</v>
      </c>
      <c r="C1019">
        <v>3.328049E-4</v>
      </c>
      <c r="D1019" s="1">
        <v>3.3250875000000002E-5</v>
      </c>
      <c r="E1019" s="1">
        <v>6.2296300000000004E-7</v>
      </c>
      <c r="F1019" s="6">
        <f t="shared" si="14"/>
        <v>4.0117553899999999E-4</v>
      </c>
      <c r="G1019" cm="1">
        <f t="array" ref="G1019">_xlfn.IFS(F1019=MAX($F$1014:$F$1059),3,F1019=LARGE($F$1014:$F$1059,2),2,F1019=LARGE($F$1014:$F$1059,3),1,TRUE,0)</f>
        <v>0</v>
      </c>
    </row>
    <row r="1020" spans="1:7" x14ac:dyDescent="0.35">
      <c r="A1020" t="s">
        <v>221</v>
      </c>
      <c r="B1020">
        <v>0.97509855000000001</v>
      </c>
      <c r="C1020">
        <v>1.5090520499999999E-2</v>
      </c>
      <c r="D1020">
        <v>8.1409380000000003E-3</v>
      </c>
      <c r="E1020">
        <v>1.6700131E-3</v>
      </c>
      <c r="F1020" s="6">
        <f t="shared" si="14"/>
        <v>3.6382435799999994E-2</v>
      </c>
      <c r="G1020" cm="1">
        <f t="array" ref="G1020">_xlfn.IFS(F1020=MAX($F$1014:$F$1059),3,F1020=LARGE($F$1014:$F$1059,2),2,F1020=LARGE($F$1014:$F$1059,3),1,TRUE,0)</f>
        <v>0</v>
      </c>
    </row>
    <row r="1021" spans="1:7" x14ac:dyDescent="0.35">
      <c r="A1021" t="s">
        <v>222</v>
      </c>
      <c r="B1021">
        <v>0.98223830000000001</v>
      </c>
      <c r="C1021">
        <v>1.1861299E-2</v>
      </c>
      <c r="D1021">
        <v>4.7231204999999997E-3</v>
      </c>
      <c r="E1021">
        <v>1.1772069E-3</v>
      </c>
      <c r="F1021" s="6">
        <f t="shared" si="14"/>
        <v>2.4839160700000001E-2</v>
      </c>
      <c r="G1021" cm="1">
        <f t="array" ref="G1021">_xlfn.IFS(F1021=MAX($F$1014:$F$1059),3,F1021=LARGE($F$1014:$F$1059,2),2,F1021=LARGE($F$1014:$F$1059,3),1,TRUE,0)</f>
        <v>0</v>
      </c>
    </row>
    <row r="1022" spans="1:7" x14ac:dyDescent="0.35">
      <c r="A1022" t="s">
        <v>487</v>
      </c>
      <c r="B1022">
        <v>0.99938612999999998</v>
      </c>
      <c r="C1022">
        <v>2.6245278000000001E-4</v>
      </c>
      <c r="D1022">
        <v>3.4226474000000003E-4</v>
      </c>
      <c r="E1022" s="1">
        <v>9.1582740000000006E-6</v>
      </c>
      <c r="F1022" s="6">
        <f t="shared" si="14"/>
        <v>9.7445708200000008E-4</v>
      </c>
      <c r="G1022" cm="1">
        <f t="array" ref="G1022">_xlfn.IFS(F1022=MAX($F$1014:$F$1059),3,F1022=LARGE($F$1014:$F$1059,2),2,F1022=LARGE($F$1014:$F$1059,3),1,TRUE,0)</f>
        <v>0</v>
      </c>
    </row>
    <row r="1023" spans="1:7" x14ac:dyDescent="0.35">
      <c r="A1023" t="s">
        <v>223</v>
      </c>
      <c r="B1023">
        <v>0.99973259999999997</v>
      </c>
      <c r="C1023">
        <v>1.3947212E-4</v>
      </c>
      <c r="D1023">
        <v>1.2658356E-4</v>
      </c>
      <c r="E1023" s="1">
        <v>1.4007875999999999E-6</v>
      </c>
      <c r="F1023" s="6">
        <f t="shared" si="14"/>
        <v>3.9684160279999996E-4</v>
      </c>
      <c r="G1023" cm="1">
        <f t="array" ref="G1023">_xlfn.IFS(F1023=MAX($F$1014:$F$1059),3,F1023=LARGE($F$1014:$F$1059,2),2,F1023=LARGE($F$1014:$F$1059,3),1,TRUE,0)</f>
        <v>0</v>
      </c>
    </row>
    <row r="1024" spans="1:7" x14ac:dyDescent="0.35">
      <c r="A1024" t="s">
        <v>224</v>
      </c>
      <c r="B1024">
        <v>0.99593390000000004</v>
      </c>
      <c r="C1024">
        <v>3.2143727999999999E-3</v>
      </c>
      <c r="D1024">
        <v>8.1919803000000003E-4</v>
      </c>
      <c r="E1024" s="1">
        <v>3.2481431999999998E-5</v>
      </c>
      <c r="F1024" s="6">
        <f t="shared" si="14"/>
        <v>4.9502131560000004E-3</v>
      </c>
      <c r="G1024" cm="1">
        <f t="array" ref="G1024">_xlfn.IFS(F1024=MAX($F$1014:$F$1059),3,F1024=LARGE($F$1014:$F$1059,2),2,F1024=LARGE($F$1014:$F$1059,3),1,TRUE,0)</f>
        <v>0</v>
      </c>
    </row>
    <row r="1025" spans="1:7" x14ac:dyDescent="0.35">
      <c r="A1025" t="s">
        <v>225</v>
      </c>
      <c r="B1025">
        <v>0.97403930000000005</v>
      </c>
      <c r="C1025">
        <v>1.7537245999999999E-2</v>
      </c>
      <c r="D1025">
        <v>7.3968829999999999E-3</v>
      </c>
      <c r="E1025">
        <v>1.0265863E-3</v>
      </c>
      <c r="F1025" s="6">
        <f t="shared" si="14"/>
        <v>3.5410770899999999E-2</v>
      </c>
      <c r="G1025" cm="1">
        <f t="array" ref="G1025">_xlfn.IFS(F1025=MAX($F$1014:$F$1059),3,F1025=LARGE($F$1014:$F$1059,2),2,F1025=LARGE($F$1014:$F$1059,3),1,TRUE,0)</f>
        <v>0</v>
      </c>
    </row>
    <row r="1026" spans="1:7" x14ac:dyDescent="0.35">
      <c r="A1026" t="s">
        <v>226</v>
      </c>
      <c r="B1026">
        <v>0.98570150000000001</v>
      </c>
      <c r="C1026">
        <v>1.2925238E-2</v>
      </c>
      <c r="D1026">
        <v>1.3328445999999999E-3</v>
      </c>
      <c r="E1026" s="1">
        <v>4.0275107000000003E-5</v>
      </c>
      <c r="F1026" s="6">
        <f t="shared" si="14"/>
        <v>1.5711752520999999E-2</v>
      </c>
      <c r="G1026" cm="1">
        <f t="array" ref="G1026">_xlfn.IFS(F1026=MAX($F$1014:$F$1059),3,F1026=LARGE($F$1014:$F$1059,2),2,F1026=LARGE($F$1014:$F$1059,3),1,TRUE,0)</f>
        <v>0</v>
      </c>
    </row>
    <row r="1027" spans="1:7" x14ac:dyDescent="0.35">
      <c r="A1027" t="s">
        <v>227</v>
      </c>
      <c r="B1027">
        <v>0.99348104000000004</v>
      </c>
      <c r="C1027">
        <v>4.3918539999999997E-3</v>
      </c>
      <c r="D1027">
        <v>1.9545270000000002E-3</v>
      </c>
      <c r="E1027">
        <v>1.7267479000000001E-4</v>
      </c>
      <c r="F1027" s="6">
        <f t="shared" si="14"/>
        <v>8.8189323699999992E-3</v>
      </c>
      <c r="G1027" cm="1">
        <f t="array" ref="G1027">_xlfn.IFS(F1027=MAX($F$1014:$F$1059),3,F1027=LARGE($F$1014:$F$1059,2),2,F1027=LARGE($F$1014:$F$1059,3),1,TRUE,0)</f>
        <v>0</v>
      </c>
    </row>
    <row r="1028" spans="1:7" x14ac:dyDescent="0.35">
      <c r="A1028" t="s">
        <v>228</v>
      </c>
      <c r="B1028">
        <v>0.80058366000000003</v>
      </c>
      <c r="C1028">
        <v>7.8281139999999999E-2</v>
      </c>
      <c r="D1028">
        <v>7.1144239999999997E-2</v>
      </c>
      <c r="E1028">
        <v>4.9990855000000001E-2</v>
      </c>
      <c r="F1028" s="6">
        <f t="shared" si="14"/>
        <v>0.37054218500000002</v>
      </c>
      <c r="G1028" cm="1">
        <f t="array" ref="G1028">_xlfn.IFS(F1028=MAX($F$1014:$F$1059),3,F1028=LARGE($F$1014:$F$1059,2),2,F1028=LARGE($F$1014:$F$1059,3),1,TRUE,0)</f>
        <v>0</v>
      </c>
    </row>
    <row r="1029" spans="1:7" x14ac:dyDescent="0.35">
      <c r="A1029" t="s">
        <v>488</v>
      </c>
      <c r="B1029">
        <v>0.99987340000000002</v>
      </c>
      <c r="C1029" s="1">
        <v>6.5713519999999995E-5</v>
      </c>
      <c r="D1029" s="1">
        <v>6.0667597E-5</v>
      </c>
      <c r="E1029" s="1">
        <v>3.0624655999999999E-7</v>
      </c>
      <c r="F1029" s="6">
        <f t="shared" si="14"/>
        <v>1.8796745368000002E-4</v>
      </c>
      <c r="G1029" cm="1">
        <f t="array" ref="G1029">_xlfn.IFS(F1029=MAX($F$1014:$F$1059),3,F1029=LARGE($F$1014:$F$1059,2),2,F1029=LARGE($F$1014:$F$1059,3),1,TRUE,0)</f>
        <v>0</v>
      </c>
    </row>
    <row r="1030" spans="1:7" x14ac:dyDescent="0.35">
      <c r="A1030" t="s">
        <v>230</v>
      </c>
      <c r="B1030">
        <v>0.99987820000000005</v>
      </c>
      <c r="C1030" s="1">
        <v>6.8672730000000006E-5</v>
      </c>
      <c r="D1030" s="1">
        <v>5.2607330000000002E-5</v>
      </c>
      <c r="E1030" s="1">
        <v>4.9562594999999997E-7</v>
      </c>
      <c r="F1030" s="6">
        <f t="shared" si="14"/>
        <v>1.7537426785000002E-4</v>
      </c>
      <c r="G1030" cm="1">
        <f t="array" ref="G1030">_xlfn.IFS(F1030=MAX($F$1014:$F$1059),3,F1030=LARGE($F$1014:$F$1059,2),2,F1030=LARGE($F$1014:$F$1059,3),1,TRUE,0)</f>
        <v>0</v>
      </c>
    </row>
    <row r="1031" spans="1:7" x14ac:dyDescent="0.35">
      <c r="A1031" t="s">
        <v>231</v>
      </c>
      <c r="B1031">
        <v>0.99641126000000002</v>
      </c>
      <c r="C1031">
        <v>1.9374953999999999E-3</v>
      </c>
      <c r="D1031">
        <v>1.5645766E-3</v>
      </c>
      <c r="E1031" s="1">
        <v>8.6634616000000003E-5</v>
      </c>
      <c r="F1031" s="6">
        <f t="shared" si="14"/>
        <v>5.326552448E-3</v>
      </c>
      <c r="G1031" cm="1">
        <f t="array" ref="G1031">_xlfn.IFS(F1031=MAX($F$1014:$F$1059),3,F1031=LARGE($F$1014:$F$1059,2),2,F1031=LARGE($F$1014:$F$1059,3),1,TRUE,0)</f>
        <v>0</v>
      </c>
    </row>
    <row r="1032" spans="1:7" x14ac:dyDescent="0.35">
      <c r="A1032" t="s">
        <v>232</v>
      </c>
      <c r="B1032">
        <v>0.99593209999999999</v>
      </c>
      <c r="C1032">
        <v>2.5366236999999998E-3</v>
      </c>
      <c r="D1032">
        <v>1.4520113999999999E-3</v>
      </c>
      <c r="E1032" s="1">
        <v>7.9195255000000001E-5</v>
      </c>
      <c r="F1032" s="6">
        <f t="shared" si="14"/>
        <v>5.6782322650000003E-3</v>
      </c>
      <c r="G1032" cm="1">
        <f t="array" ref="G1032">_xlfn.IFS(F1032=MAX($F$1014:$F$1059),3,F1032=LARGE($F$1014:$F$1059,2),2,F1032=LARGE($F$1014:$F$1059,3),1,TRUE,0)</f>
        <v>0</v>
      </c>
    </row>
    <row r="1033" spans="1:7" x14ac:dyDescent="0.35">
      <c r="A1033" t="s">
        <v>233</v>
      </c>
      <c r="B1033">
        <v>0.98509747000000003</v>
      </c>
      <c r="C1033">
        <v>1.31239705E-2</v>
      </c>
      <c r="D1033">
        <v>1.3779673E-3</v>
      </c>
      <c r="E1033">
        <v>4.0052213999999998E-4</v>
      </c>
      <c r="F1033" s="6">
        <f t="shared" ref="F1033:F1096" si="15">C1033+2*D1033+3*E1033</f>
        <v>1.7081471520000002E-2</v>
      </c>
      <c r="G1033" cm="1">
        <f t="array" ref="G1033">_xlfn.IFS(F1033=MAX($F$1014:$F$1059),3,F1033=LARGE($F$1014:$F$1059,2),2,F1033=LARGE($F$1014:$F$1059,3),1,TRUE,0)</f>
        <v>0</v>
      </c>
    </row>
    <row r="1034" spans="1:7" x14ac:dyDescent="0.35">
      <c r="A1034" t="s">
        <v>234</v>
      </c>
      <c r="B1034">
        <v>0.29227775</v>
      </c>
      <c r="C1034">
        <v>0.16533063000000001</v>
      </c>
      <c r="D1034">
        <v>0.20503847</v>
      </c>
      <c r="E1034">
        <v>0.33735308000000003</v>
      </c>
      <c r="F1034" s="6">
        <f t="shared" si="15"/>
        <v>1.58746681</v>
      </c>
      <c r="G1034" cm="1">
        <f t="array" ref="G1034">_xlfn.IFS(F1034=MAX($F$1014:$F$1059),3,F1034=LARGE($F$1014:$F$1059,2),2,F1034=LARGE($F$1014:$F$1059,3),1,TRUE,0)</f>
        <v>2</v>
      </c>
    </row>
    <row r="1035" spans="1:7" x14ac:dyDescent="0.35">
      <c r="A1035" t="s">
        <v>235</v>
      </c>
      <c r="B1035">
        <v>0.99969520000000001</v>
      </c>
      <c r="C1035">
        <v>2.4266762E-4</v>
      </c>
      <c r="D1035" s="1">
        <v>6.1961640000000003E-5</v>
      </c>
      <c r="E1035" s="1">
        <v>2.9416412E-7</v>
      </c>
      <c r="F1035" s="6">
        <f t="shared" si="15"/>
        <v>3.6747339236000001E-4</v>
      </c>
      <c r="G1035" cm="1">
        <f t="array" ref="G1035">_xlfn.IFS(F1035=MAX($F$1014:$F$1059),3,F1035=LARGE($F$1014:$F$1059,2),2,F1035=LARGE($F$1014:$F$1059,3),1,TRUE,0)</f>
        <v>0</v>
      </c>
    </row>
    <row r="1036" spans="1:7" x14ac:dyDescent="0.35">
      <c r="A1036" t="s">
        <v>489</v>
      </c>
      <c r="B1036">
        <v>0.99916726</v>
      </c>
      <c r="C1036">
        <v>5.3901049999999999E-4</v>
      </c>
      <c r="D1036">
        <v>2.8611157999999999E-4</v>
      </c>
      <c r="E1036" s="1">
        <v>7.5741954999999996E-6</v>
      </c>
      <c r="F1036" s="6">
        <f t="shared" si="15"/>
        <v>1.1339562465000001E-3</v>
      </c>
      <c r="G1036" cm="1">
        <f t="array" ref="G1036">_xlfn.IFS(F1036=MAX($F$1014:$F$1059),3,F1036=LARGE($F$1014:$F$1059,2),2,F1036=LARGE($F$1014:$F$1059,3),1,TRUE,0)</f>
        <v>0</v>
      </c>
    </row>
    <row r="1037" spans="1:7" x14ac:dyDescent="0.35">
      <c r="A1037" t="s">
        <v>98</v>
      </c>
      <c r="B1037">
        <v>0.99603050000000004</v>
      </c>
      <c r="C1037">
        <v>2.3448542E-3</v>
      </c>
      <c r="D1037">
        <v>1.3160423E-3</v>
      </c>
      <c r="E1037">
        <v>3.0853420000000002E-4</v>
      </c>
      <c r="F1037" s="6">
        <f t="shared" si="15"/>
        <v>5.9025414000000009E-3</v>
      </c>
      <c r="G1037" cm="1">
        <f t="array" ref="G1037">_xlfn.IFS(F1037=MAX($F$1014:$F$1059),3,F1037=LARGE($F$1014:$F$1059,2),2,F1037=LARGE($F$1014:$F$1059,3),1,TRUE,0)</f>
        <v>0</v>
      </c>
    </row>
    <row r="1038" spans="1:7" x14ac:dyDescent="0.35">
      <c r="A1038" t="s">
        <v>99</v>
      </c>
      <c r="B1038">
        <v>0.97794150000000002</v>
      </c>
      <c r="C1038">
        <v>1.2987182999999999E-2</v>
      </c>
      <c r="D1038">
        <v>6.4914179999999997E-3</v>
      </c>
      <c r="E1038">
        <v>2.5797989999999998E-3</v>
      </c>
      <c r="F1038" s="6">
        <f t="shared" si="15"/>
        <v>3.3709415999999999E-2</v>
      </c>
      <c r="G1038" cm="1">
        <f t="array" ref="G1038">_xlfn.IFS(F1038=MAX($F$1014:$F$1059),3,F1038=LARGE($F$1014:$F$1059,2),2,F1038=LARGE($F$1014:$F$1059,3),1,TRUE,0)</f>
        <v>0</v>
      </c>
    </row>
    <row r="1039" spans="1:7" x14ac:dyDescent="0.35">
      <c r="A1039" t="s">
        <v>100</v>
      </c>
      <c r="B1039">
        <v>0.99566215000000002</v>
      </c>
      <c r="C1039">
        <v>2.7772877000000001E-3</v>
      </c>
      <c r="D1039">
        <v>1.5025133999999999E-3</v>
      </c>
      <c r="E1039" s="1">
        <v>5.8090519999999997E-5</v>
      </c>
      <c r="F1039" s="6">
        <f t="shared" si="15"/>
        <v>5.9565860599999996E-3</v>
      </c>
      <c r="G1039" cm="1">
        <f t="array" ref="G1039">_xlfn.IFS(F1039=MAX($F$1014:$F$1059),3,F1039=LARGE($F$1014:$F$1059,2),2,F1039=LARGE($F$1014:$F$1059,3),1,TRUE,0)</f>
        <v>0</v>
      </c>
    </row>
    <row r="1040" spans="1:7" x14ac:dyDescent="0.35">
      <c r="A1040" t="s">
        <v>101</v>
      </c>
      <c r="B1040">
        <v>0.99996479999999999</v>
      </c>
      <c r="C1040" s="1">
        <v>3.1746084E-5</v>
      </c>
      <c r="D1040" s="1">
        <v>3.4252918999999999E-6</v>
      </c>
      <c r="E1040" s="1">
        <v>5.7442108E-8</v>
      </c>
      <c r="F1040" s="6">
        <f t="shared" si="15"/>
        <v>3.8768994123999997E-5</v>
      </c>
      <c r="G1040" cm="1">
        <f t="array" ref="G1040">_xlfn.IFS(F1040=MAX($F$1014:$F$1059),3,F1040=LARGE($F$1014:$F$1059,2),2,F1040=LARGE($F$1014:$F$1059,3),1,TRUE,0)</f>
        <v>0</v>
      </c>
    </row>
    <row r="1041" spans="1:7" x14ac:dyDescent="0.35">
      <c r="A1041" t="s">
        <v>103</v>
      </c>
      <c r="B1041">
        <v>0.41595796000000002</v>
      </c>
      <c r="C1041">
        <v>0.21566789</v>
      </c>
      <c r="D1041">
        <v>0.20833439000000001</v>
      </c>
      <c r="E1041">
        <v>0.16003974000000001</v>
      </c>
      <c r="F1041" s="6">
        <f t="shared" si="15"/>
        <v>1.1124558900000001</v>
      </c>
      <c r="G1041" cm="1">
        <f t="array" ref="G1041">_xlfn.IFS(F1041=MAX($F$1014:$F$1059),3,F1041=LARGE($F$1014:$F$1059,2),2,F1041=LARGE($F$1014:$F$1059,3),1,TRUE,0)</f>
        <v>1</v>
      </c>
    </row>
    <row r="1042" spans="1:7" x14ac:dyDescent="0.35">
      <c r="A1042" t="s">
        <v>104</v>
      </c>
      <c r="B1042">
        <v>0.99975323999999999</v>
      </c>
      <c r="C1042">
        <v>2.139105E-4</v>
      </c>
      <c r="D1042" s="1">
        <v>3.2262007000000003E-5</v>
      </c>
      <c r="E1042" s="1">
        <v>6.3374050000000002E-7</v>
      </c>
      <c r="F1042" s="6">
        <f t="shared" si="15"/>
        <v>2.8033573549999998E-4</v>
      </c>
      <c r="G1042" cm="1">
        <f t="array" ref="G1042">_xlfn.IFS(F1042=MAX($F$1014:$F$1059),3,F1042=LARGE($F$1014:$F$1059,2),2,F1042=LARGE($F$1014:$F$1059,3),1,TRUE,0)</f>
        <v>0</v>
      </c>
    </row>
    <row r="1043" spans="1:7" x14ac:dyDescent="0.35">
      <c r="A1043" t="s">
        <v>105</v>
      </c>
      <c r="B1043">
        <v>0.99999004999999996</v>
      </c>
      <c r="C1043" s="1">
        <v>9.6210240000000005E-6</v>
      </c>
      <c r="D1043" s="1">
        <v>1.8385411E-7</v>
      </c>
      <c r="E1043" s="1">
        <v>1.8065174000000001E-9</v>
      </c>
      <c r="F1043" s="6">
        <f t="shared" si="15"/>
        <v>9.9941517721999996E-6</v>
      </c>
      <c r="G1043" cm="1">
        <f t="array" ref="G1043">_xlfn.IFS(F1043=MAX($F$1014:$F$1059),3,F1043=LARGE($F$1014:$F$1059,2),2,F1043=LARGE($F$1014:$F$1059,3),1,TRUE,0)</f>
        <v>0</v>
      </c>
    </row>
    <row r="1044" spans="1:7" x14ac:dyDescent="0.35">
      <c r="A1044" t="s">
        <v>106</v>
      </c>
      <c r="B1044">
        <v>0.99902827000000005</v>
      </c>
      <c r="C1044">
        <v>4.4811823000000001E-4</v>
      </c>
      <c r="D1044">
        <v>5.0929230000000005E-4</v>
      </c>
      <c r="E1044" s="1">
        <v>1.4307245000000001E-5</v>
      </c>
      <c r="F1044" s="6">
        <f t="shared" si="15"/>
        <v>1.5096245649999999E-3</v>
      </c>
      <c r="G1044" cm="1">
        <f t="array" ref="G1044">_xlfn.IFS(F1044=MAX($F$1014:$F$1059),3,F1044=LARGE($F$1014:$F$1059,2),2,F1044=LARGE($F$1014:$F$1059,3),1,TRUE,0)</f>
        <v>0</v>
      </c>
    </row>
    <row r="1045" spans="1:7" x14ac:dyDescent="0.35">
      <c r="A1045" t="s">
        <v>107</v>
      </c>
      <c r="B1045">
        <v>0.99963769999999996</v>
      </c>
      <c r="C1045">
        <v>3.4152964000000002E-4</v>
      </c>
      <c r="D1045" s="1">
        <v>1.8928630999999998E-5</v>
      </c>
      <c r="E1045" s="1">
        <v>1.7551264E-6</v>
      </c>
      <c r="F1045" s="6">
        <f t="shared" si="15"/>
        <v>3.8465228120000006E-4</v>
      </c>
      <c r="G1045" cm="1">
        <f t="array" ref="G1045">_xlfn.IFS(F1045=MAX($F$1014:$F$1059),3,F1045=LARGE($F$1014:$F$1059,2),2,F1045=LARGE($F$1014:$F$1059,3),1,TRUE,0)</f>
        <v>0</v>
      </c>
    </row>
    <row r="1046" spans="1:7" x14ac:dyDescent="0.35">
      <c r="A1046" t="s">
        <v>108</v>
      </c>
      <c r="B1046">
        <v>0.99301152999999998</v>
      </c>
      <c r="C1046">
        <v>5.3845430000000003E-3</v>
      </c>
      <c r="D1046">
        <v>1.0830213000000001E-3</v>
      </c>
      <c r="E1046">
        <v>5.2086723999999996E-4</v>
      </c>
      <c r="F1046" s="6">
        <f t="shared" si="15"/>
        <v>9.1131873200000005E-3</v>
      </c>
      <c r="G1046" cm="1">
        <f t="array" ref="G1046">_xlfn.IFS(F1046=MAX($F$1014:$F$1059),3,F1046=LARGE($F$1014:$F$1059,2),2,F1046=LARGE($F$1014:$F$1059,3),1,TRUE,0)</f>
        <v>0</v>
      </c>
    </row>
    <row r="1047" spans="1:7" x14ac:dyDescent="0.35">
      <c r="A1047" t="s">
        <v>109</v>
      </c>
      <c r="B1047">
        <v>0.99993116000000004</v>
      </c>
      <c r="C1047" s="1">
        <v>6.6656154000000001E-5</v>
      </c>
      <c r="D1047" s="1">
        <v>2.0114829999999999E-6</v>
      </c>
      <c r="E1047" s="1">
        <v>1.2205946E-7</v>
      </c>
      <c r="F1047" s="6">
        <f t="shared" si="15"/>
        <v>7.1045298379999997E-5</v>
      </c>
      <c r="G1047" cm="1">
        <f t="array" ref="G1047">_xlfn.IFS(F1047=MAX($F$1014:$F$1059),3,F1047=LARGE($F$1014:$F$1059,2),2,F1047=LARGE($F$1014:$F$1059,3),1,TRUE,0)</f>
        <v>0</v>
      </c>
    </row>
    <row r="1048" spans="1:7" x14ac:dyDescent="0.35">
      <c r="A1048" t="s">
        <v>490</v>
      </c>
      <c r="B1048">
        <v>0.99999505</v>
      </c>
      <c r="C1048" s="1">
        <v>3.4779510000000001E-6</v>
      </c>
      <c r="D1048" s="1">
        <v>1.4694768E-6</v>
      </c>
      <c r="E1048" s="1">
        <v>1.2147319E-8</v>
      </c>
      <c r="F1048" s="6">
        <f t="shared" si="15"/>
        <v>6.4533465569999999E-6</v>
      </c>
      <c r="G1048" cm="1">
        <f t="array" ref="G1048">_xlfn.IFS(F1048=MAX($F$1014:$F$1059),3,F1048=LARGE($F$1014:$F$1059,2),2,F1048=LARGE($F$1014:$F$1059,3),1,TRUE,0)</f>
        <v>0</v>
      </c>
    </row>
    <row r="1049" spans="1:7" x14ac:dyDescent="0.35">
      <c r="A1049" t="s">
        <v>110</v>
      </c>
      <c r="B1049">
        <v>0.99958247</v>
      </c>
      <c r="C1049">
        <v>2.5541885E-4</v>
      </c>
      <c r="D1049">
        <v>1.5182997E-4</v>
      </c>
      <c r="E1049" s="1">
        <v>1.0259019999999999E-5</v>
      </c>
      <c r="F1049" s="6">
        <f t="shared" si="15"/>
        <v>5.898558500000001E-4</v>
      </c>
      <c r="G1049" cm="1">
        <f t="array" ref="G1049">_xlfn.IFS(F1049=MAX($F$1014:$F$1059),3,F1049=LARGE($F$1014:$F$1059,2),2,F1049=LARGE($F$1014:$F$1059,3),1,TRUE,0)</f>
        <v>0</v>
      </c>
    </row>
    <row r="1050" spans="1:7" x14ac:dyDescent="0.35">
      <c r="A1050" t="s">
        <v>111</v>
      </c>
      <c r="B1050">
        <v>0.99999590000000005</v>
      </c>
      <c r="C1050" s="1">
        <v>3.7607299999999998E-6</v>
      </c>
      <c r="D1050" s="1">
        <v>2.3258768E-7</v>
      </c>
      <c r="E1050" s="1">
        <v>6.6021930000000001E-10</v>
      </c>
      <c r="F1050" s="6">
        <f t="shared" si="15"/>
        <v>4.2278860178999998E-6</v>
      </c>
      <c r="G1050" cm="1">
        <f t="array" ref="G1050">_xlfn.IFS(F1050=MAX($F$1014:$F$1059),3,F1050=LARGE($F$1014:$F$1059,2),2,F1050=LARGE($F$1014:$F$1059,3),1,TRUE,0)</f>
        <v>0</v>
      </c>
    </row>
    <row r="1051" spans="1:7" x14ac:dyDescent="0.35">
      <c r="A1051" t="s">
        <v>112</v>
      </c>
      <c r="B1051">
        <v>0.98539317000000004</v>
      </c>
      <c r="C1051">
        <v>1.0138655E-2</v>
      </c>
      <c r="D1051">
        <v>3.8151181999999998E-3</v>
      </c>
      <c r="E1051">
        <v>6.5300890000000004E-4</v>
      </c>
      <c r="F1051" s="6">
        <f t="shared" si="15"/>
        <v>1.9727918100000002E-2</v>
      </c>
      <c r="G1051" cm="1">
        <f t="array" ref="G1051">_xlfn.IFS(F1051=MAX($F$1014:$F$1059),3,F1051=LARGE($F$1014:$F$1059,2),2,F1051=LARGE($F$1014:$F$1059,3),1,TRUE,0)</f>
        <v>0</v>
      </c>
    </row>
    <row r="1052" spans="1:7" x14ac:dyDescent="0.35">
      <c r="A1052" t="s">
        <v>113</v>
      </c>
      <c r="B1052">
        <v>0.99631566000000005</v>
      </c>
      <c r="C1052">
        <v>2.092843E-3</v>
      </c>
      <c r="D1052">
        <v>1.4530474E-3</v>
      </c>
      <c r="E1052">
        <v>1.3847094999999999E-4</v>
      </c>
      <c r="F1052" s="6">
        <f t="shared" si="15"/>
        <v>5.4143506500000001E-3</v>
      </c>
      <c r="G1052" cm="1">
        <f t="array" ref="G1052">_xlfn.IFS(F1052=MAX($F$1014:$F$1059),3,F1052=LARGE($F$1014:$F$1059,2),2,F1052=LARGE($F$1014:$F$1059,3),1,TRUE,0)</f>
        <v>0</v>
      </c>
    </row>
    <row r="1053" spans="1:7" x14ac:dyDescent="0.35">
      <c r="A1053" t="s">
        <v>491</v>
      </c>
      <c r="B1053">
        <v>0.99992579999999998</v>
      </c>
      <c r="C1053" s="1">
        <v>2.8980383000000001E-5</v>
      </c>
      <c r="D1053" s="1">
        <v>4.4982540000000001E-5</v>
      </c>
      <c r="E1053" s="1">
        <v>2.6051580000000002E-7</v>
      </c>
      <c r="F1053" s="6">
        <f t="shared" si="15"/>
        <v>1.1972701039999999E-4</v>
      </c>
      <c r="G1053" cm="1">
        <f t="array" ref="G1053">_xlfn.IFS(F1053=MAX($F$1014:$F$1059),3,F1053=LARGE($F$1014:$F$1059,2),2,F1053=LARGE($F$1014:$F$1059,3),1,TRUE,0)</f>
        <v>0</v>
      </c>
    </row>
    <row r="1054" spans="1:7" x14ac:dyDescent="0.35">
      <c r="A1054" t="s">
        <v>114</v>
      </c>
      <c r="B1054">
        <v>0.99998480000000001</v>
      </c>
      <c r="C1054" s="1">
        <v>6.1140344999999996E-6</v>
      </c>
      <c r="D1054" s="1">
        <v>9.0160119999999992E-6</v>
      </c>
      <c r="E1054" s="1">
        <v>3.279036E-8</v>
      </c>
      <c r="F1054" s="6">
        <f t="shared" si="15"/>
        <v>2.424442958E-5</v>
      </c>
      <c r="G1054" cm="1">
        <f t="array" ref="G1054">_xlfn.IFS(F1054=MAX($F$1014:$F$1059),3,F1054=LARGE($F$1014:$F$1059,2),2,F1054=LARGE($F$1014:$F$1059,3),1,TRUE,0)</f>
        <v>0</v>
      </c>
    </row>
    <row r="1055" spans="1:7" x14ac:dyDescent="0.35">
      <c r="A1055" t="s">
        <v>115</v>
      </c>
      <c r="B1055">
        <v>0.4875562</v>
      </c>
      <c r="C1055">
        <v>0.15585713000000001</v>
      </c>
      <c r="D1055">
        <v>0.19511253000000001</v>
      </c>
      <c r="E1055">
        <v>0.16147415000000001</v>
      </c>
      <c r="F1055" s="6">
        <f t="shared" si="15"/>
        <v>1.0305046400000002</v>
      </c>
      <c r="G1055" cm="1">
        <f t="array" ref="G1055">_xlfn.IFS(F1055=MAX($F$1014:$F$1059),3,F1055=LARGE($F$1014:$F$1059,2),2,F1055=LARGE($F$1014:$F$1059,3),1,TRUE,0)</f>
        <v>0</v>
      </c>
    </row>
    <row r="1056" spans="1:7" x14ac:dyDescent="0.35">
      <c r="A1056" t="s">
        <v>116</v>
      </c>
      <c r="B1056">
        <v>0.99970769999999998</v>
      </c>
      <c r="C1056">
        <v>2.3010241999999999E-4</v>
      </c>
      <c r="D1056" s="1">
        <v>5.879758E-5</v>
      </c>
      <c r="E1056" s="1">
        <v>3.4753373000000002E-6</v>
      </c>
      <c r="F1056" s="6">
        <f t="shared" si="15"/>
        <v>3.5812359189999995E-4</v>
      </c>
      <c r="G1056" cm="1">
        <f t="array" ref="G1056">_xlfn.IFS(F1056=MAX($F$1014:$F$1059),3,F1056=LARGE($F$1014:$F$1059,2),2,F1056=LARGE($F$1014:$F$1059,3),1,TRUE,0)</f>
        <v>0</v>
      </c>
    </row>
    <row r="1057" spans="1:7" x14ac:dyDescent="0.35">
      <c r="A1057" t="s">
        <v>118</v>
      </c>
      <c r="B1057">
        <v>0.99371779999999998</v>
      </c>
      <c r="C1057">
        <v>5.031308E-3</v>
      </c>
      <c r="D1057">
        <v>1.0829862E-3</v>
      </c>
      <c r="E1057">
        <v>1.6795387E-4</v>
      </c>
      <c r="F1057" s="6">
        <f t="shared" si="15"/>
        <v>7.7011420100000002E-3</v>
      </c>
      <c r="G1057" cm="1">
        <f t="array" ref="G1057">_xlfn.IFS(F1057=MAX($F$1014:$F$1059),3,F1057=LARGE($F$1014:$F$1059,2),2,F1057=LARGE($F$1014:$F$1059,3),1,TRUE,0)</f>
        <v>0</v>
      </c>
    </row>
    <row r="1058" spans="1:7" x14ac:dyDescent="0.35">
      <c r="A1058" t="s">
        <v>119</v>
      </c>
      <c r="B1058">
        <v>0.99197979999999997</v>
      </c>
      <c r="C1058">
        <v>5.4599510000000002E-3</v>
      </c>
      <c r="D1058">
        <v>2.2290498000000001E-3</v>
      </c>
      <c r="E1058">
        <v>3.3108273000000002E-4</v>
      </c>
      <c r="F1058" s="6">
        <f t="shared" si="15"/>
        <v>1.0911298790000001E-2</v>
      </c>
      <c r="G1058" cm="1">
        <f t="array" ref="G1058">_xlfn.IFS(F1058=MAX($F$1014:$F$1059),3,F1058=LARGE($F$1014:$F$1059,2),2,F1058=LARGE($F$1014:$F$1059,3),1,TRUE,0)</f>
        <v>0</v>
      </c>
    </row>
    <row r="1059" spans="1:7" ht="15" thickBot="1" x14ac:dyDescent="0.4">
      <c r="A1059" s="3" t="s">
        <v>120</v>
      </c>
      <c r="B1059" s="3">
        <v>0.62045510000000004</v>
      </c>
      <c r="C1059" s="3">
        <v>0.105322234</v>
      </c>
      <c r="D1059" s="3">
        <v>0.11770907</v>
      </c>
      <c r="E1059" s="3">
        <v>0.15651372</v>
      </c>
      <c r="F1059" s="8">
        <f t="shared" si="15"/>
        <v>0.81028153400000003</v>
      </c>
      <c r="G1059" s="3" cm="1">
        <f t="array" ref="G1059">_xlfn.IFS(F1059=MAX($F$1014:$F$1059),3,F1059=LARGE($F$1014:$F$1059,2),2,F1059=LARGE($F$1014:$F$1059,3),1,TRUE,0)</f>
        <v>0</v>
      </c>
    </row>
    <row r="1060" spans="1:7" x14ac:dyDescent="0.35">
      <c r="A1060" t="s">
        <v>492</v>
      </c>
      <c r="B1060">
        <v>0.99994605999999997</v>
      </c>
      <c r="C1060" s="1">
        <v>5.0294253000000002E-5</v>
      </c>
      <c r="D1060" s="1">
        <v>3.3021906000000001E-6</v>
      </c>
      <c r="E1060" s="1">
        <v>2.2433316E-7</v>
      </c>
      <c r="F1060" s="6">
        <f t="shared" si="15"/>
        <v>5.7571633680000001E-5</v>
      </c>
      <c r="G1060" cm="1">
        <f t="array" ref="G1060">_xlfn.IFS(F1060=MAX($F$1060:$F$1105),3,F1060=LARGE($F$1060:$F$1105,2),2,F1060=LARGE($F$1060:$F$1105,3),1,TRUE,0)</f>
        <v>0</v>
      </c>
    </row>
    <row r="1061" spans="1:7" x14ac:dyDescent="0.35">
      <c r="A1061" t="s">
        <v>192</v>
      </c>
      <c r="B1061">
        <v>0.99992899999999996</v>
      </c>
      <c r="C1061" s="1">
        <v>2.6909641999999999E-5</v>
      </c>
      <c r="D1061" s="1">
        <v>4.3789016000000001E-5</v>
      </c>
      <c r="E1061" s="1">
        <v>1.8160785999999999E-7</v>
      </c>
      <c r="F1061" s="6">
        <f t="shared" si="15"/>
        <v>1.1503249758E-4</v>
      </c>
      <c r="G1061" cm="1">
        <f t="array" ref="G1061">_xlfn.IFS(F1061=MAX($F$1060:$F$1105),3,F1061=LARGE($F$1060:$F$1105,2),2,F1061=LARGE($F$1060:$F$1105,3),1,TRUE,0)</f>
        <v>0</v>
      </c>
    </row>
    <row r="1062" spans="1:7" x14ac:dyDescent="0.35">
      <c r="A1062" t="s">
        <v>193</v>
      </c>
      <c r="B1062">
        <v>0.99952790000000002</v>
      </c>
      <c r="C1062">
        <v>2.612909E-4</v>
      </c>
      <c r="D1062">
        <v>2.0488120000000001E-4</v>
      </c>
      <c r="E1062" s="1">
        <v>5.9961085E-6</v>
      </c>
      <c r="F1062" s="6">
        <f t="shared" si="15"/>
        <v>6.8904162550000004E-4</v>
      </c>
      <c r="G1062" cm="1">
        <f t="array" ref="G1062">_xlfn.IFS(F1062=MAX($F$1060:$F$1105),3,F1062=LARGE($F$1060:$F$1105,2),2,F1062=LARGE($F$1060:$F$1105,3),1,TRUE,0)</f>
        <v>0</v>
      </c>
    </row>
    <row r="1063" spans="1:7" x14ac:dyDescent="0.35">
      <c r="A1063" t="s">
        <v>194</v>
      </c>
      <c r="B1063">
        <v>0.99820982999999996</v>
      </c>
      <c r="C1063">
        <v>1.3230344E-3</v>
      </c>
      <c r="D1063">
        <v>4.3071224E-4</v>
      </c>
      <c r="E1063" s="1">
        <v>3.6418314000000002E-5</v>
      </c>
      <c r="F1063" s="6">
        <f t="shared" si="15"/>
        <v>2.2937138220000004E-3</v>
      </c>
      <c r="G1063" cm="1">
        <f t="array" ref="G1063">_xlfn.IFS(F1063=MAX($F$1060:$F$1105),3,F1063=LARGE($F$1060:$F$1105,2),2,F1063=LARGE($F$1060:$F$1105,3),1,TRUE,0)</f>
        <v>0</v>
      </c>
    </row>
    <row r="1064" spans="1:7" x14ac:dyDescent="0.35">
      <c r="A1064" t="s">
        <v>195</v>
      </c>
      <c r="B1064">
        <v>0.99997309999999995</v>
      </c>
      <c r="C1064" s="1">
        <v>2.4046984000000002E-5</v>
      </c>
      <c r="D1064" s="1">
        <v>2.7802628E-6</v>
      </c>
      <c r="E1064" s="1">
        <v>3.5369849999999997E-8</v>
      </c>
      <c r="F1064" s="6">
        <f t="shared" si="15"/>
        <v>2.9713619150000002E-5</v>
      </c>
      <c r="G1064" cm="1">
        <f t="array" ref="G1064">_xlfn.IFS(F1064=MAX($F$1060:$F$1105),3,F1064=LARGE($F$1060:$F$1105,2),2,F1064=LARGE($F$1060:$F$1105,3),1,TRUE,0)</f>
        <v>0</v>
      </c>
    </row>
    <row r="1065" spans="1:7" x14ac:dyDescent="0.35">
      <c r="A1065" t="s">
        <v>196</v>
      </c>
      <c r="B1065">
        <v>0.99888074000000004</v>
      </c>
      <c r="C1065">
        <v>1.0261723E-3</v>
      </c>
      <c r="D1065" s="1">
        <v>7.6650989999999994E-5</v>
      </c>
      <c r="E1065" s="1">
        <v>1.6399067999999999E-5</v>
      </c>
      <c r="F1065" s="6">
        <f t="shared" si="15"/>
        <v>1.228671484E-3</v>
      </c>
      <c r="G1065" cm="1">
        <f t="array" ref="G1065">_xlfn.IFS(F1065=MAX($F$1060:$F$1105),3,F1065=LARGE($F$1060:$F$1105,2),2,F1065=LARGE($F$1060:$F$1105,3),1,TRUE,0)</f>
        <v>0</v>
      </c>
    </row>
    <row r="1066" spans="1:7" x14ac:dyDescent="0.35">
      <c r="A1066" t="s">
        <v>197</v>
      </c>
      <c r="B1066">
        <v>0.99979830000000003</v>
      </c>
      <c r="C1066">
        <v>1.7624589E-4</v>
      </c>
      <c r="D1066" s="1">
        <v>2.5156782E-5</v>
      </c>
      <c r="E1066" s="1">
        <v>3.8307632999999999E-7</v>
      </c>
      <c r="F1066" s="6">
        <f t="shared" si="15"/>
        <v>2.2770868299E-4</v>
      </c>
      <c r="G1066" cm="1">
        <f t="array" ref="G1066">_xlfn.IFS(F1066=MAX($F$1060:$F$1105),3,F1066=LARGE($F$1060:$F$1105,2),2,F1066=LARGE($F$1060:$F$1105,3),1,TRUE,0)</f>
        <v>0</v>
      </c>
    </row>
    <row r="1067" spans="1:7" x14ac:dyDescent="0.35">
      <c r="A1067" t="s">
        <v>198</v>
      </c>
      <c r="B1067">
        <v>0.99944580000000005</v>
      </c>
      <c r="C1067">
        <v>4.0777050000000002E-4</v>
      </c>
      <c r="D1067">
        <v>1.4181029000000001E-4</v>
      </c>
      <c r="E1067" s="1">
        <v>4.4994810000000004E-6</v>
      </c>
      <c r="F1067" s="6">
        <f t="shared" si="15"/>
        <v>7.0488952300000007E-4</v>
      </c>
      <c r="G1067" cm="1">
        <f t="array" ref="G1067">_xlfn.IFS(F1067=MAX($F$1060:$F$1105),3,F1067=LARGE($F$1060:$F$1105,2),2,F1067=LARGE($F$1060:$F$1105,3),1,TRUE,0)</f>
        <v>0</v>
      </c>
    </row>
    <row r="1068" spans="1:7" x14ac:dyDescent="0.35">
      <c r="A1068" t="s">
        <v>493</v>
      </c>
      <c r="B1068">
        <v>0.99994855999999999</v>
      </c>
      <c r="C1068" s="1">
        <v>2.5781583000000001E-5</v>
      </c>
      <c r="D1068" s="1">
        <v>2.550979E-5</v>
      </c>
      <c r="E1068" s="1">
        <v>1.746495E-7</v>
      </c>
      <c r="F1068" s="6">
        <f t="shared" si="15"/>
        <v>7.7325111499999997E-5</v>
      </c>
      <c r="G1068" cm="1">
        <f t="array" ref="G1068">_xlfn.IFS(F1068=MAX($F$1060:$F$1105),3,F1068=LARGE($F$1060:$F$1105,2),2,F1068=LARGE($F$1060:$F$1105,3),1,TRUE,0)</f>
        <v>0</v>
      </c>
    </row>
    <row r="1069" spans="1:7" x14ac:dyDescent="0.35">
      <c r="A1069" t="s">
        <v>200</v>
      </c>
      <c r="B1069">
        <v>0.99999446000000003</v>
      </c>
      <c r="C1069" s="1">
        <v>2.6626184999999999E-6</v>
      </c>
      <c r="D1069" s="1">
        <v>2.8842674E-6</v>
      </c>
      <c r="E1069" s="1">
        <v>1.2675684999999999E-8</v>
      </c>
      <c r="F1069" s="6">
        <f t="shared" si="15"/>
        <v>8.4691803549999993E-6</v>
      </c>
      <c r="G1069" cm="1">
        <f t="array" ref="G1069">_xlfn.IFS(F1069=MAX($F$1060:$F$1105),3,F1069=LARGE($F$1060:$F$1105,2),2,F1069=LARGE($F$1060:$F$1105,3),1,TRUE,0)</f>
        <v>0</v>
      </c>
    </row>
    <row r="1070" spans="1:7" x14ac:dyDescent="0.35">
      <c r="A1070" t="s">
        <v>201</v>
      </c>
      <c r="B1070">
        <v>0.99985290000000004</v>
      </c>
      <c r="C1070">
        <v>1.3432976000000001E-4</v>
      </c>
      <c r="D1070" s="1">
        <v>1.2447978999999999E-5</v>
      </c>
      <c r="E1070" s="1">
        <v>3.6006474999999998E-7</v>
      </c>
      <c r="F1070" s="6">
        <f t="shared" si="15"/>
        <v>1.6030591225E-4</v>
      </c>
      <c r="G1070" cm="1">
        <f t="array" ref="G1070">_xlfn.IFS(F1070=MAX($F$1060:$F$1105),3,F1070=LARGE($F$1060:$F$1105,2),2,F1070=LARGE($F$1060:$F$1105,3),1,TRUE,0)</f>
        <v>0</v>
      </c>
    </row>
    <row r="1071" spans="1:7" x14ac:dyDescent="0.35">
      <c r="A1071" t="s">
        <v>202</v>
      </c>
      <c r="B1071">
        <v>0.99903399999999998</v>
      </c>
      <c r="C1071">
        <v>7.1095990000000003E-4</v>
      </c>
      <c r="D1071">
        <v>2.4582856E-4</v>
      </c>
      <c r="E1071" s="1">
        <v>9.162925E-6</v>
      </c>
      <c r="F1071" s="6">
        <f t="shared" si="15"/>
        <v>1.2301057949999999E-3</v>
      </c>
      <c r="G1071" cm="1">
        <f t="array" ref="G1071">_xlfn.IFS(F1071=MAX($F$1060:$F$1105),3,F1071=LARGE($F$1060:$F$1105,2),2,F1071=LARGE($F$1060:$F$1105,3),1,TRUE,0)</f>
        <v>0</v>
      </c>
    </row>
    <row r="1072" spans="1:7" x14ac:dyDescent="0.35">
      <c r="A1072" t="s">
        <v>203</v>
      </c>
      <c r="B1072">
        <v>0.99769306000000002</v>
      </c>
      <c r="C1072">
        <v>2.0650562000000001E-3</v>
      </c>
      <c r="D1072">
        <v>2.2069675E-4</v>
      </c>
      <c r="E1072" s="1">
        <v>2.122765E-5</v>
      </c>
      <c r="F1072" s="6">
        <f t="shared" si="15"/>
        <v>2.5701326500000002E-3</v>
      </c>
      <c r="G1072" cm="1">
        <f t="array" ref="G1072">_xlfn.IFS(F1072=MAX($F$1060:$F$1105),3,F1072=LARGE($F$1060:$F$1105,2),2,F1072=LARGE($F$1060:$F$1105,3),1,TRUE,0)</f>
        <v>0</v>
      </c>
    </row>
    <row r="1073" spans="1:7" x14ac:dyDescent="0.35">
      <c r="A1073" t="s">
        <v>204</v>
      </c>
      <c r="B1073">
        <v>0.99802109999999999</v>
      </c>
      <c r="C1073">
        <v>1.7033598E-3</v>
      </c>
      <c r="D1073">
        <v>2.4190987E-4</v>
      </c>
      <c r="E1073" s="1">
        <v>3.362581E-5</v>
      </c>
      <c r="F1073" s="6">
        <f t="shared" si="15"/>
        <v>2.2880569700000001E-3</v>
      </c>
      <c r="G1073" cm="1">
        <f t="array" ref="G1073">_xlfn.IFS(F1073=MAX($F$1060:$F$1105),3,F1073=LARGE($F$1060:$F$1105,2),2,F1073=LARGE($F$1060:$F$1105,3),1,TRUE,0)</f>
        <v>0</v>
      </c>
    </row>
    <row r="1074" spans="1:7" x14ac:dyDescent="0.35">
      <c r="A1074" t="s">
        <v>205</v>
      </c>
      <c r="B1074">
        <v>0.99973917000000001</v>
      </c>
      <c r="C1074">
        <v>1.3999181E-4</v>
      </c>
      <c r="D1074">
        <v>1.1957256E-4</v>
      </c>
      <c r="E1074" s="1">
        <v>1.2551083000000001E-6</v>
      </c>
      <c r="F1074" s="6">
        <f t="shared" si="15"/>
        <v>3.8290225489999999E-4</v>
      </c>
      <c r="G1074" cm="1">
        <f t="array" ref="G1074">_xlfn.IFS(F1074=MAX($F$1060:$F$1105),3,F1074=LARGE($F$1060:$F$1105,2),2,F1074=LARGE($F$1060:$F$1105,3),1,TRUE,0)</f>
        <v>0</v>
      </c>
    </row>
    <row r="1075" spans="1:7" x14ac:dyDescent="0.35">
      <c r="A1075" t="s">
        <v>206</v>
      </c>
      <c r="B1075">
        <v>0.93069977000000004</v>
      </c>
      <c r="C1075">
        <v>5.12757E-2</v>
      </c>
      <c r="D1075">
        <v>1.4255759E-2</v>
      </c>
      <c r="E1075">
        <v>3.7686636E-3</v>
      </c>
      <c r="F1075" s="6">
        <f t="shared" si="15"/>
        <v>9.1093208799999992E-2</v>
      </c>
      <c r="G1075" cm="1">
        <f t="array" ref="G1075">_xlfn.IFS(F1075=MAX($F$1060:$F$1105),3,F1075=LARGE($F$1060:$F$1105,2),2,F1075=LARGE($F$1060:$F$1105,3),1,TRUE,0)</f>
        <v>0</v>
      </c>
    </row>
    <row r="1076" spans="1:7" x14ac:dyDescent="0.35">
      <c r="A1076" t="s">
        <v>472</v>
      </c>
      <c r="B1076">
        <v>0.99994176999999995</v>
      </c>
      <c r="C1076" s="1">
        <v>2.7131804000000001E-5</v>
      </c>
      <c r="D1076" s="1">
        <v>3.0722846999999999E-5</v>
      </c>
      <c r="E1076" s="1">
        <v>2.0886145E-7</v>
      </c>
      <c r="F1076" s="6">
        <f t="shared" si="15"/>
        <v>8.9204082349999997E-5</v>
      </c>
      <c r="G1076" cm="1">
        <f t="array" ref="G1076">_xlfn.IFS(F1076=MAX($F$1060:$F$1105),3,F1076=LARGE($F$1060:$F$1105,2),2,F1076=LARGE($F$1060:$F$1105,3),1,TRUE,0)</f>
        <v>0</v>
      </c>
    </row>
    <row r="1077" spans="1:7" x14ac:dyDescent="0.35">
      <c r="A1077" t="s">
        <v>207</v>
      </c>
      <c r="B1077">
        <v>0.9999903</v>
      </c>
      <c r="C1077" s="1">
        <v>9.1403230000000008E-6</v>
      </c>
      <c r="D1077" s="1">
        <v>4.5526649999999998E-7</v>
      </c>
      <c r="E1077" s="1">
        <v>3.7968014999999996E-9</v>
      </c>
      <c r="F1077" s="6">
        <f t="shared" si="15"/>
        <v>1.00622464045E-5</v>
      </c>
      <c r="G1077" cm="1">
        <f t="array" ref="G1077">_xlfn.IFS(F1077=MAX($F$1060:$F$1105),3,F1077=LARGE($F$1060:$F$1105,2),2,F1077=LARGE($F$1060:$F$1105,3),1,TRUE,0)</f>
        <v>0</v>
      </c>
    </row>
    <row r="1078" spans="1:7" x14ac:dyDescent="0.35">
      <c r="A1078" t="s">
        <v>208</v>
      </c>
      <c r="B1078">
        <v>0.7542818</v>
      </c>
      <c r="C1078">
        <v>0.19821723999999999</v>
      </c>
      <c r="D1078">
        <v>3.6914035999999997E-2</v>
      </c>
      <c r="E1078">
        <v>1.0586765E-2</v>
      </c>
      <c r="F1078" s="6">
        <f t="shared" si="15"/>
        <v>0.30380560699999998</v>
      </c>
      <c r="G1078" cm="1">
        <f t="array" ref="G1078">_xlfn.IFS(F1078=MAX($F$1060:$F$1105),3,F1078=LARGE($F$1060:$F$1105,2),2,F1078=LARGE($F$1060:$F$1105,3),1,TRUE,0)</f>
        <v>0</v>
      </c>
    </row>
    <row r="1079" spans="1:7" x14ac:dyDescent="0.35">
      <c r="A1079" t="s">
        <v>209</v>
      </c>
      <c r="B1079">
        <v>0.96678799999999998</v>
      </c>
      <c r="C1079">
        <v>1.8956508E-2</v>
      </c>
      <c r="D1079">
        <v>8.3778120000000001E-3</v>
      </c>
      <c r="E1079">
        <v>5.8777279999999996E-3</v>
      </c>
      <c r="F1079" s="6">
        <f t="shared" si="15"/>
        <v>5.3345316000000004E-2</v>
      </c>
      <c r="G1079" cm="1">
        <f t="array" ref="G1079">_xlfn.IFS(F1079=MAX($F$1060:$F$1105),3,F1079=LARGE($F$1060:$F$1105,2),2,F1079=LARGE($F$1060:$F$1105,3),1,TRUE,0)</f>
        <v>0</v>
      </c>
    </row>
    <row r="1080" spans="1:7" x14ac:dyDescent="0.35">
      <c r="A1080" t="s">
        <v>210</v>
      </c>
      <c r="B1080">
        <v>0.99984980000000001</v>
      </c>
      <c r="C1080" s="1">
        <v>5.8865866000000002E-5</v>
      </c>
      <c r="D1080" s="1">
        <v>9.0660639999999993E-5</v>
      </c>
      <c r="E1080" s="1">
        <v>6.7831710000000002E-7</v>
      </c>
      <c r="F1080" s="6">
        <f t="shared" si="15"/>
        <v>2.4222209729999998E-4</v>
      </c>
      <c r="G1080" cm="1">
        <f t="array" ref="G1080">_xlfn.IFS(F1080=MAX($F$1060:$F$1105),3,F1080=LARGE($F$1060:$F$1105,2),2,F1080=LARGE($F$1060:$F$1105,3),1,TRUE,0)</f>
        <v>0</v>
      </c>
    </row>
    <row r="1081" spans="1:7" x14ac:dyDescent="0.35">
      <c r="A1081" t="s">
        <v>211</v>
      </c>
      <c r="B1081">
        <v>0.99395069999999996</v>
      </c>
      <c r="C1081">
        <v>4.7773486E-3</v>
      </c>
      <c r="D1081">
        <v>1.1994314000000001E-3</v>
      </c>
      <c r="E1081" s="1">
        <v>7.2456070000000004E-5</v>
      </c>
      <c r="F1081" s="6">
        <f t="shared" si="15"/>
        <v>7.3935796100000001E-3</v>
      </c>
      <c r="G1081" cm="1">
        <f t="array" ref="G1081">_xlfn.IFS(F1081=MAX($F$1060:$F$1105),3,F1081=LARGE($F$1060:$F$1105,2),2,F1081=LARGE($F$1060:$F$1105,3),1,TRUE,0)</f>
        <v>0</v>
      </c>
    </row>
    <row r="1082" spans="1:7" x14ac:dyDescent="0.35">
      <c r="A1082" t="s">
        <v>212</v>
      </c>
      <c r="B1082">
        <v>0.99996320000000005</v>
      </c>
      <c r="C1082" s="1">
        <v>2.6353246E-5</v>
      </c>
      <c r="D1082" s="1">
        <v>1.0093011E-5</v>
      </c>
      <c r="E1082" s="1">
        <v>1.8218134E-7</v>
      </c>
      <c r="F1082" s="6">
        <f t="shared" si="15"/>
        <v>4.7085812019999995E-5</v>
      </c>
      <c r="G1082" cm="1">
        <f t="array" ref="G1082">_xlfn.IFS(F1082=MAX($F$1060:$F$1105),3,F1082=LARGE($F$1060:$F$1105,2),2,F1082=LARGE($F$1060:$F$1105,3),1,TRUE,0)</f>
        <v>0</v>
      </c>
    </row>
    <row r="1083" spans="1:7" x14ac:dyDescent="0.35">
      <c r="A1083" t="s">
        <v>144</v>
      </c>
      <c r="B1083">
        <v>0.98204230000000003</v>
      </c>
      <c r="C1083">
        <v>1.46447355E-2</v>
      </c>
      <c r="D1083">
        <v>2.7877558000000001E-3</v>
      </c>
      <c r="E1083">
        <v>5.2533636000000002E-4</v>
      </c>
      <c r="F1083" s="6">
        <f t="shared" si="15"/>
        <v>2.1796256180000001E-2</v>
      </c>
      <c r="G1083" cm="1">
        <f t="array" ref="G1083">_xlfn.IFS(F1083=MAX($F$1060:$F$1105),3,F1083=LARGE($F$1060:$F$1105,2),2,F1083=LARGE($F$1060:$F$1105,3),1,TRUE,0)</f>
        <v>0</v>
      </c>
    </row>
    <row r="1084" spans="1:7" x14ac:dyDescent="0.35">
      <c r="A1084" t="s">
        <v>333</v>
      </c>
      <c r="B1084">
        <v>0.99986529999999996</v>
      </c>
      <c r="C1084" s="1">
        <v>7.3390329999999996E-5</v>
      </c>
      <c r="D1084" s="1">
        <v>6.0585579999999997E-5</v>
      </c>
      <c r="E1084" s="1">
        <v>7.5650539999999998E-7</v>
      </c>
      <c r="F1084" s="6">
        <f t="shared" si="15"/>
        <v>1.968310062E-4</v>
      </c>
      <c r="G1084" cm="1">
        <f t="array" ref="G1084">_xlfn.IFS(F1084=MAX($F$1060:$F$1105),3,F1084=LARGE($F$1060:$F$1105,2),2,F1084=LARGE($F$1060:$F$1105,3),1,TRUE,0)</f>
        <v>0</v>
      </c>
    </row>
    <row r="1085" spans="1:7" x14ac:dyDescent="0.35">
      <c r="A1085" t="s">
        <v>146</v>
      </c>
      <c r="B1085">
        <v>0.98925589999999997</v>
      </c>
      <c r="C1085">
        <v>4.9015917000000001E-3</v>
      </c>
      <c r="D1085">
        <v>5.2840420000000001E-3</v>
      </c>
      <c r="E1085">
        <v>5.5851420000000004E-4</v>
      </c>
      <c r="F1085" s="6">
        <f t="shared" si="15"/>
        <v>1.7145218300000001E-2</v>
      </c>
      <c r="G1085" cm="1">
        <f t="array" ref="G1085">_xlfn.IFS(F1085=MAX($F$1060:$F$1105),3,F1085=LARGE($F$1060:$F$1105,2),2,F1085=LARGE($F$1060:$F$1105,3),1,TRUE,0)</f>
        <v>0</v>
      </c>
    </row>
    <row r="1086" spans="1:7" x14ac:dyDescent="0.35">
      <c r="A1086" t="s">
        <v>147</v>
      </c>
      <c r="B1086">
        <v>0.42929336000000001</v>
      </c>
      <c r="C1086">
        <v>0.11365736</v>
      </c>
      <c r="D1086">
        <v>0.24860176</v>
      </c>
      <c r="E1086">
        <v>0.20844744000000001</v>
      </c>
      <c r="F1086" s="6">
        <f t="shared" si="15"/>
        <v>1.2362032000000001</v>
      </c>
      <c r="G1086" cm="1">
        <f t="array" ref="G1086">_xlfn.IFS(F1086=MAX($F$1060:$F$1105),3,F1086=LARGE($F$1060:$F$1105,2),2,F1086=LARGE($F$1060:$F$1105,3),1,TRUE,0)</f>
        <v>3</v>
      </c>
    </row>
    <row r="1087" spans="1:7" x14ac:dyDescent="0.35">
      <c r="A1087" t="s">
        <v>148</v>
      </c>
      <c r="B1087">
        <v>0.82049260000000002</v>
      </c>
      <c r="C1087">
        <v>6.5610743999999999E-2</v>
      </c>
      <c r="D1087">
        <v>7.4632850000000001E-2</v>
      </c>
      <c r="E1087">
        <v>3.9263676999999997E-2</v>
      </c>
      <c r="F1087" s="6">
        <f t="shared" si="15"/>
        <v>0.33266747499999999</v>
      </c>
      <c r="G1087" cm="1">
        <f t="array" ref="G1087">_xlfn.IFS(F1087=MAX($F$1060:$F$1105),3,F1087=LARGE($F$1060:$F$1105,2),2,F1087=LARGE($F$1060:$F$1105,3),1,TRUE,0)</f>
        <v>0</v>
      </c>
    </row>
    <row r="1088" spans="1:7" x14ac:dyDescent="0.35">
      <c r="A1088" t="s">
        <v>149</v>
      </c>
      <c r="B1088">
        <v>0.62125070000000004</v>
      </c>
      <c r="C1088">
        <v>0.10075205600000001</v>
      </c>
      <c r="D1088">
        <v>0.14956021</v>
      </c>
      <c r="E1088">
        <v>0.12843700999999999</v>
      </c>
      <c r="F1088" s="6">
        <f t="shared" si="15"/>
        <v>0.78518350599999998</v>
      </c>
      <c r="G1088" cm="1">
        <f t="array" ref="G1088">_xlfn.IFS(F1088=MAX($F$1060:$F$1105),3,F1088=LARGE($F$1060:$F$1105,2),2,F1088=LARGE($F$1060:$F$1105,3),1,TRUE,0)</f>
        <v>2</v>
      </c>
    </row>
    <row r="1089" spans="1:7" x14ac:dyDescent="0.35">
      <c r="A1089" t="s">
        <v>150</v>
      </c>
      <c r="B1089">
        <v>0.99809800000000004</v>
      </c>
      <c r="C1089">
        <v>1.4742148E-3</v>
      </c>
      <c r="D1089">
        <v>4.0435767999999998E-4</v>
      </c>
      <c r="E1089" s="1">
        <v>2.3495354999999999E-5</v>
      </c>
      <c r="F1089" s="6">
        <f t="shared" si="15"/>
        <v>2.3534162250000001E-3</v>
      </c>
      <c r="G1089" cm="1">
        <f t="array" ref="G1089">_xlfn.IFS(F1089=MAX($F$1060:$F$1105),3,F1089=LARGE($F$1060:$F$1105,2),2,F1089=LARGE($F$1060:$F$1105,3),1,TRUE,0)</f>
        <v>0</v>
      </c>
    </row>
    <row r="1090" spans="1:7" x14ac:dyDescent="0.35">
      <c r="A1090" t="s">
        <v>151</v>
      </c>
      <c r="B1090">
        <v>0.98432839999999999</v>
      </c>
      <c r="C1090">
        <v>8.733658E-3</v>
      </c>
      <c r="D1090">
        <v>6.2859159999999999E-3</v>
      </c>
      <c r="E1090">
        <v>6.5193010000000003E-4</v>
      </c>
      <c r="F1090" s="6">
        <f t="shared" si="15"/>
        <v>2.3261280299999999E-2</v>
      </c>
      <c r="G1090" cm="1">
        <f t="array" ref="G1090">_xlfn.IFS(F1090=MAX($F$1060:$F$1105),3,F1090=LARGE($F$1060:$F$1105,2),2,F1090=LARGE($F$1060:$F$1105,3),1,TRUE,0)</f>
        <v>0</v>
      </c>
    </row>
    <row r="1091" spans="1:7" x14ac:dyDescent="0.35">
      <c r="A1091" t="s">
        <v>334</v>
      </c>
      <c r="B1091">
        <v>0.99983809999999995</v>
      </c>
      <c r="C1091" s="1">
        <v>8.6193150000000003E-5</v>
      </c>
      <c r="D1091" s="1">
        <v>7.4673740000000006E-5</v>
      </c>
      <c r="E1091" s="1">
        <v>1.1091848E-6</v>
      </c>
      <c r="F1091" s="6">
        <f t="shared" si="15"/>
        <v>2.3886818440000001E-4</v>
      </c>
      <c r="G1091" cm="1">
        <f t="array" ref="G1091">_xlfn.IFS(F1091=MAX($F$1060:$F$1105),3,F1091=LARGE($F$1060:$F$1105,2),2,F1091=LARGE($F$1060:$F$1105,3),1,TRUE,0)</f>
        <v>0</v>
      </c>
    </row>
    <row r="1092" spans="1:7" x14ac:dyDescent="0.35">
      <c r="A1092" t="s">
        <v>152</v>
      </c>
      <c r="B1092">
        <v>0.98904400000000003</v>
      </c>
      <c r="C1092">
        <v>6.5506612999999998E-3</v>
      </c>
      <c r="D1092">
        <v>3.6302750000000001E-3</v>
      </c>
      <c r="E1092">
        <v>7.7514429999999996E-4</v>
      </c>
      <c r="F1092" s="6">
        <f t="shared" si="15"/>
        <v>1.6136644200000001E-2</v>
      </c>
      <c r="G1092" cm="1">
        <f t="array" ref="G1092">_xlfn.IFS(F1092=MAX($F$1060:$F$1105),3,F1092=LARGE($F$1060:$F$1105,2),2,F1092=LARGE($F$1060:$F$1105,3),1,TRUE,0)</f>
        <v>0</v>
      </c>
    </row>
    <row r="1093" spans="1:7" x14ac:dyDescent="0.35">
      <c r="A1093" t="s">
        <v>153</v>
      </c>
      <c r="B1093">
        <v>0.98659056000000001</v>
      </c>
      <c r="C1093">
        <v>8.7040490000000002E-3</v>
      </c>
      <c r="D1093">
        <v>4.4013997999999997E-3</v>
      </c>
      <c r="E1093">
        <v>3.0406288000000002E-4</v>
      </c>
      <c r="F1093" s="6">
        <f t="shared" si="15"/>
        <v>1.8419037239999998E-2</v>
      </c>
      <c r="G1093" cm="1">
        <f t="array" ref="G1093">_xlfn.IFS(F1093=MAX($F$1060:$F$1105),3,F1093=LARGE($F$1060:$F$1105,2),2,F1093=LARGE($F$1060:$F$1105,3),1,TRUE,0)</f>
        <v>0</v>
      </c>
    </row>
    <row r="1094" spans="1:7" x14ac:dyDescent="0.35">
      <c r="A1094" t="s">
        <v>154</v>
      </c>
      <c r="B1094">
        <v>0.99890029999999996</v>
      </c>
      <c r="C1094">
        <v>5.3640950000000001E-4</v>
      </c>
      <c r="D1094">
        <v>5.4461639999999996E-4</v>
      </c>
      <c r="E1094" s="1">
        <v>1.8660514E-5</v>
      </c>
      <c r="F1094" s="6">
        <f t="shared" si="15"/>
        <v>1.681623842E-3</v>
      </c>
      <c r="G1094" cm="1">
        <f t="array" ref="G1094">_xlfn.IFS(F1094=MAX($F$1060:$F$1105),3,F1094=LARGE($F$1060:$F$1105,2),2,F1094=LARGE($F$1060:$F$1105,3),1,TRUE,0)</f>
        <v>0</v>
      </c>
    </row>
    <row r="1095" spans="1:7" x14ac:dyDescent="0.35">
      <c r="A1095" t="s">
        <v>155</v>
      </c>
      <c r="B1095">
        <v>0.99955123999999995</v>
      </c>
      <c r="C1095">
        <v>2.3968062E-4</v>
      </c>
      <c r="D1095">
        <v>2.0702987000000001E-4</v>
      </c>
      <c r="E1095" s="1">
        <v>2.1624632999999999E-6</v>
      </c>
      <c r="F1095" s="6">
        <f t="shared" si="15"/>
        <v>6.6022774989999995E-4</v>
      </c>
      <c r="G1095" cm="1">
        <f t="array" ref="G1095">_xlfn.IFS(F1095=MAX($F$1060:$F$1105),3,F1095=LARGE($F$1060:$F$1105,2),2,F1095=LARGE($F$1060:$F$1105,3),1,TRUE,0)</f>
        <v>0</v>
      </c>
    </row>
    <row r="1096" spans="1:7" x14ac:dyDescent="0.35">
      <c r="A1096" t="s">
        <v>156</v>
      </c>
      <c r="B1096">
        <v>0.98940070000000002</v>
      </c>
      <c r="C1096">
        <v>5.8006016000000001E-3</v>
      </c>
      <c r="D1096">
        <v>4.3217139999999999E-3</v>
      </c>
      <c r="E1096">
        <v>4.7682376999999998E-4</v>
      </c>
      <c r="F1096" s="6">
        <f t="shared" si="15"/>
        <v>1.5874500909999999E-2</v>
      </c>
      <c r="G1096" cm="1">
        <f t="array" ref="G1096">_xlfn.IFS(F1096=MAX($F$1060:$F$1105),3,F1096=LARGE($F$1060:$F$1105,2),2,F1096=LARGE($F$1060:$F$1105,3),1,TRUE,0)</f>
        <v>0</v>
      </c>
    </row>
    <row r="1097" spans="1:7" x14ac:dyDescent="0.35">
      <c r="A1097" t="s">
        <v>157</v>
      </c>
      <c r="B1097">
        <v>0.93715970000000004</v>
      </c>
      <c r="C1097">
        <v>4.1071789999999997E-2</v>
      </c>
      <c r="D1097">
        <v>1.6102979E-2</v>
      </c>
      <c r="E1097">
        <v>5.6654084000000004E-3</v>
      </c>
      <c r="F1097" s="6">
        <f t="shared" ref="F1097:F1160" si="16">C1097+2*D1097+3*E1097</f>
        <v>9.0273973199999996E-2</v>
      </c>
      <c r="G1097" cm="1">
        <f t="array" ref="G1097">_xlfn.IFS(F1097=MAX($F$1060:$F$1105),3,F1097=LARGE($F$1060:$F$1105,2),2,F1097=LARGE($F$1060:$F$1105,3),1,TRUE,0)</f>
        <v>0</v>
      </c>
    </row>
    <row r="1098" spans="1:7" x14ac:dyDescent="0.35">
      <c r="A1098" t="s">
        <v>158</v>
      </c>
      <c r="B1098">
        <v>0.99079759999999995</v>
      </c>
      <c r="C1098">
        <v>7.6618045999999997E-3</v>
      </c>
      <c r="D1098">
        <v>1.345206E-3</v>
      </c>
      <c r="E1098">
        <v>1.9537935000000001E-4</v>
      </c>
      <c r="F1098" s="6">
        <f t="shared" si="16"/>
        <v>1.0938354650000001E-2</v>
      </c>
      <c r="G1098" cm="1">
        <f t="array" ref="G1098">_xlfn.IFS(F1098=MAX($F$1060:$F$1105),3,F1098=LARGE($F$1060:$F$1105,2),2,F1098=LARGE($F$1060:$F$1105,3),1,TRUE,0)</f>
        <v>0</v>
      </c>
    </row>
    <row r="1099" spans="1:7" x14ac:dyDescent="0.35">
      <c r="A1099" t="s">
        <v>335</v>
      </c>
      <c r="B1099">
        <v>0.99915975000000001</v>
      </c>
      <c r="C1099">
        <v>6.7976780000000001E-4</v>
      </c>
      <c r="D1099">
        <v>1.5206827E-4</v>
      </c>
      <c r="E1099" s="1">
        <v>8.3374425000000004E-6</v>
      </c>
      <c r="F1099" s="6">
        <f t="shared" si="16"/>
        <v>1.0089166675E-3</v>
      </c>
      <c r="G1099" cm="1">
        <f t="array" ref="G1099">_xlfn.IFS(F1099=MAX($F$1060:$F$1105),3,F1099=LARGE($F$1060:$F$1105,2),2,F1099=LARGE($F$1060:$F$1105,3),1,TRUE,0)</f>
        <v>0</v>
      </c>
    </row>
    <row r="1100" spans="1:7" x14ac:dyDescent="0.35">
      <c r="A1100" t="s">
        <v>160</v>
      </c>
      <c r="B1100">
        <v>0.98958062999999996</v>
      </c>
      <c r="C1100">
        <v>8.3776670000000001E-3</v>
      </c>
      <c r="D1100">
        <v>1.2407878E-3</v>
      </c>
      <c r="E1100">
        <v>8.0084890000000004E-4</v>
      </c>
      <c r="F1100" s="6">
        <f t="shared" si="16"/>
        <v>1.32617893E-2</v>
      </c>
      <c r="G1100" cm="1">
        <f t="array" ref="G1100">_xlfn.IFS(F1100=MAX($F$1060:$F$1105),3,F1100=LARGE($F$1060:$F$1105,2),2,F1100=LARGE($F$1060:$F$1105,3),1,TRUE,0)</f>
        <v>0</v>
      </c>
    </row>
    <row r="1101" spans="1:7" x14ac:dyDescent="0.35">
      <c r="A1101" t="s">
        <v>161</v>
      </c>
      <c r="B1101">
        <v>0.92404489999999995</v>
      </c>
      <c r="C1101">
        <v>5.0622497000000002E-2</v>
      </c>
      <c r="D1101">
        <v>1.9900072000000001E-2</v>
      </c>
      <c r="E1101">
        <v>5.4325214999999998E-3</v>
      </c>
      <c r="F1101" s="6">
        <f t="shared" si="16"/>
        <v>0.1067202055</v>
      </c>
      <c r="G1101" cm="1">
        <f t="array" ref="G1101">_xlfn.IFS(F1101=MAX($F$1060:$F$1105),3,F1101=LARGE($F$1060:$F$1105,2),2,F1101=LARGE($F$1060:$F$1105,3),1,TRUE,0)</f>
        <v>0</v>
      </c>
    </row>
    <row r="1102" spans="1:7" x14ac:dyDescent="0.35">
      <c r="A1102" t="s">
        <v>162</v>
      </c>
      <c r="B1102">
        <v>0.99183697000000004</v>
      </c>
      <c r="C1102">
        <v>6.1835023000000001E-3</v>
      </c>
      <c r="D1102">
        <v>1.8439721E-3</v>
      </c>
      <c r="E1102">
        <v>1.3544539E-4</v>
      </c>
      <c r="F1102" s="6">
        <f t="shared" si="16"/>
        <v>1.0277782670000001E-2</v>
      </c>
      <c r="G1102" cm="1">
        <f t="array" ref="G1102">_xlfn.IFS(F1102=MAX($F$1060:$F$1105),3,F1102=LARGE($F$1060:$F$1105,2),2,F1102=LARGE($F$1060:$F$1105,3),1,TRUE,0)</f>
        <v>0</v>
      </c>
    </row>
    <row r="1103" spans="1:7" x14ac:dyDescent="0.35">
      <c r="A1103" t="s">
        <v>163</v>
      </c>
      <c r="B1103">
        <v>0.99943579999999999</v>
      </c>
      <c r="C1103">
        <v>2.253E-4</v>
      </c>
      <c r="D1103">
        <v>3.3141943000000002E-4</v>
      </c>
      <c r="E1103" s="1">
        <v>7.5046790000000004E-6</v>
      </c>
      <c r="F1103" s="6">
        <f t="shared" si="16"/>
        <v>9.1065289700000007E-4</v>
      </c>
      <c r="G1103" cm="1">
        <f t="array" ref="G1103">_xlfn.IFS(F1103=MAX($F$1060:$F$1105),3,F1103=LARGE($F$1060:$F$1105,2),2,F1103=LARGE($F$1060:$F$1105,3),1,TRUE,0)</f>
        <v>0</v>
      </c>
    </row>
    <row r="1104" spans="1:7" x14ac:dyDescent="0.35">
      <c r="A1104" t="s">
        <v>164</v>
      </c>
      <c r="B1104">
        <v>0.98518616000000003</v>
      </c>
      <c r="C1104">
        <v>9.3713019999999998E-3</v>
      </c>
      <c r="D1104">
        <v>4.8214536999999997E-3</v>
      </c>
      <c r="E1104">
        <v>6.2119710000000002E-4</v>
      </c>
      <c r="F1104" s="6">
        <f t="shared" si="16"/>
        <v>2.0877800699999997E-2</v>
      </c>
      <c r="G1104" cm="1">
        <f t="array" ref="G1104">_xlfn.IFS(F1104=MAX($F$1060:$F$1105),3,F1104=LARGE($F$1060:$F$1105,2),2,F1104=LARGE($F$1060:$F$1105,3),1,TRUE,0)</f>
        <v>0</v>
      </c>
    </row>
    <row r="1105" spans="1:7" ht="15" thickBot="1" x14ac:dyDescent="0.4">
      <c r="A1105" s="3" t="s">
        <v>166</v>
      </c>
      <c r="B1105" s="3">
        <v>0.70021770000000005</v>
      </c>
      <c r="C1105" s="3">
        <v>0.14694557999999999</v>
      </c>
      <c r="D1105" s="3">
        <v>9.1486419999999999E-2</v>
      </c>
      <c r="E1105" s="3">
        <v>6.1350238000000001E-2</v>
      </c>
      <c r="F1105" s="8">
        <f t="shared" si="16"/>
        <v>0.51396913399999999</v>
      </c>
      <c r="G1105" s="3" cm="1">
        <f t="array" ref="G1105">_xlfn.IFS(F1105=MAX($F$1060:$F$1105),3,F1105=LARGE($F$1060:$F$1105,2),2,F1105=LARGE($F$1060:$F$1105,3),1,TRUE,0)</f>
        <v>1</v>
      </c>
    </row>
    <row r="1106" spans="1:7" x14ac:dyDescent="0.35">
      <c r="A1106" t="s">
        <v>309</v>
      </c>
      <c r="B1106">
        <v>0.99698350000000002</v>
      </c>
      <c r="C1106">
        <v>2.6410657E-3</v>
      </c>
      <c r="D1106">
        <v>3.5367610000000001E-4</v>
      </c>
      <c r="E1106" s="1">
        <v>2.1644491000000001E-5</v>
      </c>
      <c r="F1106" s="6">
        <f t="shared" si="16"/>
        <v>3.413351373E-3</v>
      </c>
      <c r="G1106" cm="1">
        <f t="array" ref="G1106">_xlfn.IFS(F1106=MAX($F$1106:$F$1151),3,F1106=LARGE($F$1106:$F$1151,2),2,F1106=LARGE($F$1106:$F$1151,3),1,TRUE,0)</f>
        <v>0</v>
      </c>
    </row>
    <row r="1107" spans="1:7" x14ac:dyDescent="0.35">
      <c r="A1107" t="s">
        <v>310</v>
      </c>
      <c r="B1107">
        <v>0.91866820000000005</v>
      </c>
      <c r="C1107">
        <v>3.8682426999999998E-2</v>
      </c>
      <c r="D1107">
        <v>2.0129793999999999E-2</v>
      </c>
      <c r="E1107">
        <v>2.2519589999999999E-2</v>
      </c>
      <c r="F1107" s="6">
        <f t="shared" si="16"/>
        <v>0.14650078499999999</v>
      </c>
      <c r="G1107" cm="1">
        <f t="array" ref="G1107">_xlfn.IFS(F1107=MAX($F$1106:$F$1151),3,F1107=LARGE($F$1106:$F$1151,2),2,F1107=LARGE($F$1106:$F$1151,3),1,TRUE,0)</f>
        <v>0</v>
      </c>
    </row>
    <row r="1108" spans="1:7" x14ac:dyDescent="0.35">
      <c r="A1108" t="s">
        <v>311</v>
      </c>
      <c r="B1108">
        <v>0.95462550000000002</v>
      </c>
      <c r="C1108">
        <v>2.7755445E-2</v>
      </c>
      <c r="D1108">
        <v>1.430445E-2</v>
      </c>
      <c r="E1108">
        <v>3.3146591999999998E-3</v>
      </c>
      <c r="F1108" s="6">
        <f t="shared" si="16"/>
        <v>6.6308322599999997E-2</v>
      </c>
      <c r="G1108" cm="1">
        <f t="array" ref="G1108">_xlfn.IFS(F1108=MAX($F$1106:$F$1151),3,F1108=LARGE($F$1106:$F$1151,2),2,F1108=LARGE($F$1106:$F$1151,3),1,TRUE,0)</f>
        <v>0</v>
      </c>
    </row>
    <row r="1109" spans="1:7" x14ac:dyDescent="0.35">
      <c r="A1109" t="s">
        <v>312</v>
      </c>
      <c r="B1109">
        <v>0.99477890000000002</v>
      </c>
      <c r="C1109">
        <v>2.9214231999999999E-3</v>
      </c>
      <c r="D1109">
        <v>2.1013846000000002E-3</v>
      </c>
      <c r="E1109">
        <v>1.9841090999999999E-4</v>
      </c>
      <c r="F1109" s="6">
        <f t="shared" si="16"/>
        <v>7.7194251299999997E-3</v>
      </c>
      <c r="G1109" cm="1">
        <f t="array" ref="G1109">_xlfn.IFS(F1109=MAX($F$1106:$F$1151),3,F1109=LARGE($F$1106:$F$1151,2),2,F1109=LARGE($F$1106:$F$1151,3),1,TRUE,0)</f>
        <v>0</v>
      </c>
    </row>
    <row r="1110" spans="1:7" x14ac:dyDescent="0.35">
      <c r="A1110" t="s">
        <v>313</v>
      </c>
      <c r="B1110">
        <v>0.76885720000000002</v>
      </c>
      <c r="C1110">
        <v>0.11728034</v>
      </c>
      <c r="D1110">
        <v>6.4642175999999996E-2</v>
      </c>
      <c r="E1110">
        <v>4.9220279999999998E-2</v>
      </c>
      <c r="F1110" s="6">
        <f t="shared" si="16"/>
        <v>0.39422553199999999</v>
      </c>
      <c r="G1110" cm="1">
        <f t="array" ref="G1110">_xlfn.IFS(F1110=MAX($F$1106:$F$1151),3,F1110=LARGE($F$1106:$F$1151,2),2,F1110=LARGE($F$1106:$F$1151,3),1,TRUE,0)</f>
        <v>0</v>
      </c>
    </row>
    <row r="1111" spans="1:7" x14ac:dyDescent="0.35">
      <c r="A1111" t="s">
        <v>494</v>
      </c>
      <c r="B1111">
        <v>0.99374019999999996</v>
      </c>
      <c r="C1111">
        <v>3.7139590000000002E-3</v>
      </c>
      <c r="D1111">
        <v>2.3008924999999999E-3</v>
      </c>
      <c r="E1111">
        <v>2.449687E-4</v>
      </c>
      <c r="F1111" s="6">
        <f t="shared" si="16"/>
        <v>9.0506501E-3</v>
      </c>
      <c r="G1111" cm="1">
        <f t="array" ref="G1111">_xlfn.IFS(F1111=MAX($F$1106:$F$1151),3,F1111=LARGE($F$1106:$F$1151,2),2,F1111=LARGE($F$1106:$F$1151,3),1,TRUE,0)</f>
        <v>0</v>
      </c>
    </row>
    <row r="1112" spans="1:7" x14ac:dyDescent="0.35">
      <c r="A1112" t="s">
        <v>314</v>
      </c>
      <c r="B1112">
        <v>0.99919729999999995</v>
      </c>
      <c r="C1112">
        <v>3.6686425999999999E-4</v>
      </c>
      <c r="D1112">
        <v>4.2542491999999999E-4</v>
      </c>
      <c r="E1112" s="1">
        <v>1.03748525E-5</v>
      </c>
      <c r="F1112" s="6">
        <f t="shared" si="16"/>
        <v>1.2488386574999999E-3</v>
      </c>
      <c r="G1112" cm="1">
        <f t="array" ref="G1112">_xlfn.IFS(F1112=MAX($F$1106:$F$1151),3,F1112=LARGE($F$1106:$F$1151,2),2,F1112=LARGE($F$1106:$F$1151,3),1,TRUE,0)</f>
        <v>0</v>
      </c>
    </row>
    <row r="1113" spans="1:7" x14ac:dyDescent="0.35">
      <c r="A1113" t="s">
        <v>315</v>
      </c>
      <c r="B1113">
        <v>0.99870026000000001</v>
      </c>
      <c r="C1113">
        <v>1.0747703E-3</v>
      </c>
      <c r="D1113">
        <v>1.9099459E-4</v>
      </c>
      <c r="E1113" s="1">
        <v>3.3975142000000001E-5</v>
      </c>
      <c r="F1113" s="6">
        <f t="shared" si="16"/>
        <v>1.5586849059999999E-3</v>
      </c>
      <c r="G1113" cm="1">
        <f t="array" ref="G1113">_xlfn.IFS(F1113=MAX($F$1106:$F$1151),3,F1113=LARGE($F$1106:$F$1151,2),2,F1113=LARGE($F$1106:$F$1151,3),1,TRUE,0)</f>
        <v>0</v>
      </c>
    </row>
    <row r="1114" spans="1:7" x14ac:dyDescent="0.35">
      <c r="A1114" t="s">
        <v>316</v>
      </c>
      <c r="B1114">
        <v>0.99848545</v>
      </c>
      <c r="C1114">
        <v>7.8379380000000002E-4</v>
      </c>
      <c r="D1114">
        <v>7.0594205E-4</v>
      </c>
      <c r="E1114" s="1">
        <v>2.4780848E-5</v>
      </c>
      <c r="F1114" s="6">
        <f t="shared" si="16"/>
        <v>2.2700204439999997E-3</v>
      </c>
      <c r="G1114" cm="1">
        <f t="array" ref="G1114">_xlfn.IFS(F1114=MAX($F$1106:$F$1151),3,F1114=LARGE($F$1106:$F$1151,2),2,F1114=LARGE($F$1106:$F$1151,3),1,TRUE,0)</f>
        <v>0</v>
      </c>
    </row>
    <row r="1115" spans="1:7" x14ac:dyDescent="0.35">
      <c r="A1115" t="s">
        <v>317</v>
      </c>
      <c r="B1115">
        <v>0.99679565000000003</v>
      </c>
      <c r="C1115">
        <v>9.4985770000000005E-4</v>
      </c>
      <c r="D1115">
        <v>2.1073303999999998E-3</v>
      </c>
      <c r="E1115">
        <v>1.4725137999999999E-4</v>
      </c>
      <c r="F1115" s="6">
        <f t="shared" si="16"/>
        <v>5.6062726399999999E-3</v>
      </c>
      <c r="G1115" cm="1">
        <f t="array" ref="G1115">_xlfn.IFS(F1115=MAX($F$1106:$F$1151),3,F1115=LARGE($F$1106:$F$1151,2),2,F1115=LARGE($F$1106:$F$1151,3),1,TRUE,0)</f>
        <v>0</v>
      </c>
    </row>
    <row r="1116" spans="1:7" x14ac:dyDescent="0.35">
      <c r="A1116" t="s">
        <v>318</v>
      </c>
      <c r="B1116">
        <v>0.997166</v>
      </c>
      <c r="C1116">
        <v>1.9505239000000001E-3</v>
      </c>
      <c r="D1116">
        <v>8.6299779999999995E-4</v>
      </c>
      <c r="E1116" s="1">
        <v>2.0474774000000001E-5</v>
      </c>
      <c r="F1116" s="6">
        <f t="shared" si="16"/>
        <v>3.7379438220000003E-3</v>
      </c>
      <c r="G1116" cm="1">
        <f t="array" ref="G1116">_xlfn.IFS(F1116=MAX($F$1106:$F$1151),3,F1116=LARGE($F$1106:$F$1151,2),2,F1116=LARGE($F$1106:$F$1151,3),1,TRUE,0)</f>
        <v>0</v>
      </c>
    </row>
    <row r="1117" spans="1:7" x14ac:dyDescent="0.35">
      <c r="A1117" t="s">
        <v>320</v>
      </c>
      <c r="B1117">
        <v>0.99531729999999996</v>
      </c>
      <c r="C1117">
        <v>2.2630049999999998E-3</v>
      </c>
      <c r="D1117">
        <v>2.2985225000000001E-3</v>
      </c>
      <c r="E1117">
        <v>1.21143086E-4</v>
      </c>
      <c r="F1117" s="6">
        <f t="shared" si="16"/>
        <v>7.2234792579999995E-3</v>
      </c>
      <c r="G1117" cm="1">
        <f t="array" ref="G1117">_xlfn.IFS(F1117=MAX($F$1106:$F$1151),3,F1117=LARGE($F$1106:$F$1151,2),2,F1117=LARGE($F$1106:$F$1151,3),1,TRUE,0)</f>
        <v>0</v>
      </c>
    </row>
    <row r="1118" spans="1:7" x14ac:dyDescent="0.35">
      <c r="A1118" t="s">
        <v>495</v>
      </c>
      <c r="B1118">
        <v>0.99279280000000003</v>
      </c>
      <c r="C1118">
        <v>4.9913759999999996E-3</v>
      </c>
      <c r="D1118">
        <v>1.8567038E-3</v>
      </c>
      <c r="E1118">
        <v>3.5903200000000001E-4</v>
      </c>
      <c r="F1118" s="6">
        <f t="shared" si="16"/>
        <v>9.7818795999999996E-3</v>
      </c>
      <c r="G1118" cm="1">
        <f t="array" ref="G1118">_xlfn.IFS(F1118=MAX($F$1106:$F$1151),3,F1118=LARGE($F$1106:$F$1151,2),2,F1118=LARGE($F$1106:$F$1151,3),1,TRUE,0)</f>
        <v>0</v>
      </c>
    </row>
    <row r="1119" spans="1:7" x14ac:dyDescent="0.35">
      <c r="A1119" t="s">
        <v>322</v>
      </c>
      <c r="B1119">
        <v>0.99905330000000003</v>
      </c>
      <c r="C1119">
        <v>6.3382106999999995E-4</v>
      </c>
      <c r="D1119">
        <v>3.0813383999999999E-4</v>
      </c>
      <c r="E1119" s="1">
        <v>4.7651164999999996E-6</v>
      </c>
      <c r="F1119" s="6">
        <f t="shared" si="16"/>
        <v>1.2643840994999999E-3</v>
      </c>
      <c r="G1119" cm="1">
        <f t="array" ref="G1119">_xlfn.IFS(F1119=MAX($F$1106:$F$1151),3,F1119=LARGE($F$1106:$F$1151,2),2,F1119=LARGE($F$1106:$F$1151,3),1,TRUE,0)</f>
        <v>0</v>
      </c>
    </row>
    <row r="1120" spans="1:7" x14ac:dyDescent="0.35">
      <c r="A1120" t="s">
        <v>323</v>
      </c>
      <c r="B1120">
        <v>0.99705124000000001</v>
      </c>
      <c r="C1120">
        <v>1.2359779E-3</v>
      </c>
      <c r="D1120">
        <v>1.5878142E-3</v>
      </c>
      <c r="E1120">
        <v>1.2488707999999999E-4</v>
      </c>
      <c r="F1120" s="6">
        <f t="shared" si="16"/>
        <v>4.7862675399999999E-3</v>
      </c>
      <c r="G1120" cm="1">
        <f t="array" ref="G1120">_xlfn.IFS(F1120=MAX($F$1106:$F$1151),3,F1120=LARGE($F$1106:$F$1151,2),2,F1120=LARGE($F$1106:$F$1151,3),1,TRUE,0)</f>
        <v>0</v>
      </c>
    </row>
    <row r="1121" spans="1:7" x14ac:dyDescent="0.35">
      <c r="A1121" t="s">
        <v>473</v>
      </c>
      <c r="B1121">
        <v>0.99874309999999999</v>
      </c>
      <c r="C1121">
        <v>7.1652624000000001E-4</v>
      </c>
      <c r="D1121">
        <v>5.2891432999999999E-4</v>
      </c>
      <c r="E1121" s="1">
        <v>1.1575698E-5</v>
      </c>
      <c r="F1121" s="6">
        <f t="shared" si="16"/>
        <v>1.8090819940000001E-3</v>
      </c>
      <c r="G1121" cm="1">
        <f t="array" ref="G1121">_xlfn.IFS(F1121=MAX($F$1106:$F$1151),3,F1121=LARGE($F$1106:$F$1151,2),2,F1121=LARGE($F$1106:$F$1151,3),1,TRUE,0)</f>
        <v>0</v>
      </c>
    </row>
    <row r="1122" spans="1:7" x14ac:dyDescent="0.35">
      <c r="A1122" t="s">
        <v>474</v>
      </c>
      <c r="B1122">
        <v>0.99927829999999995</v>
      </c>
      <c r="C1122">
        <v>5.7886400000000001E-4</v>
      </c>
      <c r="D1122">
        <v>1.3987763999999999E-4</v>
      </c>
      <c r="E1122" s="1">
        <v>3.0400022000000001E-6</v>
      </c>
      <c r="F1122" s="6">
        <f t="shared" si="16"/>
        <v>8.6773928659999999E-4</v>
      </c>
      <c r="G1122" cm="1">
        <f t="array" ref="G1122">_xlfn.IFS(F1122=MAX($F$1106:$F$1151),3,F1122=LARGE($F$1106:$F$1151,2),2,F1122=LARGE($F$1106:$F$1151,3),1,TRUE,0)</f>
        <v>0</v>
      </c>
    </row>
    <row r="1123" spans="1:7" x14ac:dyDescent="0.35">
      <c r="A1123" t="s">
        <v>324</v>
      </c>
      <c r="B1123">
        <v>6.1559419999999997E-2</v>
      </c>
      <c r="C1123">
        <v>0.14390554999999999</v>
      </c>
      <c r="D1123">
        <v>0.22609024</v>
      </c>
      <c r="E1123">
        <v>0.56844479999999997</v>
      </c>
      <c r="F1123" s="6">
        <f t="shared" si="16"/>
        <v>2.3014204299999999</v>
      </c>
      <c r="G1123" cm="1">
        <f t="array" ref="G1123">_xlfn.IFS(F1123=MAX($F$1106:$F$1151),3,F1123=LARGE($F$1106:$F$1151,2),2,F1123=LARGE($F$1106:$F$1151,3),1,TRUE,0)</f>
        <v>3</v>
      </c>
    </row>
    <row r="1124" spans="1:7" x14ac:dyDescent="0.35">
      <c r="A1124" t="s">
        <v>325</v>
      </c>
      <c r="B1124">
        <v>0.99974847</v>
      </c>
      <c r="C1124">
        <v>2.2173027000000001E-4</v>
      </c>
      <c r="D1124" s="1">
        <v>2.920119E-5</v>
      </c>
      <c r="E1124" s="1">
        <v>7.077854E-7</v>
      </c>
      <c r="F1124" s="6">
        <f t="shared" si="16"/>
        <v>2.8225600619999998E-4</v>
      </c>
      <c r="G1124" cm="1">
        <f t="array" ref="G1124">_xlfn.IFS(F1124=MAX($F$1106:$F$1151),3,F1124=LARGE($F$1106:$F$1151,2),2,F1124=LARGE($F$1106:$F$1151,3),1,TRUE,0)</f>
        <v>0</v>
      </c>
    </row>
    <row r="1125" spans="1:7" x14ac:dyDescent="0.35">
      <c r="A1125" t="s">
        <v>326</v>
      </c>
      <c r="B1125">
        <v>0.34073680000000001</v>
      </c>
      <c r="C1125">
        <v>0.15200669999999999</v>
      </c>
      <c r="D1125">
        <v>0.12075955400000001</v>
      </c>
      <c r="E1125">
        <v>0.38649679999999997</v>
      </c>
      <c r="F1125" s="6">
        <f t="shared" si="16"/>
        <v>1.5530162079999998</v>
      </c>
      <c r="G1125" cm="1">
        <f t="array" ref="G1125">_xlfn.IFS(F1125=MAX($F$1106:$F$1151),3,F1125=LARGE($F$1106:$F$1151,2),2,F1125=LARGE($F$1106:$F$1151,3),1,TRUE,0)</f>
        <v>2</v>
      </c>
    </row>
    <row r="1126" spans="1:7" x14ac:dyDescent="0.35">
      <c r="A1126" t="s">
        <v>327</v>
      </c>
      <c r="B1126">
        <v>0.99359529999999996</v>
      </c>
      <c r="C1126">
        <v>4.8673079999999999E-3</v>
      </c>
      <c r="D1126">
        <v>1.3775267E-3</v>
      </c>
      <c r="E1126">
        <v>1.5982993999999999E-4</v>
      </c>
      <c r="F1126" s="6">
        <f t="shared" si="16"/>
        <v>8.1018512199999993E-3</v>
      </c>
      <c r="G1126" cm="1">
        <f t="array" ref="G1126">_xlfn.IFS(F1126=MAX($F$1106:$F$1151),3,F1126=LARGE($F$1106:$F$1151,2),2,F1126=LARGE($F$1106:$F$1151,3),1,TRUE,0)</f>
        <v>0</v>
      </c>
    </row>
    <row r="1127" spans="1:7" x14ac:dyDescent="0.35">
      <c r="A1127" t="s">
        <v>328</v>
      </c>
      <c r="B1127">
        <v>0.98699515999999998</v>
      </c>
      <c r="C1127">
        <v>6.0989073999999999E-3</v>
      </c>
      <c r="D1127">
        <v>6.2845912999999996E-3</v>
      </c>
      <c r="E1127">
        <v>6.2136630000000003E-4</v>
      </c>
      <c r="F1127" s="6">
        <f t="shared" si="16"/>
        <v>2.0532188899999998E-2</v>
      </c>
      <c r="G1127" cm="1">
        <f t="array" ref="G1127">_xlfn.IFS(F1127=MAX($F$1106:$F$1151),3,F1127=LARGE($F$1106:$F$1151,2),2,F1127=LARGE($F$1106:$F$1151,3),1,TRUE,0)</f>
        <v>0</v>
      </c>
    </row>
    <row r="1128" spans="1:7" x14ac:dyDescent="0.35">
      <c r="A1128" t="s">
        <v>330</v>
      </c>
      <c r="B1128">
        <v>0.99937220000000004</v>
      </c>
      <c r="C1128">
        <v>3.1549084999999999E-4</v>
      </c>
      <c r="D1128">
        <v>3.0757442999999998E-4</v>
      </c>
      <c r="E1128" s="1">
        <v>4.7771359999999997E-6</v>
      </c>
      <c r="F1128" s="6">
        <f t="shared" si="16"/>
        <v>9.4497111800000003E-4</v>
      </c>
      <c r="G1128" cm="1">
        <f t="array" ref="G1128">_xlfn.IFS(F1128=MAX($F$1106:$F$1151),3,F1128=LARGE($F$1106:$F$1151,2),2,F1128=LARGE($F$1106:$F$1151,3),1,TRUE,0)</f>
        <v>0</v>
      </c>
    </row>
    <row r="1129" spans="1:7" x14ac:dyDescent="0.35">
      <c r="A1129" t="s">
        <v>496</v>
      </c>
      <c r="B1129">
        <v>0.99999945999999995</v>
      </c>
      <c r="C1129" s="1">
        <v>5.1571420000000005E-7</v>
      </c>
      <c r="D1129" s="1">
        <v>5.2443702999999998E-8</v>
      </c>
      <c r="E1129" s="1">
        <v>2.5418350000000002E-10</v>
      </c>
      <c r="F1129" s="6">
        <f t="shared" si="16"/>
        <v>6.2136415650000004E-7</v>
      </c>
      <c r="G1129" cm="1">
        <f t="array" ref="G1129">_xlfn.IFS(F1129=MAX($F$1106:$F$1151),3,F1129=LARGE($F$1106:$F$1151,2),2,F1129=LARGE($F$1106:$F$1151,3),1,TRUE,0)</f>
        <v>0</v>
      </c>
    </row>
    <row r="1130" spans="1:7" x14ac:dyDescent="0.35">
      <c r="A1130" t="s">
        <v>256</v>
      </c>
      <c r="B1130">
        <v>0.99999859999999996</v>
      </c>
      <c r="C1130" s="1">
        <v>1.3435957999999999E-6</v>
      </c>
      <c r="D1130" s="1">
        <v>4.140959E-8</v>
      </c>
      <c r="E1130" s="1">
        <v>3.5261327000000002E-10</v>
      </c>
      <c r="F1130" s="6">
        <f t="shared" si="16"/>
        <v>1.4274728198099999E-6</v>
      </c>
      <c r="G1130" cm="1">
        <f t="array" ref="G1130">_xlfn.IFS(F1130=MAX($F$1106:$F$1151),3,F1130=LARGE($F$1106:$F$1151,2),2,F1130=LARGE($F$1106:$F$1151,3),1,TRUE,0)</f>
        <v>0</v>
      </c>
    </row>
    <row r="1131" spans="1:7" x14ac:dyDescent="0.35">
      <c r="A1131" t="s">
        <v>257</v>
      </c>
      <c r="B1131">
        <v>0.99882680000000001</v>
      </c>
      <c r="C1131">
        <v>8.7837379999999995E-4</v>
      </c>
      <c r="D1131">
        <v>2.8802649999999999E-4</v>
      </c>
      <c r="E1131" s="1">
        <v>6.7711829999999998E-6</v>
      </c>
      <c r="F1131" s="6">
        <f t="shared" si="16"/>
        <v>1.4747403489999999E-3</v>
      </c>
      <c r="G1131" cm="1">
        <f t="array" ref="G1131">_xlfn.IFS(F1131=MAX($F$1106:$F$1151),3,F1131=LARGE($F$1106:$F$1151,2),2,F1131=LARGE($F$1106:$F$1151,3),1,TRUE,0)</f>
        <v>0</v>
      </c>
    </row>
    <row r="1132" spans="1:7" x14ac:dyDescent="0.35">
      <c r="A1132" t="s">
        <v>258</v>
      </c>
      <c r="B1132">
        <v>0.99991982999999995</v>
      </c>
      <c r="C1132" s="1">
        <v>3.4505326999999997E-5</v>
      </c>
      <c r="D1132" s="1">
        <v>4.5402394000000001E-5</v>
      </c>
      <c r="E1132" s="1">
        <v>2.8632689999999997E-7</v>
      </c>
      <c r="F1132" s="6">
        <f t="shared" si="16"/>
        <v>1.2616909570000001E-4</v>
      </c>
      <c r="G1132" cm="1">
        <f t="array" ref="G1132">_xlfn.IFS(F1132=MAX($F$1106:$F$1151),3,F1132=LARGE($F$1106:$F$1151,2),2,F1132=LARGE($F$1106:$F$1151,3),1,TRUE,0)</f>
        <v>0</v>
      </c>
    </row>
    <row r="1133" spans="1:7" x14ac:dyDescent="0.35">
      <c r="A1133" t="s">
        <v>466</v>
      </c>
      <c r="B1133">
        <v>0.99999039999999995</v>
      </c>
      <c r="C1133" s="1">
        <v>5.3073312999999996E-6</v>
      </c>
      <c r="D1133" s="1">
        <v>4.1604835000000001E-6</v>
      </c>
      <c r="E1133" s="1">
        <v>6.9296496999999999E-9</v>
      </c>
      <c r="F1133" s="6">
        <f t="shared" si="16"/>
        <v>1.3649087249099998E-5</v>
      </c>
      <c r="G1133" cm="1">
        <f t="array" ref="G1133">_xlfn.IFS(F1133=MAX($F$1106:$F$1151),3,F1133=LARGE($F$1106:$F$1151,2),2,F1133=LARGE($F$1106:$F$1151,3),1,TRUE,0)</f>
        <v>0</v>
      </c>
    </row>
    <row r="1134" spans="1:7" x14ac:dyDescent="0.35">
      <c r="A1134" t="s">
        <v>260</v>
      </c>
      <c r="B1134">
        <v>0.99992040000000004</v>
      </c>
      <c r="C1134" s="1">
        <v>7.9058125000000003E-5</v>
      </c>
      <c r="D1134" s="1">
        <v>4.4683090000000002E-7</v>
      </c>
      <c r="E1134" s="1">
        <v>4.8891518000000004E-9</v>
      </c>
      <c r="F1134" s="6">
        <f t="shared" si="16"/>
        <v>7.9966454255399992E-5</v>
      </c>
      <c r="G1134" cm="1">
        <f t="array" ref="G1134">_xlfn.IFS(F1134=MAX($F$1106:$F$1151),3,F1134=LARGE($F$1106:$F$1151,2),2,F1134=LARGE($F$1106:$F$1151,3),1,TRUE,0)</f>
        <v>0</v>
      </c>
    </row>
    <row r="1135" spans="1:7" x14ac:dyDescent="0.35">
      <c r="A1135" t="s">
        <v>261</v>
      </c>
      <c r="B1135">
        <v>0.99987197000000005</v>
      </c>
      <c r="C1135">
        <v>1.2356770000000001E-4</v>
      </c>
      <c r="D1135" s="1">
        <v>4.4490457000000003E-6</v>
      </c>
      <c r="E1135" s="1">
        <v>1.4218925999999999E-7</v>
      </c>
      <c r="F1135" s="6">
        <f t="shared" si="16"/>
        <v>1.3289235918000002E-4</v>
      </c>
      <c r="G1135" cm="1">
        <f t="array" ref="G1135">_xlfn.IFS(F1135=MAX($F$1106:$F$1151),3,F1135=LARGE($F$1106:$F$1151,2),2,F1135=LARGE($F$1106:$F$1151,3),1,TRUE,0)</f>
        <v>0</v>
      </c>
    </row>
    <row r="1136" spans="1:7" x14ac:dyDescent="0.35">
      <c r="A1136" t="s">
        <v>263</v>
      </c>
      <c r="B1136">
        <v>0.99999470000000001</v>
      </c>
      <c r="C1136" s="1">
        <v>3.5966464000000002E-6</v>
      </c>
      <c r="D1136" s="1">
        <v>1.6258268E-6</v>
      </c>
      <c r="E1136" s="1">
        <v>1.4445329000000001E-9</v>
      </c>
      <c r="F1136" s="6">
        <f t="shared" si="16"/>
        <v>6.8526335987000003E-6</v>
      </c>
      <c r="G1136" cm="1">
        <f t="array" ref="G1136">_xlfn.IFS(F1136=MAX($F$1106:$F$1151),3,F1136=LARGE($F$1106:$F$1151,2),2,F1136=LARGE($F$1106:$F$1151,3),1,TRUE,0)</f>
        <v>0</v>
      </c>
    </row>
    <row r="1137" spans="1:7" x14ac:dyDescent="0.35">
      <c r="A1137" t="s">
        <v>264</v>
      </c>
      <c r="B1137">
        <v>0.99873405999999998</v>
      </c>
      <c r="C1137">
        <v>1.0804002999999999E-3</v>
      </c>
      <c r="D1137">
        <v>1.7988187E-4</v>
      </c>
      <c r="E1137" s="1">
        <v>5.6061443999999997E-6</v>
      </c>
      <c r="F1137" s="6">
        <f t="shared" si="16"/>
        <v>1.4569824731999999E-3</v>
      </c>
      <c r="G1137" cm="1">
        <f t="array" ref="G1137">_xlfn.IFS(F1137=MAX($F$1106:$F$1151),3,F1137=LARGE($F$1106:$F$1151,2),2,F1137=LARGE($F$1106:$F$1151,3),1,TRUE,0)</f>
        <v>0</v>
      </c>
    </row>
    <row r="1138" spans="1:7" x14ac:dyDescent="0.35">
      <c r="A1138" t="s">
        <v>265</v>
      </c>
      <c r="B1138">
        <v>0.99986123999999998</v>
      </c>
      <c r="C1138" s="1">
        <v>7.5187985000000005E-5</v>
      </c>
      <c r="D1138" s="1">
        <v>6.3097629999999999E-5</v>
      </c>
      <c r="E1138" s="1">
        <v>6.0942119999999997E-7</v>
      </c>
      <c r="F1138" s="6">
        <f t="shared" si="16"/>
        <v>2.0321150860000002E-4</v>
      </c>
      <c r="G1138" cm="1">
        <f t="array" ref="G1138">_xlfn.IFS(F1138=MAX($F$1106:$F$1151),3,F1138=LARGE($F$1106:$F$1151,2),2,F1138=LARGE($F$1106:$F$1151,3),1,TRUE,0)</f>
        <v>0</v>
      </c>
    </row>
    <row r="1139" spans="1:7" x14ac:dyDescent="0.35">
      <c r="A1139" t="s">
        <v>266</v>
      </c>
      <c r="B1139">
        <v>0.99680550000000001</v>
      </c>
      <c r="C1139">
        <v>2.4637890000000001E-3</v>
      </c>
      <c r="D1139">
        <v>6.8468149999999998E-4</v>
      </c>
      <c r="E1139" s="1">
        <v>4.594188E-5</v>
      </c>
      <c r="F1139" s="6">
        <f t="shared" si="16"/>
        <v>3.9709776400000006E-3</v>
      </c>
      <c r="G1139" cm="1">
        <f t="array" ref="G1139">_xlfn.IFS(F1139=MAX($F$1106:$F$1151),3,F1139=LARGE($F$1106:$F$1151,2),2,F1139=LARGE($F$1106:$F$1151,3),1,TRUE,0)</f>
        <v>0</v>
      </c>
    </row>
    <row r="1140" spans="1:7" x14ac:dyDescent="0.35">
      <c r="A1140" t="s">
        <v>267</v>
      </c>
      <c r="B1140">
        <v>0.99710540000000003</v>
      </c>
      <c r="C1140">
        <v>2.2380111999999999E-3</v>
      </c>
      <c r="D1140">
        <v>6.1648135000000001E-4</v>
      </c>
      <c r="E1140" s="1">
        <v>4.0111880000000003E-5</v>
      </c>
      <c r="F1140" s="6">
        <f t="shared" si="16"/>
        <v>3.59130954E-3</v>
      </c>
      <c r="G1140" cm="1">
        <f t="array" ref="G1140">_xlfn.IFS(F1140=MAX($F$1106:$F$1151),3,F1140=LARGE($F$1106:$F$1151,2),2,F1140=LARGE($F$1106:$F$1151,3),1,TRUE,0)</f>
        <v>0</v>
      </c>
    </row>
    <row r="1141" spans="1:7" x14ac:dyDescent="0.35">
      <c r="A1141" t="s">
        <v>467</v>
      </c>
      <c r="B1141">
        <v>0.99997849999999999</v>
      </c>
      <c r="C1141" s="1">
        <v>2.0162346000000001E-5</v>
      </c>
      <c r="D1141" s="1">
        <v>1.2999708E-6</v>
      </c>
      <c r="E1141" s="1">
        <v>3.4257639999999999E-8</v>
      </c>
      <c r="F1141" s="6">
        <f t="shared" si="16"/>
        <v>2.2865060520000001E-5</v>
      </c>
      <c r="G1141" cm="1">
        <f t="array" ref="G1141">_xlfn.IFS(F1141=MAX($F$1106:$F$1151),3,F1141=LARGE($F$1106:$F$1151,2),2,F1141=LARGE($F$1106:$F$1151,3),1,TRUE,0)</f>
        <v>0</v>
      </c>
    </row>
    <row r="1142" spans="1:7" x14ac:dyDescent="0.35">
      <c r="A1142" t="s">
        <v>271</v>
      </c>
      <c r="B1142">
        <v>0.99674547000000002</v>
      </c>
      <c r="C1142">
        <v>1.8478952000000001E-3</v>
      </c>
      <c r="D1142">
        <v>1.3739078E-3</v>
      </c>
      <c r="E1142" s="1">
        <v>3.2621070000000003E-5</v>
      </c>
      <c r="F1142" s="6">
        <f t="shared" si="16"/>
        <v>4.6935740099999998E-3</v>
      </c>
      <c r="G1142" cm="1">
        <f t="array" ref="G1142">_xlfn.IFS(F1142=MAX($F$1106:$F$1151),3,F1142=LARGE($F$1106:$F$1151,2),2,F1142=LARGE($F$1106:$F$1151,3),1,TRUE,0)</f>
        <v>0</v>
      </c>
    </row>
    <row r="1143" spans="1:7" x14ac:dyDescent="0.35">
      <c r="A1143" t="s">
        <v>468</v>
      </c>
      <c r="B1143">
        <v>0.99965009999999999</v>
      </c>
      <c r="C1143">
        <v>2.7225026999999998E-4</v>
      </c>
      <c r="D1143" s="1">
        <v>7.5429769999999999E-5</v>
      </c>
      <c r="E1143" s="1">
        <v>2.0867922000000002E-6</v>
      </c>
      <c r="F1143" s="6">
        <f t="shared" si="16"/>
        <v>4.2937018659999998E-4</v>
      </c>
      <c r="G1143" cm="1">
        <f t="array" ref="G1143">_xlfn.IFS(F1143=MAX($F$1106:$F$1151),3,F1143=LARGE($F$1106:$F$1151,2),2,F1143=LARGE($F$1106:$F$1151,3),1,TRUE,0)</f>
        <v>0</v>
      </c>
    </row>
    <row r="1144" spans="1:7" x14ac:dyDescent="0.35">
      <c r="A1144" t="s">
        <v>273</v>
      </c>
      <c r="B1144">
        <v>0.99997144999999998</v>
      </c>
      <c r="C1144" s="1">
        <v>2.1950288999999999E-5</v>
      </c>
      <c r="D1144" s="1">
        <v>6.4500689999999997E-6</v>
      </c>
      <c r="E1144" s="1">
        <v>7.9203009999999994E-8</v>
      </c>
      <c r="F1144" s="6">
        <f t="shared" si="16"/>
        <v>3.5088036029999995E-5</v>
      </c>
      <c r="G1144" cm="1">
        <f t="array" ref="G1144">_xlfn.IFS(F1144=MAX($F$1106:$F$1151),3,F1144=LARGE($F$1106:$F$1151,2),2,F1144=LARGE($F$1106:$F$1151,3),1,TRUE,0)</f>
        <v>0</v>
      </c>
    </row>
    <row r="1145" spans="1:7" x14ac:dyDescent="0.35">
      <c r="A1145" t="s">
        <v>274</v>
      </c>
      <c r="B1145">
        <v>0.99995535999999996</v>
      </c>
      <c r="C1145" s="1">
        <v>3.4814122000000003E-5</v>
      </c>
      <c r="D1145" s="1">
        <v>9.3626700000000006E-6</v>
      </c>
      <c r="E1145" s="1">
        <v>3.4546849999999999E-7</v>
      </c>
      <c r="F1145" s="6">
        <f t="shared" si="16"/>
        <v>5.4575867500000001E-5</v>
      </c>
      <c r="G1145" cm="1">
        <f t="array" ref="G1145">_xlfn.IFS(F1145=MAX($F$1106:$F$1151),3,F1145=LARGE($F$1106:$F$1151,2),2,F1145=LARGE($F$1106:$F$1151,3),1,TRUE,0)</f>
        <v>0</v>
      </c>
    </row>
    <row r="1146" spans="1:7" x14ac:dyDescent="0.35">
      <c r="A1146" t="s">
        <v>275</v>
      </c>
      <c r="B1146">
        <v>0.98899789999999999</v>
      </c>
      <c r="C1146">
        <v>8.7429199999999995E-3</v>
      </c>
      <c r="D1146">
        <v>2.0316087000000001E-3</v>
      </c>
      <c r="E1146">
        <v>2.2756181999999999E-4</v>
      </c>
      <c r="F1146" s="6">
        <f t="shared" si="16"/>
        <v>1.3488822860000001E-2</v>
      </c>
      <c r="G1146" cm="1">
        <f t="array" ref="G1146">_xlfn.IFS(F1146=MAX($F$1106:$F$1151),3,F1146=LARGE($F$1106:$F$1151,2),2,F1146=LARGE($F$1106:$F$1151,3),1,TRUE,0)</f>
        <v>0</v>
      </c>
    </row>
    <row r="1147" spans="1:7" x14ac:dyDescent="0.35">
      <c r="A1147" t="s">
        <v>276</v>
      </c>
      <c r="B1147">
        <v>0.99996894999999997</v>
      </c>
      <c r="C1147" s="1">
        <v>1.9988697999999998E-5</v>
      </c>
      <c r="D1147" s="1">
        <v>1.0821644E-5</v>
      </c>
      <c r="E1147" s="1">
        <v>7.8673590000000002E-8</v>
      </c>
      <c r="F1147" s="6">
        <f t="shared" si="16"/>
        <v>4.1868006769999999E-5</v>
      </c>
      <c r="G1147" cm="1">
        <f t="array" ref="G1147">_xlfn.IFS(F1147=MAX($F$1106:$F$1151),3,F1147=LARGE($F$1106:$F$1151,2),2,F1147=LARGE($F$1106:$F$1151,3),1,TRUE,0)</f>
        <v>0</v>
      </c>
    </row>
    <row r="1148" spans="1:7" x14ac:dyDescent="0.35">
      <c r="A1148" t="s">
        <v>469</v>
      </c>
      <c r="B1148">
        <v>0.99992435999999996</v>
      </c>
      <c r="C1148" s="1">
        <v>5.5361639999999998E-5</v>
      </c>
      <c r="D1148" s="1">
        <v>1.9937775999999998E-5</v>
      </c>
      <c r="E1148" s="1">
        <v>4.1408111000000002E-7</v>
      </c>
      <c r="F1148" s="6">
        <f t="shared" si="16"/>
        <v>9.647943532999999E-5</v>
      </c>
      <c r="G1148" cm="1">
        <f t="array" ref="G1148">_xlfn.IFS(F1148=MAX($F$1106:$F$1151),3,F1148=LARGE($F$1106:$F$1151,2),2,F1148=LARGE($F$1106:$F$1151,3),1,TRUE,0)</f>
        <v>0</v>
      </c>
    </row>
    <row r="1149" spans="1:7" x14ac:dyDescent="0.35">
      <c r="A1149" t="s">
        <v>277</v>
      </c>
      <c r="B1149">
        <v>0.43059700000000001</v>
      </c>
      <c r="C1149">
        <v>0.26910144000000003</v>
      </c>
      <c r="D1149">
        <v>0.17331906999999999</v>
      </c>
      <c r="E1149">
        <v>0.1269825</v>
      </c>
      <c r="F1149" s="6">
        <f t="shared" si="16"/>
        <v>0.99668708000000006</v>
      </c>
      <c r="G1149" cm="1">
        <f t="array" ref="G1149">_xlfn.IFS(F1149=MAX($F$1106:$F$1151),3,F1149=LARGE($F$1106:$F$1151,2),2,F1149=LARGE($F$1106:$F$1151,3),1,TRUE,0)</f>
        <v>1</v>
      </c>
    </row>
    <row r="1150" spans="1:7" x14ac:dyDescent="0.35">
      <c r="A1150" t="s">
        <v>497</v>
      </c>
      <c r="B1150">
        <v>0.93988700000000003</v>
      </c>
      <c r="C1150">
        <v>4.6582433999999999E-2</v>
      </c>
      <c r="D1150">
        <v>1.0308934E-2</v>
      </c>
      <c r="E1150">
        <v>3.2216036000000002E-3</v>
      </c>
      <c r="F1150" s="6">
        <f t="shared" si="16"/>
        <v>7.6865112799999996E-2</v>
      </c>
      <c r="G1150" cm="1">
        <f t="array" ref="G1150">_xlfn.IFS(F1150=MAX($F$1106:$F$1151),3,F1150=LARGE($F$1106:$F$1151,2),2,F1150=LARGE($F$1106:$F$1151,3),1,TRUE,0)</f>
        <v>0</v>
      </c>
    </row>
    <row r="1151" spans="1:7" ht="15" thickBot="1" x14ac:dyDescent="0.4">
      <c r="A1151" s="3" t="s">
        <v>470</v>
      </c>
      <c r="B1151" s="3">
        <v>0.99918039999999997</v>
      </c>
      <c r="C1151" s="3">
        <v>5.9382759999999999E-4</v>
      </c>
      <c r="D1151" s="3">
        <v>2.2153791999999999E-4</v>
      </c>
      <c r="E1151" s="4">
        <v>4.3324126000000002E-6</v>
      </c>
      <c r="F1151" s="8">
        <f t="shared" si="16"/>
        <v>1.0499006778E-3</v>
      </c>
      <c r="G1151" s="3" cm="1">
        <f t="array" ref="G1151">_xlfn.IFS(F1151=MAX($F$1106:$F$1151),3,F1151=LARGE($F$1106:$F$1151,2),2,F1151=LARGE($F$1106:$F$1151,3),1,TRUE,0)</f>
        <v>0</v>
      </c>
    </row>
    <row r="1152" spans="1:7" x14ac:dyDescent="0.35">
      <c r="A1152" t="s">
        <v>279</v>
      </c>
      <c r="B1152">
        <v>0.99984289999999998</v>
      </c>
      <c r="C1152" s="1">
        <v>9.8144614E-5</v>
      </c>
      <c r="D1152" s="1">
        <v>5.8278113999999999E-5</v>
      </c>
      <c r="E1152" s="1">
        <v>8.1917689999999999E-7</v>
      </c>
      <c r="F1152" s="6">
        <f t="shared" si="16"/>
        <v>2.1715837270000002E-4</v>
      </c>
      <c r="G1152" cm="1">
        <f t="array" ref="G1152">_xlfn.IFS(F1152=MAX($F$1152:$F$1197),3,F1152=LARGE($F$1152:$F$1197,2),2,F1152=LARGE($F$1152:$F$1197,3),1,TRUE,0)</f>
        <v>0</v>
      </c>
    </row>
    <row r="1153" spans="1:7" x14ac:dyDescent="0.35">
      <c r="A1153" t="s">
        <v>280</v>
      </c>
      <c r="B1153">
        <v>0.99997944000000005</v>
      </c>
      <c r="C1153" s="1">
        <v>1.9321402E-5</v>
      </c>
      <c r="D1153" s="1">
        <v>1.1590694999999999E-6</v>
      </c>
      <c r="E1153" s="1">
        <v>9.8788810000000004E-9</v>
      </c>
      <c r="F1153" s="6">
        <f t="shared" si="16"/>
        <v>2.1669177642999999E-5</v>
      </c>
      <c r="G1153" cm="1">
        <f t="array" ref="G1153">_xlfn.IFS(F1153=MAX($F$1152:$F$1197),3,F1153=LARGE($F$1152:$F$1197,2),2,F1153=LARGE($F$1152:$F$1197,3),1,TRUE,0)</f>
        <v>0</v>
      </c>
    </row>
    <row r="1154" spans="1:7" x14ac:dyDescent="0.35">
      <c r="A1154" t="s">
        <v>281</v>
      </c>
      <c r="B1154">
        <v>0.98591669999999998</v>
      </c>
      <c r="C1154">
        <v>9.9858055000000001E-3</v>
      </c>
      <c r="D1154">
        <v>3.5280624999999999E-3</v>
      </c>
      <c r="E1154">
        <v>5.6941179999999997E-4</v>
      </c>
      <c r="F1154" s="6">
        <f t="shared" si="16"/>
        <v>1.8750165900000001E-2</v>
      </c>
      <c r="G1154" cm="1">
        <f t="array" ref="G1154">_xlfn.IFS(F1154=MAX($F$1152:$F$1197),3,F1154=LARGE($F$1152:$F$1197,2),2,F1154=LARGE($F$1152:$F$1197,3),1,TRUE,0)</f>
        <v>0</v>
      </c>
    </row>
    <row r="1155" spans="1:7" x14ac:dyDescent="0.35">
      <c r="A1155" t="s">
        <v>498</v>
      </c>
      <c r="B1155">
        <v>0.99989620000000001</v>
      </c>
      <c r="C1155" s="1">
        <v>7.8676093999999994E-5</v>
      </c>
      <c r="D1155" s="1">
        <v>2.4582667000000001E-5</v>
      </c>
      <c r="E1155" s="1">
        <v>4.5796085000000002E-7</v>
      </c>
      <c r="F1155" s="6">
        <f t="shared" si="16"/>
        <v>1.2921531054999998E-4</v>
      </c>
      <c r="G1155" cm="1">
        <f t="array" ref="G1155">_xlfn.IFS(F1155=MAX($F$1152:$F$1197),3,F1155=LARGE($F$1152:$F$1197,2),2,F1155=LARGE($F$1152:$F$1197,3),1,TRUE,0)</f>
        <v>0</v>
      </c>
    </row>
    <row r="1156" spans="1:7" x14ac:dyDescent="0.35">
      <c r="A1156" t="s">
        <v>282</v>
      </c>
      <c r="B1156">
        <v>0.95186572999999997</v>
      </c>
      <c r="C1156">
        <v>2.4154069E-2</v>
      </c>
      <c r="D1156">
        <v>2.1852271999999999E-2</v>
      </c>
      <c r="E1156">
        <v>2.1279150000000002E-3</v>
      </c>
      <c r="F1156" s="6">
        <f t="shared" si="16"/>
        <v>7.4242357999999994E-2</v>
      </c>
      <c r="G1156" cm="1">
        <f t="array" ref="G1156">_xlfn.IFS(F1156=MAX($F$1152:$F$1197),3,F1156=LARGE($F$1152:$F$1197,2),2,F1156=LARGE($F$1152:$F$1197,3),1,TRUE,0)</f>
        <v>0</v>
      </c>
    </row>
    <row r="1157" spans="1:7" x14ac:dyDescent="0.35">
      <c r="A1157" t="s">
        <v>283</v>
      </c>
      <c r="B1157">
        <v>0.99995153999999997</v>
      </c>
      <c r="C1157" s="1">
        <v>3.3385749999999998E-5</v>
      </c>
      <c r="D1157" s="1">
        <v>1.4790556E-5</v>
      </c>
      <c r="E1157" s="1">
        <v>1.8190663E-7</v>
      </c>
      <c r="F1157" s="6">
        <f t="shared" si="16"/>
        <v>6.3512581889999995E-5</v>
      </c>
      <c r="G1157" cm="1">
        <f t="array" ref="G1157">_xlfn.IFS(F1157=MAX($F$1152:$F$1197),3,F1157=LARGE($F$1152:$F$1197,2),2,F1157=LARGE($F$1152:$F$1197,3),1,TRUE,0)</f>
        <v>0</v>
      </c>
    </row>
    <row r="1158" spans="1:7" x14ac:dyDescent="0.35">
      <c r="A1158" t="s">
        <v>499</v>
      </c>
      <c r="B1158">
        <v>0.99995845999999999</v>
      </c>
      <c r="C1158" s="1">
        <v>3.1543863E-5</v>
      </c>
      <c r="D1158" s="1">
        <v>9.8249089999999993E-6</v>
      </c>
      <c r="E1158" s="1">
        <v>1.2299185999999999E-7</v>
      </c>
      <c r="F1158" s="6">
        <f t="shared" si="16"/>
        <v>5.1562656579999996E-5</v>
      </c>
      <c r="G1158" cm="1">
        <f t="array" ref="G1158">_xlfn.IFS(F1158=MAX($F$1152:$F$1197),3,F1158=LARGE($F$1152:$F$1197,2),2,F1158=LARGE($F$1152:$F$1197,3),1,TRUE,0)</f>
        <v>0</v>
      </c>
    </row>
    <row r="1159" spans="1:7" x14ac:dyDescent="0.35">
      <c r="A1159" t="s">
        <v>500</v>
      </c>
      <c r="B1159">
        <v>0.99992126000000003</v>
      </c>
      <c r="C1159" s="1">
        <v>5.5691322E-5</v>
      </c>
      <c r="D1159" s="1">
        <v>2.2905399999999999E-5</v>
      </c>
      <c r="E1159" s="1">
        <v>9.9644886E-8</v>
      </c>
      <c r="F1159" s="6">
        <f t="shared" si="16"/>
        <v>1.0180105665800001E-4</v>
      </c>
      <c r="G1159" cm="1">
        <f t="array" ref="G1159">_xlfn.IFS(F1159=MAX($F$1152:$F$1197),3,F1159=LARGE($F$1152:$F$1197,2),2,F1159=LARGE($F$1152:$F$1197,3),1,TRUE,0)</f>
        <v>0</v>
      </c>
    </row>
    <row r="1160" spans="1:7" x14ac:dyDescent="0.35">
      <c r="A1160" t="s">
        <v>501</v>
      </c>
      <c r="B1160">
        <v>0.99998872999999999</v>
      </c>
      <c r="C1160" s="1">
        <v>9.1591220000000003E-6</v>
      </c>
      <c r="D1160" s="1">
        <v>2.0447309999999999E-6</v>
      </c>
      <c r="E1160" s="1">
        <v>2.2184699E-8</v>
      </c>
      <c r="F1160" s="6">
        <f t="shared" si="16"/>
        <v>1.3315138097E-5</v>
      </c>
      <c r="G1160" cm="1">
        <f t="array" ref="G1160">_xlfn.IFS(F1160=MAX($F$1152:$F$1197),3,F1160=LARGE($F$1152:$F$1197,2),2,F1160=LARGE($F$1152:$F$1197,3),1,TRUE,0)</f>
        <v>0</v>
      </c>
    </row>
    <row r="1161" spans="1:7" x14ac:dyDescent="0.35">
      <c r="A1161" t="s">
        <v>502</v>
      </c>
      <c r="B1161">
        <v>0.99997205</v>
      </c>
      <c r="C1161" s="1">
        <v>2.6451449999999999E-5</v>
      </c>
      <c r="D1161" s="1">
        <v>1.3880309E-6</v>
      </c>
      <c r="E1161" s="1">
        <v>4.8162570000000001E-8</v>
      </c>
      <c r="F1161" s="6">
        <f t="shared" ref="F1161:F1224" si="17">C1161+2*D1161+3*E1161</f>
        <v>2.9371999510000001E-5</v>
      </c>
      <c r="G1161" cm="1">
        <f t="array" ref="G1161">_xlfn.IFS(F1161=MAX($F$1152:$F$1197),3,F1161=LARGE($F$1152:$F$1197,2),2,F1161=LARGE($F$1152:$F$1197,3),1,TRUE,0)</f>
        <v>0</v>
      </c>
    </row>
    <row r="1162" spans="1:7" x14ac:dyDescent="0.35">
      <c r="A1162" t="s">
        <v>286</v>
      </c>
      <c r="B1162">
        <v>0.99997776999999999</v>
      </c>
      <c r="C1162" s="1">
        <v>9.4787770000000002E-6</v>
      </c>
      <c r="D1162" s="1">
        <v>1.260245E-5</v>
      </c>
      <c r="E1162" s="1">
        <v>3.7222263999999999E-8</v>
      </c>
      <c r="F1162" s="6">
        <f t="shared" si="17"/>
        <v>3.4795343791999997E-5</v>
      </c>
      <c r="G1162" cm="1">
        <f t="array" ref="G1162">_xlfn.IFS(F1162=MAX($F$1152:$F$1197),3,F1162=LARGE($F$1152:$F$1197,2),2,F1162=LARGE($F$1152:$F$1197,3),1,TRUE,0)</f>
        <v>0</v>
      </c>
    </row>
    <row r="1163" spans="1:7" x14ac:dyDescent="0.35">
      <c r="A1163" t="s">
        <v>478</v>
      </c>
      <c r="B1163">
        <v>0.99954825999999997</v>
      </c>
      <c r="C1163">
        <v>4.2492829999999997E-4</v>
      </c>
      <c r="D1163" s="1">
        <v>2.3413834999999998E-5</v>
      </c>
      <c r="E1163" s="1">
        <v>3.4887023E-6</v>
      </c>
      <c r="F1163" s="6">
        <f t="shared" si="17"/>
        <v>4.8222207689999996E-4</v>
      </c>
      <c r="G1163" cm="1">
        <f t="array" ref="G1163">_xlfn.IFS(F1163=MAX($F$1152:$F$1197),3,F1163=LARGE($F$1152:$F$1197,2),2,F1163=LARGE($F$1152:$F$1197,3),1,TRUE,0)</f>
        <v>0</v>
      </c>
    </row>
    <row r="1164" spans="1:7" x14ac:dyDescent="0.35">
      <c r="A1164" t="s">
        <v>288</v>
      </c>
      <c r="B1164">
        <v>0.99994510000000003</v>
      </c>
      <c r="C1164" s="1">
        <v>3.8023118000000001E-5</v>
      </c>
      <c r="D1164" s="1">
        <v>1.671251E-5</v>
      </c>
      <c r="E1164" s="1">
        <v>1.5913050999999999E-7</v>
      </c>
      <c r="F1164" s="6">
        <f t="shared" si="17"/>
        <v>7.1925529530000008E-5</v>
      </c>
      <c r="G1164" cm="1">
        <f t="array" ref="G1164">_xlfn.IFS(F1164=MAX($F$1152:$F$1197),3,F1164=LARGE($F$1152:$F$1197,2),2,F1164=LARGE($F$1152:$F$1197,3),1,TRUE,0)</f>
        <v>0</v>
      </c>
    </row>
    <row r="1165" spans="1:7" x14ac:dyDescent="0.35">
      <c r="A1165" t="s">
        <v>289</v>
      </c>
      <c r="B1165">
        <v>0.99997119999999995</v>
      </c>
      <c r="C1165" s="1">
        <v>2.5883890000000001E-5</v>
      </c>
      <c r="D1165" s="1">
        <v>2.9106742999999999E-6</v>
      </c>
      <c r="E1165" s="1">
        <v>5.7451355999999997E-8</v>
      </c>
      <c r="F1165" s="6">
        <f t="shared" si="17"/>
        <v>3.1877592668000004E-5</v>
      </c>
      <c r="G1165" cm="1">
        <f t="array" ref="G1165">_xlfn.IFS(F1165=MAX($F$1152:$F$1197),3,F1165=LARGE($F$1152:$F$1197,2),2,F1165=LARGE($F$1152:$F$1197,3),1,TRUE,0)</f>
        <v>0</v>
      </c>
    </row>
    <row r="1166" spans="1:7" x14ac:dyDescent="0.35">
      <c r="A1166" t="s">
        <v>290</v>
      </c>
      <c r="B1166">
        <v>0.99816227000000002</v>
      </c>
      <c r="C1166">
        <v>1.0339459E-3</v>
      </c>
      <c r="D1166">
        <v>7.6382456000000001E-4</v>
      </c>
      <c r="E1166" s="1">
        <v>3.9969246999999999E-5</v>
      </c>
      <c r="F1166" s="6">
        <f t="shared" si="17"/>
        <v>2.6815027609999997E-3</v>
      </c>
      <c r="G1166" cm="1">
        <f t="array" ref="G1166">_xlfn.IFS(F1166=MAX($F$1152:$F$1197),3,F1166=LARGE($F$1152:$F$1197,2),2,F1166=LARGE($F$1152:$F$1197,3),1,TRUE,0)</f>
        <v>0</v>
      </c>
    </row>
    <row r="1167" spans="1:7" x14ac:dyDescent="0.35">
      <c r="A1167" t="s">
        <v>291</v>
      </c>
      <c r="B1167">
        <v>0.99995120000000004</v>
      </c>
      <c r="C1167" s="1">
        <v>2.5078077999999999E-5</v>
      </c>
      <c r="D1167" s="1">
        <v>2.3563482999999999E-5</v>
      </c>
      <c r="E1167" s="1">
        <v>8.6981416000000003E-8</v>
      </c>
      <c r="F1167" s="6">
        <f t="shared" si="17"/>
        <v>7.2465988247999999E-5</v>
      </c>
      <c r="G1167" cm="1">
        <f t="array" ref="G1167">_xlfn.IFS(F1167=MAX($F$1152:$F$1197),3,F1167=LARGE($F$1152:$F$1197,2),2,F1167=LARGE($F$1152:$F$1197,3),1,TRUE,0)</f>
        <v>0</v>
      </c>
    </row>
    <row r="1168" spans="1:7" x14ac:dyDescent="0.35">
      <c r="A1168" t="s">
        <v>292</v>
      </c>
      <c r="B1168">
        <v>0.99691885999999996</v>
      </c>
      <c r="C1168">
        <v>2.7996085E-3</v>
      </c>
      <c r="D1168">
        <v>2.7482034E-4</v>
      </c>
      <c r="E1168" s="1">
        <v>6.7460522999999999E-6</v>
      </c>
      <c r="F1168" s="6">
        <f t="shared" si="17"/>
        <v>3.3694873369000001E-3</v>
      </c>
      <c r="G1168" cm="1">
        <f t="array" ref="G1168">_xlfn.IFS(F1168=MAX($F$1152:$F$1197),3,F1168=LARGE($F$1152:$F$1197,2),2,F1168=LARGE($F$1152:$F$1197,3),1,TRUE,0)</f>
        <v>0</v>
      </c>
    </row>
    <row r="1169" spans="1:7" x14ac:dyDescent="0.35">
      <c r="A1169" t="s">
        <v>294</v>
      </c>
      <c r="B1169">
        <v>0.99831230000000004</v>
      </c>
      <c r="C1169">
        <v>1.2256103999999999E-3</v>
      </c>
      <c r="D1169">
        <v>4.3970709999999999E-4</v>
      </c>
      <c r="E1169" s="1">
        <v>2.2313201000000001E-5</v>
      </c>
      <c r="F1169" s="6">
        <f t="shared" si="17"/>
        <v>2.1719642029999998E-3</v>
      </c>
      <c r="G1169" cm="1">
        <f t="array" ref="G1169">_xlfn.IFS(F1169=MAX($F$1152:$F$1197),3,F1169=LARGE($F$1152:$F$1197,2),2,F1169=LARGE($F$1152:$F$1197,3),1,TRUE,0)</f>
        <v>0</v>
      </c>
    </row>
    <row r="1170" spans="1:7" x14ac:dyDescent="0.35">
      <c r="A1170" t="s">
        <v>295</v>
      </c>
      <c r="B1170">
        <v>0.99993589999999999</v>
      </c>
      <c r="C1170" s="1">
        <v>5.8579713E-5</v>
      </c>
      <c r="D1170" s="1">
        <v>5.3957182999999997E-6</v>
      </c>
      <c r="E1170" s="1">
        <v>1.7409768000000001E-7</v>
      </c>
      <c r="F1170" s="6">
        <f t="shared" si="17"/>
        <v>6.9893442640000001E-5</v>
      </c>
      <c r="G1170" cm="1">
        <f t="array" ref="G1170">_xlfn.IFS(F1170=MAX($F$1152:$F$1197),3,F1170=LARGE($F$1152:$F$1197,2),2,F1170=LARGE($F$1152:$F$1197,3),1,TRUE,0)</f>
        <v>0</v>
      </c>
    </row>
    <row r="1171" spans="1:7" x14ac:dyDescent="0.35">
      <c r="A1171" t="s">
        <v>296</v>
      </c>
      <c r="B1171">
        <v>0.99912140000000005</v>
      </c>
      <c r="C1171">
        <v>4.5435636999999998E-4</v>
      </c>
      <c r="D1171">
        <v>4.1163695E-4</v>
      </c>
      <c r="E1171" s="1">
        <v>1.2481008999999999E-5</v>
      </c>
      <c r="F1171" s="6">
        <f t="shared" si="17"/>
        <v>1.3150732969999998E-3</v>
      </c>
      <c r="G1171" cm="1">
        <f t="array" ref="G1171">_xlfn.IFS(F1171=MAX($F$1152:$F$1197),3,F1171=LARGE($F$1152:$F$1197,2),2,F1171=LARGE($F$1152:$F$1197,3),1,TRUE,0)</f>
        <v>0</v>
      </c>
    </row>
    <row r="1172" spans="1:7" x14ac:dyDescent="0.35">
      <c r="A1172" t="s">
        <v>298</v>
      </c>
      <c r="B1172">
        <v>0.99955826999999997</v>
      </c>
      <c r="C1172">
        <v>1.8063981999999999E-4</v>
      </c>
      <c r="D1172">
        <v>2.5805819999999999E-4</v>
      </c>
      <c r="E1172" s="1">
        <v>2.9684190000000001E-6</v>
      </c>
      <c r="F1172" s="6">
        <f t="shared" si="17"/>
        <v>7.0566147699999994E-4</v>
      </c>
      <c r="G1172" cm="1">
        <f t="array" ref="G1172">_xlfn.IFS(F1172=MAX($F$1152:$F$1197),3,F1172=LARGE($F$1152:$F$1197,2),2,F1172=LARGE($F$1152:$F$1197,3),1,TRUE,0)</f>
        <v>0</v>
      </c>
    </row>
    <row r="1173" spans="1:7" x14ac:dyDescent="0.35">
      <c r="A1173" t="s">
        <v>299</v>
      </c>
      <c r="B1173">
        <v>0.99415750000000003</v>
      </c>
      <c r="C1173">
        <v>4.2691845000000003E-3</v>
      </c>
      <c r="D1173">
        <v>1.4731073999999999E-3</v>
      </c>
      <c r="E1173">
        <v>1.0010635E-4</v>
      </c>
      <c r="F1173" s="6">
        <f t="shared" si="17"/>
        <v>7.5157183499999997E-3</v>
      </c>
      <c r="G1173" cm="1">
        <f t="array" ref="G1173">_xlfn.IFS(F1173=MAX($F$1152:$F$1197),3,F1173=LARGE($F$1152:$F$1197,2),2,F1173=LARGE($F$1152:$F$1197,3),1,TRUE,0)</f>
        <v>0</v>
      </c>
    </row>
    <row r="1174" spans="1:7" x14ac:dyDescent="0.35">
      <c r="A1174" t="s">
        <v>301</v>
      </c>
      <c r="B1174">
        <v>0.9970987</v>
      </c>
      <c r="C1174">
        <v>2.2884363000000001E-3</v>
      </c>
      <c r="D1174">
        <v>4.8078923000000002E-4</v>
      </c>
      <c r="E1174">
        <v>1.3204056999999999E-4</v>
      </c>
      <c r="F1174" s="6">
        <f t="shared" si="17"/>
        <v>3.6461364700000002E-3</v>
      </c>
      <c r="G1174" cm="1">
        <f t="array" ref="G1174">_xlfn.IFS(F1174=MAX($F$1152:$F$1197),3,F1174=LARGE($F$1152:$F$1197,2),2,F1174=LARGE($F$1152:$F$1197,3),1,TRUE,0)</f>
        <v>0</v>
      </c>
    </row>
    <row r="1175" spans="1:7" x14ac:dyDescent="0.35">
      <c r="A1175" t="s">
        <v>360</v>
      </c>
      <c r="B1175">
        <v>0.99596846000000006</v>
      </c>
      <c r="C1175">
        <v>2.1881736000000001E-3</v>
      </c>
      <c r="D1175">
        <v>1.7475430000000001E-3</v>
      </c>
      <c r="E1175" s="1">
        <v>9.5793583999999993E-5</v>
      </c>
      <c r="F1175" s="6">
        <f t="shared" si="17"/>
        <v>5.9706403520000005E-3</v>
      </c>
      <c r="G1175" cm="1">
        <f t="array" ref="G1175">_xlfn.IFS(F1175=MAX($F$1152:$F$1197),3,F1175=LARGE($F$1152:$F$1197,2),2,F1175=LARGE($F$1152:$F$1197,3),1,TRUE,0)</f>
        <v>0</v>
      </c>
    </row>
    <row r="1176" spans="1:7" x14ac:dyDescent="0.35">
      <c r="A1176" t="s">
        <v>503</v>
      </c>
      <c r="B1176">
        <v>0.99999373999999996</v>
      </c>
      <c r="C1176" s="1">
        <v>2.4775559999999998E-6</v>
      </c>
      <c r="D1176" s="1">
        <v>3.6896889999999999E-6</v>
      </c>
      <c r="E1176" s="1">
        <v>1.5131469999999999E-8</v>
      </c>
      <c r="F1176" s="6">
        <f t="shared" si="17"/>
        <v>9.9023284099999995E-6</v>
      </c>
      <c r="G1176" cm="1">
        <f t="array" ref="G1176">_xlfn.IFS(F1176=MAX($F$1152:$F$1197),3,F1176=LARGE($F$1152:$F$1197,2),2,F1176=LARGE($F$1152:$F$1197,3),1,TRUE,0)</f>
        <v>0</v>
      </c>
    </row>
    <row r="1177" spans="1:7" x14ac:dyDescent="0.35">
      <c r="A1177" t="s">
        <v>361</v>
      </c>
      <c r="B1177">
        <v>0.99805146</v>
      </c>
      <c r="C1177">
        <v>9.6966984000000005E-4</v>
      </c>
      <c r="D1177">
        <v>9.0140119999999998E-4</v>
      </c>
      <c r="E1177" s="1">
        <v>7.7501149999999999E-5</v>
      </c>
      <c r="F1177" s="6">
        <f t="shared" si="17"/>
        <v>3.0049756900000003E-3</v>
      </c>
      <c r="G1177" cm="1">
        <f t="array" ref="G1177">_xlfn.IFS(F1177=MAX($F$1152:$F$1197),3,F1177=LARGE($F$1152:$F$1197,2),2,F1177=LARGE($F$1152:$F$1197,3),1,TRUE,0)</f>
        <v>0</v>
      </c>
    </row>
    <row r="1178" spans="1:7" x14ac:dyDescent="0.35">
      <c r="A1178" t="s">
        <v>504</v>
      </c>
      <c r="B1178">
        <v>0.99996050000000003</v>
      </c>
      <c r="C1178" s="1">
        <v>2.7347252E-5</v>
      </c>
      <c r="D1178" s="1">
        <v>1.2170897000000001E-5</v>
      </c>
      <c r="E1178" s="1">
        <v>4.4480860000000001E-8</v>
      </c>
      <c r="F1178" s="6">
        <f t="shared" si="17"/>
        <v>5.1822488580000005E-5</v>
      </c>
      <c r="G1178" cm="1">
        <f t="array" ref="G1178">_xlfn.IFS(F1178=MAX($F$1152:$F$1197),3,F1178=LARGE($F$1152:$F$1197,2),2,F1178=LARGE($F$1152:$F$1197,3),1,TRUE,0)</f>
        <v>0</v>
      </c>
    </row>
    <row r="1179" spans="1:7" x14ac:dyDescent="0.35">
      <c r="A1179" t="s">
        <v>362</v>
      </c>
      <c r="B1179">
        <v>0.99973140000000005</v>
      </c>
      <c r="C1179">
        <v>2.2564169000000001E-4</v>
      </c>
      <c r="D1179" s="1">
        <v>3.9220295999999997E-5</v>
      </c>
      <c r="E1179" s="1">
        <v>3.8669049999999997E-6</v>
      </c>
      <c r="F1179" s="6">
        <f t="shared" si="17"/>
        <v>3.1568299699999999E-4</v>
      </c>
      <c r="G1179" cm="1">
        <f t="array" ref="G1179">_xlfn.IFS(F1179=MAX($F$1152:$F$1197),3,F1179=LARGE($F$1152:$F$1197,2),2,F1179=LARGE($F$1152:$F$1197,3),1,TRUE,0)</f>
        <v>0</v>
      </c>
    </row>
    <row r="1180" spans="1:7" x14ac:dyDescent="0.35">
      <c r="A1180" t="s">
        <v>363</v>
      </c>
      <c r="B1180">
        <v>0.99602835999999995</v>
      </c>
      <c r="C1180">
        <v>2.1396525999999999E-3</v>
      </c>
      <c r="D1180">
        <v>1.7509546999999999E-3</v>
      </c>
      <c r="E1180" s="1">
        <v>8.0925570000000001E-5</v>
      </c>
      <c r="F1180" s="6">
        <f t="shared" si="17"/>
        <v>5.8843387099999991E-3</v>
      </c>
      <c r="G1180" cm="1">
        <f t="array" ref="G1180">_xlfn.IFS(F1180=MAX($F$1152:$F$1197),3,F1180=LARGE($F$1152:$F$1197,2),2,F1180=LARGE($F$1152:$F$1197,3),1,TRUE,0)</f>
        <v>0</v>
      </c>
    </row>
    <row r="1181" spans="1:7" x14ac:dyDescent="0.35">
      <c r="A1181" t="s">
        <v>365</v>
      </c>
      <c r="B1181">
        <v>0.34040441999999999</v>
      </c>
      <c r="C1181">
        <v>0.17028762</v>
      </c>
      <c r="D1181">
        <v>0.22346742</v>
      </c>
      <c r="E1181">
        <v>0.26584039999999998</v>
      </c>
      <c r="F1181" s="6">
        <f t="shared" si="17"/>
        <v>1.4147436600000001</v>
      </c>
      <c r="G1181" cm="1">
        <f t="array" ref="G1181">_xlfn.IFS(F1181=MAX($F$1152:$F$1197),3,F1181=LARGE($F$1152:$F$1197,2),2,F1181=LARGE($F$1152:$F$1197,3),1,TRUE,0)</f>
        <v>3</v>
      </c>
    </row>
    <row r="1182" spans="1:7" x14ac:dyDescent="0.35">
      <c r="A1182" t="s">
        <v>366</v>
      </c>
      <c r="B1182">
        <v>0.99984360000000005</v>
      </c>
      <c r="C1182">
        <v>1.2091854999999999E-4</v>
      </c>
      <c r="D1182" s="1">
        <v>3.5196859999999999E-5</v>
      </c>
      <c r="E1182" s="1">
        <v>3.9166565000000001E-7</v>
      </c>
      <c r="F1182" s="6">
        <f t="shared" si="17"/>
        <v>1.9248726695E-4</v>
      </c>
      <c r="G1182" cm="1">
        <f t="array" ref="G1182">_xlfn.IFS(F1182=MAX($F$1152:$F$1197),3,F1182=LARGE($F$1152:$F$1197,2),2,F1182=LARGE($F$1152:$F$1197,3),1,TRUE,0)</f>
        <v>0</v>
      </c>
    </row>
    <row r="1183" spans="1:7" x14ac:dyDescent="0.35">
      <c r="A1183" t="s">
        <v>367</v>
      </c>
      <c r="B1183">
        <v>0.99761900000000003</v>
      </c>
      <c r="C1183">
        <v>1.7932250000000001E-3</v>
      </c>
      <c r="D1183">
        <v>5.7126180000000005E-4</v>
      </c>
      <c r="E1183" s="1">
        <v>1.6440716E-5</v>
      </c>
      <c r="F1183" s="6">
        <f t="shared" si="17"/>
        <v>2.9850707480000003E-3</v>
      </c>
      <c r="G1183" cm="1">
        <f t="array" ref="G1183">_xlfn.IFS(F1183=MAX($F$1152:$F$1197),3,F1183=LARGE($F$1152:$F$1197,2),2,F1183=LARGE($F$1152:$F$1197,3),1,TRUE,0)</f>
        <v>0</v>
      </c>
    </row>
    <row r="1184" spans="1:7" x14ac:dyDescent="0.35">
      <c r="A1184" t="s">
        <v>369</v>
      </c>
      <c r="B1184">
        <v>0.98899435999999996</v>
      </c>
      <c r="C1184">
        <v>7.9513629999999995E-3</v>
      </c>
      <c r="D1184">
        <v>2.7887260000000001E-3</v>
      </c>
      <c r="E1184">
        <v>2.6546436E-4</v>
      </c>
      <c r="F1184" s="6">
        <f t="shared" si="17"/>
        <v>1.4325208079999999E-2</v>
      </c>
      <c r="G1184" cm="1">
        <f t="array" ref="G1184">_xlfn.IFS(F1184=MAX($F$1152:$F$1197),3,F1184=LARGE($F$1152:$F$1197,2),2,F1184=LARGE($F$1152:$F$1197,3),1,TRUE,0)</f>
        <v>0</v>
      </c>
    </row>
    <row r="1185" spans="1:7" x14ac:dyDescent="0.35">
      <c r="A1185" t="s">
        <v>371</v>
      </c>
      <c r="B1185">
        <v>0.99371370000000003</v>
      </c>
      <c r="C1185">
        <v>3.8800839999999998E-3</v>
      </c>
      <c r="D1185">
        <v>2.26159E-3</v>
      </c>
      <c r="E1185">
        <v>1.4463095E-4</v>
      </c>
      <c r="F1185" s="6">
        <f t="shared" si="17"/>
        <v>8.8371568499999997E-3</v>
      </c>
      <c r="G1185" cm="1">
        <f t="array" ref="G1185">_xlfn.IFS(F1185=MAX($F$1152:$F$1197),3,F1185=LARGE($F$1152:$F$1197,2),2,F1185=LARGE($F$1152:$F$1197,3),1,TRUE,0)</f>
        <v>0</v>
      </c>
    </row>
    <row r="1186" spans="1:7" x14ac:dyDescent="0.35">
      <c r="A1186" t="s">
        <v>372</v>
      </c>
      <c r="B1186">
        <v>0.6067901</v>
      </c>
      <c r="C1186">
        <v>0.17308256</v>
      </c>
      <c r="D1186">
        <v>9.4894590000000001E-2</v>
      </c>
      <c r="E1186">
        <v>0.1252327</v>
      </c>
      <c r="F1186" s="6">
        <f t="shared" si="17"/>
        <v>0.73856984000000003</v>
      </c>
      <c r="G1186" cm="1">
        <f t="array" ref="G1186">_xlfn.IFS(F1186=MAX($F$1152:$F$1197),3,F1186=LARGE($F$1152:$F$1197,2),2,F1186=LARGE($F$1152:$F$1197,3),1,TRUE,0)</f>
        <v>0</v>
      </c>
    </row>
    <row r="1187" spans="1:7" x14ac:dyDescent="0.35">
      <c r="A1187" t="s">
        <v>373</v>
      </c>
      <c r="B1187">
        <v>0.74903280000000005</v>
      </c>
      <c r="C1187">
        <v>0.116104595</v>
      </c>
      <c r="D1187">
        <v>8.8926199999999997E-2</v>
      </c>
      <c r="E1187">
        <v>4.5936446999999998E-2</v>
      </c>
      <c r="F1187" s="6">
        <f t="shared" si="17"/>
        <v>0.43176633600000003</v>
      </c>
      <c r="G1187" cm="1">
        <f t="array" ref="G1187">_xlfn.IFS(F1187=MAX($F$1152:$F$1197),3,F1187=LARGE($F$1152:$F$1197,2),2,F1187=LARGE($F$1152:$F$1197,3),1,TRUE,0)</f>
        <v>0</v>
      </c>
    </row>
    <row r="1188" spans="1:7" x14ac:dyDescent="0.35">
      <c r="A1188" t="s">
        <v>374</v>
      </c>
      <c r="B1188">
        <v>0.54589843999999998</v>
      </c>
      <c r="C1188">
        <v>0.1281081</v>
      </c>
      <c r="D1188">
        <v>0.12486417599999999</v>
      </c>
      <c r="E1188">
        <v>0.20112927</v>
      </c>
      <c r="F1188" s="6">
        <f t="shared" si="17"/>
        <v>0.98122426200000001</v>
      </c>
      <c r="G1188" cm="1">
        <f t="array" ref="G1188">_xlfn.IFS(F1188=MAX($F$1152:$F$1197),3,F1188=LARGE($F$1152:$F$1197,2),2,F1188=LARGE($F$1152:$F$1197,3),1,TRUE,0)</f>
        <v>1</v>
      </c>
    </row>
    <row r="1189" spans="1:7" x14ac:dyDescent="0.35">
      <c r="A1189" t="s">
        <v>375</v>
      </c>
      <c r="B1189">
        <v>0.96830285000000005</v>
      </c>
      <c r="C1189">
        <v>2.3493059E-2</v>
      </c>
      <c r="D1189">
        <v>5.8509490000000003E-3</v>
      </c>
      <c r="E1189">
        <v>2.3531419999999999E-3</v>
      </c>
      <c r="F1189" s="6">
        <f t="shared" si="17"/>
        <v>4.2254383E-2</v>
      </c>
      <c r="G1189" cm="1">
        <f t="array" ref="G1189">_xlfn.IFS(F1189=MAX($F$1152:$F$1197),3,F1189=LARGE($F$1152:$F$1197,2),2,F1189=LARGE($F$1152:$F$1197,3),1,TRUE,0)</f>
        <v>0</v>
      </c>
    </row>
    <row r="1190" spans="1:7" x14ac:dyDescent="0.35">
      <c r="A1190" t="s">
        <v>376</v>
      </c>
      <c r="B1190">
        <v>0.99594574999999996</v>
      </c>
      <c r="C1190">
        <v>1.3597828E-3</v>
      </c>
      <c r="D1190">
        <v>2.5755513999999998E-3</v>
      </c>
      <c r="E1190">
        <v>1.1895323E-4</v>
      </c>
      <c r="F1190" s="6">
        <f t="shared" si="17"/>
        <v>6.8677452899999995E-3</v>
      </c>
      <c r="G1190" cm="1">
        <f t="array" ref="G1190">_xlfn.IFS(F1190=MAX($F$1152:$F$1197),3,F1190=LARGE($F$1152:$F$1197,2),2,F1190=LARGE($F$1152:$F$1197,3),1,TRUE,0)</f>
        <v>0</v>
      </c>
    </row>
    <row r="1191" spans="1:7" x14ac:dyDescent="0.35">
      <c r="A1191" t="s">
        <v>377</v>
      </c>
      <c r="B1191">
        <v>0.41144383000000001</v>
      </c>
      <c r="C1191">
        <v>0.17282975</v>
      </c>
      <c r="D1191">
        <v>0.23221849</v>
      </c>
      <c r="E1191">
        <v>0.18350781999999999</v>
      </c>
      <c r="F1191" s="6">
        <f t="shared" si="17"/>
        <v>1.1877901899999999</v>
      </c>
      <c r="G1191" cm="1">
        <f t="array" ref="G1191">_xlfn.IFS(F1191=MAX($F$1152:$F$1197),3,F1191=LARGE($F$1152:$F$1197,2),2,F1191=LARGE($F$1152:$F$1197,3),1,TRUE,0)</f>
        <v>2</v>
      </c>
    </row>
    <row r="1192" spans="1:7" x14ac:dyDescent="0.35">
      <c r="A1192" t="s">
        <v>378</v>
      </c>
      <c r="B1192">
        <v>0.98995840000000002</v>
      </c>
      <c r="C1192">
        <v>4.4791989999999997E-3</v>
      </c>
      <c r="D1192">
        <v>4.9835160000000003E-3</v>
      </c>
      <c r="E1192">
        <v>5.7879359999999996E-4</v>
      </c>
      <c r="F1192" s="6">
        <f t="shared" si="17"/>
        <v>1.61826118E-2</v>
      </c>
      <c r="G1192" cm="1">
        <f t="array" ref="G1192">_xlfn.IFS(F1192=MAX($F$1152:$F$1197),3,F1192=LARGE($F$1152:$F$1197,2),2,F1192=LARGE($F$1152:$F$1197,3),1,TRUE,0)</f>
        <v>0</v>
      </c>
    </row>
    <row r="1193" spans="1:7" x14ac:dyDescent="0.35">
      <c r="A1193" t="s">
        <v>379</v>
      </c>
      <c r="B1193">
        <v>0.99561259999999996</v>
      </c>
      <c r="C1193">
        <v>2.2612521000000001E-3</v>
      </c>
      <c r="D1193">
        <v>1.9893409999999999E-3</v>
      </c>
      <c r="E1193">
        <v>1.3668761E-4</v>
      </c>
      <c r="F1193" s="6">
        <f t="shared" si="17"/>
        <v>6.6499969300000007E-3</v>
      </c>
      <c r="G1193" cm="1">
        <f t="array" ref="G1193">_xlfn.IFS(F1193=MAX($F$1152:$F$1197),3,F1193=LARGE($F$1152:$F$1197,2),2,F1193=LARGE($F$1152:$F$1197,3),1,TRUE,0)</f>
        <v>0</v>
      </c>
    </row>
    <row r="1194" spans="1:7" x14ac:dyDescent="0.35">
      <c r="A1194" t="s">
        <v>380</v>
      </c>
      <c r="B1194">
        <v>0.99620019999999998</v>
      </c>
      <c r="C1194">
        <v>3.2826296999999998E-3</v>
      </c>
      <c r="D1194">
        <v>4.8690507999999999E-4</v>
      </c>
      <c r="E1194" s="1">
        <v>3.022128E-5</v>
      </c>
      <c r="F1194" s="6">
        <f t="shared" si="17"/>
        <v>4.3471036999999995E-3</v>
      </c>
      <c r="G1194" cm="1">
        <f t="array" ref="G1194">_xlfn.IFS(F1194=MAX($F$1152:$F$1197),3,F1194=LARGE($F$1152:$F$1197,2),2,F1194=LARGE($F$1152:$F$1197,3),1,TRUE,0)</f>
        <v>0</v>
      </c>
    </row>
    <row r="1195" spans="1:7" x14ac:dyDescent="0.35">
      <c r="A1195" t="s">
        <v>505</v>
      </c>
      <c r="B1195">
        <v>0.95725199999999999</v>
      </c>
      <c r="C1195">
        <v>3.0608212999999999E-2</v>
      </c>
      <c r="D1195">
        <v>8.6558650000000004E-3</v>
      </c>
      <c r="E1195">
        <v>3.483955E-3</v>
      </c>
      <c r="F1195" s="6">
        <f t="shared" si="17"/>
        <v>5.8371807999999997E-2</v>
      </c>
      <c r="G1195" cm="1">
        <f t="array" ref="G1195">_xlfn.IFS(F1195=MAX($F$1152:$F$1197),3,F1195=LARGE($F$1152:$F$1197,2),2,F1195=LARGE($F$1152:$F$1197,3),1,TRUE,0)</f>
        <v>0</v>
      </c>
    </row>
    <row r="1196" spans="1:7" x14ac:dyDescent="0.35">
      <c r="A1196" t="s">
        <v>381</v>
      </c>
      <c r="B1196">
        <v>0.86287449999999999</v>
      </c>
      <c r="C1196">
        <v>4.5235045000000002E-2</v>
      </c>
      <c r="D1196">
        <v>6.5186283999999997E-2</v>
      </c>
      <c r="E1196">
        <v>2.6704062000000001E-2</v>
      </c>
      <c r="F1196" s="6">
        <f t="shared" si="17"/>
        <v>0.25571979899999997</v>
      </c>
      <c r="G1196" cm="1">
        <f t="array" ref="G1196">_xlfn.IFS(F1196=MAX($F$1152:$F$1197),3,F1196=LARGE($F$1152:$F$1197,2),2,F1196=LARGE($F$1152:$F$1197,3),1,TRUE,0)</f>
        <v>0</v>
      </c>
    </row>
    <row r="1197" spans="1:7" ht="15" thickBot="1" x14ac:dyDescent="0.4">
      <c r="A1197" s="3" t="s">
        <v>382</v>
      </c>
      <c r="B1197" s="3">
        <v>0.99973080000000003</v>
      </c>
      <c r="C1197" s="3">
        <v>1.955553E-4</v>
      </c>
      <c r="D1197" s="4">
        <v>7.1718140000000003E-5</v>
      </c>
      <c r="E1197" s="4">
        <v>1.9234086999999999E-6</v>
      </c>
      <c r="F1197" s="8">
        <f t="shared" si="17"/>
        <v>3.4476180610000002E-4</v>
      </c>
      <c r="G1197" s="3" cm="1">
        <f t="array" ref="G1197">_xlfn.IFS(F1197=MAX($F$1152:$F$1197),3,F1197=LARGE($F$1152:$F$1197,2),2,F1197=LARGE($F$1152:$F$1197,3),1,TRUE,0)</f>
        <v>0</v>
      </c>
    </row>
    <row r="1198" spans="1:7" x14ac:dyDescent="0.35">
      <c r="A1198" t="s">
        <v>383</v>
      </c>
      <c r="B1198">
        <v>0.99966586000000002</v>
      </c>
      <c r="C1198">
        <v>1.3737790999999999E-4</v>
      </c>
      <c r="D1198">
        <v>1.9438739999999999E-4</v>
      </c>
      <c r="E1198" s="1">
        <v>2.3438047E-6</v>
      </c>
      <c r="F1198" s="6">
        <f t="shared" si="17"/>
        <v>5.3318412409999994E-4</v>
      </c>
      <c r="G1198" cm="1">
        <f t="array" ref="G1198">_xlfn.IFS(F1198=MAX($F$1198:$F$1243),3,F1198=LARGE($F$1198:$F$1243,2),2,F1198=LARGE($F$1198:$F$1243,3),1,TRUE,0)</f>
        <v>0</v>
      </c>
    </row>
    <row r="1199" spans="1:7" x14ac:dyDescent="0.35">
      <c r="A1199" t="s">
        <v>385</v>
      </c>
      <c r="B1199">
        <v>0.99997526000000003</v>
      </c>
      <c r="C1199" s="1">
        <v>2.3240487E-5</v>
      </c>
      <c r="D1199" s="1">
        <v>1.3947949000000001E-6</v>
      </c>
      <c r="E1199" s="1">
        <v>4.6812069999999998E-8</v>
      </c>
      <c r="F1199" s="6">
        <f t="shared" si="17"/>
        <v>2.6170513010000002E-5</v>
      </c>
      <c r="G1199" cm="1">
        <f t="array" ref="G1199">_xlfn.IFS(F1199=MAX($F$1198:$F$1243),3,F1199=LARGE($F$1198:$F$1243,2),2,F1199=LARGE($F$1198:$F$1243,3),1,TRUE,0)</f>
        <v>0</v>
      </c>
    </row>
    <row r="1200" spans="1:7" x14ac:dyDescent="0.35">
      <c r="A1200" t="s">
        <v>506</v>
      </c>
      <c r="B1200">
        <v>0.99967620000000001</v>
      </c>
      <c r="C1200">
        <v>2.5646877E-4</v>
      </c>
      <c r="D1200" s="1">
        <v>6.4701469999999995E-5</v>
      </c>
      <c r="E1200" s="1">
        <v>2.6308860000000001E-6</v>
      </c>
      <c r="F1200" s="6">
        <f t="shared" si="17"/>
        <v>3.9376436799999995E-4</v>
      </c>
      <c r="G1200" cm="1">
        <f t="array" ref="G1200">_xlfn.IFS(F1200=MAX($F$1198:$F$1243),3,F1200=LARGE($F$1198:$F$1243,2),2,F1200=LARGE($F$1198:$F$1243,3),1,TRUE,0)</f>
        <v>0</v>
      </c>
    </row>
    <row r="1201" spans="1:7" x14ac:dyDescent="0.35">
      <c r="A1201" t="s">
        <v>386</v>
      </c>
      <c r="B1201">
        <v>0.99981759999999997</v>
      </c>
      <c r="C1201" s="1">
        <v>9.1433439999999994E-5</v>
      </c>
      <c r="D1201" s="1">
        <v>8.9269489999999996E-5</v>
      </c>
      <c r="E1201" s="1">
        <v>1.8197672E-6</v>
      </c>
      <c r="F1201" s="6">
        <f t="shared" si="17"/>
        <v>2.7543172159999999E-4</v>
      </c>
      <c r="G1201" cm="1">
        <f t="array" ref="G1201">_xlfn.IFS(F1201=MAX($F$1198:$F$1243),3,F1201=LARGE($F$1198:$F$1243,2),2,F1201=LARGE($F$1198:$F$1243,3),1,TRUE,0)</f>
        <v>0</v>
      </c>
    </row>
    <row r="1202" spans="1:7" x14ac:dyDescent="0.35">
      <c r="A1202" t="s">
        <v>387</v>
      </c>
      <c r="B1202">
        <v>0.5761423</v>
      </c>
      <c r="C1202">
        <v>0.26321267999999998</v>
      </c>
      <c r="D1202">
        <v>9.8341570000000003E-2</v>
      </c>
      <c r="E1202">
        <v>6.230335E-2</v>
      </c>
      <c r="F1202" s="6">
        <f t="shared" si="17"/>
        <v>0.64680586999999989</v>
      </c>
      <c r="G1202" cm="1">
        <f t="array" ref="G1202">_xlfn.IFS(F1202=MAX($F$1198:$F$1243),3,F1202=LARGE($F$1198:$F$1243,2),2,F1202=LARGE($F$1198:$F$1243,3),1,TRUE,0)</f>
        <v>2</v>
      </c>
    </row>
    <row r="1203" spans="1:7" x14ac:dyDescent="0.35">
      <c r="A1203" t="s">
        <v>388</v>
      </c>
      <c r="B1203">
        <v>0.99990623999999995</v>
      </c>
      <c r="C1203" s="1">
        <v>8.6323079999999999E-5</v>
      </c>
      <c r="D1203" s="1">
        <v>6.802643E-6</v>
      </c>
      <c r="E1203" s="1">
        <v>5.3774369999999997E-7</v>
      </c>
      <c r="F1203" s="6">
        <f t="shared" si="17"/>
        <v>1.015415971E-4</v>
      </c>
      <c r="G1203" cm="1">
        <f t="array" ref="G1203">_xlfn.IFS(F1203=MAX($F$1198:$F$1243),3,F1203=LARGE($F$1198:$F$1243,2),2,F1203=LARGE($F$1198:$F$1243,3),1,TRUE,0)</f>
        <v>0</v>
      </c>
    </row>
    <row r="1204" spans="1:7" x14ac:dyDescent="0.35">
      <c r="A1204" t="s">
        <v>389</v>
      </c>
      <c r="B1204">
        <v>0.99475115999999997</v>
      </c>
      <c r="C1204">
        <v>4.1785054E-3</v>
      </c>
      <c r="D1204">
        <v>9.8813489999999998E-4</v>
      </c>
      <c r="E1204" s="1">
        <v>8.2227840000000002E-5</v>
      </c>
      <c r="F1204" s="6">
        <f t="shared" si="17"/>
        <v>6.4014587200000002E-3</v>
      </c>
      <c r="G1204" cm="1">
        <f t="array" ref="G1204">_xlfn.IFS(F1204=MAX($F$1198:$F$1243),3,F1204=LARGE($F$1198:$F$1243,2),2,F1204=LARGE($F$1198:$F$1243,3),1,TRUE,0)</f>
        <v>0</v>
      </c>
    </row>
    <row r="1205" spans="1:7" x14ac:dyDescent="0.35">
      <c r="A1205" t="s">
        <v>390</v>
      </c>
      <c r="B1205">
        <v>0.99938625000000003</v>
      </c>
      <c r="C1205">
        <v>5.4489204E-4</v>
      </c>
      <c r="D1205" s="1">
        <v>6.6854684999999994E-5</v>
      </c>
      <c r="E1205" s="1">
        <v>2.0758953000000002E-6</v>
      </c>
      <c r="F1205" s="6">
        <f t="shared" si="17"/>
        <v>6.8482909590000004E-4</v>
      </c>
      <c r="G1205" cm="1">
        <f t="array" ref="G1205">_xlfn.IFS(F1205=MAX($F$1198:$F$1243),3,F1205=LARGE($F$1198:$F$1243,2),2,F1205=LARGE($F$1198:$F$1243,3),1,TRUE,0)</f>
        <v>0</v>
      </c>
    </row>
    <row r="1206" spans="1:7" x14ac:dyDescent="0.35">
      <c r="A1206" t="s">
        <v>391</v>
      </c>
      <c r="B1206">
        <v>0.99912213999999999</v>
      </c>
      <c r="C1206">
        <v>5.0893260000000001E-4</v>
      </c>
      <c r="D1206">
        <v>3.6042856000000002E-4</v>
      </c>
      <c r="E1206" s="1">
        <v>8.5021230000000007E-6</v>
      </c>
      <c r="F1206" s="6">
        <f t="shared" si="17"/>
        <v>1.255296089E-3</v>
      </c>
      <c r="G1206" cm="1">
        <f t="array" ref="G1206">_xlfn.IFS(F1206=MAX($F$1198:$F$1243),3,F1206=LARGE($F$1198:$F$1243,2),2,F1206=LARGE($F$1198:$F$1243,3),1,TRUE,0)</f>
        <v>0</v>
      </c>
    </row>
    <row r="1207" spans="1:7" x14ac:dyDescent="0.35">
      <c r="A1207" t="s">
        <v>392</v>
      </c>
      <c r="B1207">
        <v>0.94773847</v>
      </c>
      <c r="C1207">
        <v>3.8275986999999997E-2</v>
      </c>
      <c r="D1207">
        <v>1.0947922000000001E-2</v>
      </c>
      <c r="E1207">
        <v>3.0375432999999999E-3</v>
      </c>
      <c r="F1207" s="6">
        <f t="shared" si="17"/>
        <v>6.9284460899999997E-2</v>
      </c>
      <c r="G1207" cm="1">
        <f t="array" ref="G1207">_xlfn.IFS(F1207=MAX($F$1198:$F$1243),3,F1207=LARGE($F$1198:$F$1243,2),2,F1207=LARGE($F$1198:$F$1243,3),1,TRUE,0)</f>
        <v>0</v>
      </c>
    </row>
    <row r="1208" spans="1:7" x14ac:dyDescent="0.35">
      <c r="A1208" t="s">
        <v>393</v>
      </c>
      <c r="B1208">
        <v>0.97941149999999999</v>
      </c>
      <c r="C1208">
        <v>1.2216913500000001E-2</v>
      </c>
      <c r="D1208">
        <v>7.5009120000000002E-3</v>
      </c>
      <c r="E1208">
        <v>8.7066594E-4</v>
      </c>
      <c r="F1208" s="6">
        <f t="shared" si="17"/>
        <v>2.9830735319999999E-2</v>
      </c>
      <c r="G1208" cm="1">
        <f t="array" ref="G1208">_xlfn.IFS(F1208=MAX($F$1198:$F$1243),3,F1208=LARGE($F$1198:$F$1243,2),2,F1208=LARGE($F$1198:$F$1243,3),1,TRUE,0)</f>
        <v>0</v>
      </c>
    </row>
    <row r="1209" spans="1:7" x14ac:dyDescent="0.35">
      <c r="A1209" t="s">
        <v>394</v>
      </c>
      <c r="B1209">
        <v>0.99035830000000002</v>
      </c>
      <c r="C1209">
        <v>7.6880263999999999E-3</v>
      </c>
      <c r="D1209">
        <v>1.7433962E-3</v>
      </c>
      <c r="E1209">
        <v>2.1025872999999999E-4</v>
      </c>
      <c r="F1209" s="6">
        <f t="shared" si="17"/>
        <v>1.1805594989999999E-2</v>
      </c>
      <c r="G1209" cm="1">
        <f t="array" ref="G1209">_xlfn.IFS(F1209=MAX($F$1198:$F$1243),3,F1209=LARGE($F$1198:$F$1243,2),2,F1209=LARGE($F$1198:$F$1243,3),1,TRUE,0)</f>
        <v>0</v>
      </c>
    </row>
    <row r="1210" spans="1:7" x14ac:dyDescent="0.35">
      <c r="A1210" t="s">
        <v>395</v>
      </c>
      <c r="B1210">
        <v>0.99997100000000005</v>
      </c>
      <c r="C1210" s="1">
        <v>1.7178536E-5</v>
      </c>
      <c r="D1210" s="1">
        <v>1.1759943999999999E-5</v>
      </c>
      <c r="E1210" s="1">
        <v>3.2765583999999997E-8</v>
      </c>
      <c r="F1210" s="6">
        <f t="shared" si="17"/>
        <v>4.0796720751999994E-5</v>
      </c>
      <c r="G1210" cm="1">
        <f t="array" ref="G1210">_xlfn.IFS(F1210=MAX($F$1198:$F$1243),3,F1210=LARGE($F$1198:$F$1243,2),2,F1210=LARGE($F$1198:$F$1243,3),1,TRUE,0)</f>
        <v>0</v>
      </c>
    </row>
    <row r="1211" spans="1:7" x14ac:dyDescent="0.35">
      <c r="A1211" t="s">
        <v>507</v>
      </c>
      <c r="B1211">
        <v>0.99993056000000002</v>
      </c>
      <c r="C1211" s="1">
        <v>3.1786133999999997E-5</v>
      </c>
      <c r="D1211" s="1">
        <v>3.7321365999999998E-5</v>
      </c>
      <c r="E1211" s="1">
        <v>2.2980308999999999E-7</v>
      </c>
      <c r="F1211" s="6">
        <f t="shared" si="17"/>
        <v>1.0711827527E-4</v>
      </c>
      <c r="G1211" cm="1">
        <f t="array" ref="G1211">_xlfn.IFS(F1211=MAX($F$1198:$F$1243),3,F1211=LARGE($F$1198:$F$1243,2),2,F1211=LARGE($F$1198:$F$1243,3),1,TRUE,0)</f>
        <v>0</v>
      </c>
    </row>
    <row r="1212" spans="1:7" x14ac:dyDescent="0.35">
      <c r="A1212" t="s">
        <v>475</v>
      </c>
      <c r="B1212">
        <v>0.99953190000000003</v>
      </c>
      <c r="C1212">
        <v>3.8357046999999998E-4</v>
      </c>
      <c r="D1212" s="1">
        <v>7.9843136E-5</v>
      </c>
      <c r="E1212" s="1">
        <v>4.6128360000000003E-6</v>
      </c>
      <c r="F1212" s="6">
        <f t="shared" si="17"/>
        <v>5.5709524999999994E-4</v>
      </c>
      <c r="G1212" cm="1">
        <f t="array" ref="G1212">_xlfn.IFS(F1212=MAX($F$1198:$F$1243),3,F1212=LARGE($F$1198:$F$1243,2),2,F1212=LARGE($F$1198:$F$1243,3),1,TRUE,0)</f>
        <v>0</v>
      </c>
    </row>
    <row r="1213" spans="1:7" x14ac:dyDescent="0.35">
      <c r="A1213" t="s">
        <v>397</v>
      </c>
      <c r="B1213">
        <v>0.99998814000000003</v>
      </c>
      <c r="C1213" s="1">
        <v>9.307807E-6</v>
      </c>
      <c r="D1213" s="1">
        <v>2.551307E-6</v>
      </c>
      <c r="E1213" s="1">
        <v>1.0635419E-8</v>
      </c>
      <c r="F1213" s="6">
        <f t="shared" si="17"/>
        <v>1.4442327257000001E-5</v>
      </c>
      <c r="G1213" cm="1">
        <f t="array" ref="G1213">_xlfn.IFS(F1213=MAX($F$1198:$F$1243),3,F1213=LARGE($F$1198:$F$1243,2),2,F1213=LARGE($F$1198:$F$1243,3),1,TRUE,0)</f>
        <v>0</v>
      </c>
    </row>
    <row r="1214" spans="1:7" x14ac:dyDescent="0.35">
      <c r="A1214" t="s">
        <v>476</v>
      </c>
      <c r="B1214">
        <v>0.99984859999999998</v>
      </c>
      <c r="C1214" s="1">
        <v>9.2548330000000005E-5</v>
      </c>
      <c r="D1214" s="1">
        <v>5.8528585E-5</v>
      </c>
      <c r="E1214" s="1">
        <v>3.1780769999999998E-7</v>
      </c>
      <c r="F1214" s="6">
        <f t="shared" si="17"/>
        <v>2.1055892310000002E-4</v>
      </c>
      <c r="G1214" cm="1">
        <f t="array" ref="G1214">_xlfn.IFS(F1214=MAX($F$1198:$F$1243),3,F1214=LARGE($F$1198:$F$1243,2),2,F1214=LARGE($F$1198:$F$1243,3),1,TRUE,0)</f>
        <v>0</v>
      </c>
    </row>
    <row r="1215" spans="1:7" x14ac:dyDescent="0.35">
      <c r="A1215" t="s">
        <v>399</v>
      </c>
      <c r="B1215">
        <v>0.99995166000000002</v>
      </c>
      <c r="C1215" s="1">
        <v>2.0810165E-5</v>
      </c>
      <c r="D1215" s="1">
        <v>2.715563E-5</v>
      </c>
      <c r="E1215" s="1">
        <v>2.2322936E-7</v>
      </c>
      <c r="F1215" s="6">
        <f t="shared" si="17"/>
        <v>7.5791113080000001E-5</v>
      </c>
      <c r="G1215" cm="1">
        <f t="array" ref="G1215">_xlfn.IFS(F1215=MAX($F$1198:$F$1243),3,F1215=LARGE($F$1198:$F$1243,2),2,F1215=LARGE($F$1198:$F$1243,3),1,TRUE,0)</f>
        <v>0</v>
      </c>
    </row>
    <row r="1216" spans="1:7" x14ac:dyDescent="0.35">
      <c r="A1216" t="s">
        <v>400</v>
      </c>
      <c r="B1216">
        <v>0.99986196000000005</v>
      </c>
      <c r="C1216">
        <v>1.1791166E-4</v>
      </c>
      <c r="D1216" s="1">
        <v>1.9282647999999999E-5</v>
      </c>
      <c r="E1216" s="1">
        <v>9.6523919999999999E-7</v>
      </c>
      <c r="F1216" s="6">
        <f t="shared" si="17"/>
        <v>1.5937267359999999E-4</v>
      </c>
      <c r="G1216" cm="1">
        <f t="array" ref="G1216">_xlfn.IFS(F1216=MAX($F$1198:$F$1243),3,F1216=LARGE($F$1198:$F$1243,2),2,F1216=LARGE($F$1198:$F$1243,3),1,TRUE,0)</f>
        <v>0</v>
      </c>
    </row>
    <row r="1217" spans="1:7" x14ac:dyDescent="0.35">
      <c r="A1217" t="s">
        <v>477</v>
      </c>
      <c r="B1217">
        <v>0.99975290000000006</v>
      </c>
      <c r="C1217">
        <v>1.3381054000000001E-4</v>
      </c>
      <c r="D1217">
        <v>1.12054375E-4</v>
      </c>
      <c r="E1217" s="1">
        <v>1.3579892999999999E-6</v>
      </c>
      <c r="F1217" s="6">
        <f t="shared" si="17"/>
        <v>3.6199325789999998E-4</v>
      </c>
      <c r="G1217" cm="1">
        <f t="array" ref="G1217">_xlfn.IFS(F1217=MAX($F$1198:$F$1243),3,F1217=LARGE($F$1198:$F$1243,2),2,F1217=LARGE($F$1198:$F$1243,3),1,TRUE,0)</f>
        <v>0</v>
      </c>
    </row>
    <row r="1218" spans="1:7" x14ac:dyDescent="0.35">
      <c r="A1218" t="s">
        <v>403</v>
      </c>
      <c r="B1218">
        <v>0.99408286999999995</v>
      </c>
      <c r="C1218">
        <v>4.6373606000000003E-3</v>
      </c>
      <c r="D1218">
        <v>1.0962732000000001E-3</v>
      </c>
      <c r="E1218">
        <v>1.8350151E-4</v>
      </c>
      <c r="F1218" s="6">
        <f t="shared" si="17"/>
        <v>7.3804115300000004E-3</v>
      </c>
      <c r="G1218" cm="1">
        <f t="array" ref="G1218">_xlfn.IFS(F1218=MAX($F$1198:$F$1243),3,F1218=LARGE($F$1198:$F$1243,2),2,F1218=LARGE($F$1198:$F$1243,3),1,TRUE,0)</f>
        <v>0</v>
      </c>
    </row>
    <row r="1219" spans="1:7" x14ac:dyDescent="0.35">
      <c r="A1219" t="s">
        <v>404</v>
      </c>
      <c r="B1219">
        <v>0.99997179999999997</v>
      </c>
      <c r="C1219" s="1">
        <v>1.2043921000000001E-5</v>
      </c>
      <c r="D1219" s="1">
        <v>1.6056024999999998E-5</v>
      </c>
      <c r="E1219" s="1">
        <v>5.0646549999999999E-8</v>
      </c>
      <c r="F1219" s="6">
        <f t="shared" si="17"/>
        <v>4.4307910649999996E-5</v>
      </c>
      <c r="G1219" cm="1">
        <f t="array" ref="G1219">_xlfn.IFS(F1219=MAX($F$1198:$F$1243),3,F1219=LARGE($F$1198:$F$1243,2),2,F1219=LARGE($F$1198:$F$1243,3),1,TRUE,0)</f>
        <v>0</v>
      </c>
    </row>
    <row r="1220" spans="1:7" x14ac:dyDescent="0.35">
      <c r="A1220" t="s">
        <v>405</v>
      </c>
      <c r="B1220">
        <v>0.99959580000000003</v>
      </c>
      <c r="C1220">
        <v>2.6755824000000001E-4</v>
      </c>
      <c r="D1220">
        <v>1.3332145000000001E-4</v>
      </c>
      <c r="E1220" s="1">
        <v>3.2895884000000001E-6</v>
      </c>
      <c r="F1220" s="6">
        <f t="shared" si="17"/>
        <v>5.4406990520000013E-4</v>
      </c>
      <c r="G1220" cm="1">
        <f t="array" ref="G1220">_xlfn.IFS(F1220=MAX($F$1198:$F$1243),3,F1220=LARGE($F$1198:$F$1243,2),2,F1220=LARGE($F$1198:$F$1243,3),1,TRUE,0)</f>
        <v>0</v>
      </c>
    </row>
    <row r="1221" spans="1:7" x14ac:dyDescent="0.35">
      <c r="A1221" t="s">
        <v>431</v>
      </c>
      <c r="B1221">
        <v>0.9972896</v>
      </c>
      <c r="C1221">
        <v>1.4152965999999999E-3</v>
      </c>
      <c r="D1221">
        <v>1.2546332999999999E-3</v>
      </c>
      <c r="E1221" s="1">
        <v>4.0403959999999999E-5</v>
      </c>
      <c r="F1221" s="6">
        <f t="shared" si="17"/>
        <v>4.0457750800000003E-3</v>
      </c>
      <c r="G1221" cm="1">
        <f t="array" ref="G1221">_xlfn.IFS(F1221=MAX($F$1198:$F$1243),3,F1221=LARGE($F$1198:$F$1243,2),2,F1221=LARGE($F$1198:$F$1243,3),1,TRUE,0)</f>
        <v>0</v>
      </c>
    </row>
    <row r="1222" spans="1:7" x14ac:dyDescent="0.35">
      <c r="A1222" t="s">
        <v>479</v>
      </c>
      <c r="B1222">
        <v>0.99496483999999996</v>
      </c>
      <c r="C1222">
        <v>3.5436492999999999E-3</v>
      </c>
      <c r="D1222">
        <v>1.4301466E-3</v>
      </c>
      <c r="E1222" s="1">
        <v>6.1322209999999994E-5</v>
      </c>
      <c r="F1222" s="6">
        <f t="shared" si="17"/>
        <v>6.5879091299999998E-3</v>
      </c>
      <c r="G1222" cm="1">
        <f t="array" ref="G1222">_xlfn.IFS(F1222=MAX($F$1198:$F$1243),3,F1222=LARGE($F$1198:$F$1243,2),2,F1222=LARGE($F$1198:$F$1243,3),1,TRUE,0)</f>
        <v>0</v>
      </c>
    </row>
    <row r="1223" spans="1:7" x14ac:dyDescent="0.35">
      <c r="A1223" t="s">
        <v>433</v>
      </c>
      <c r="B1223">
        <v>0.99965035999999996</v>
      </c>
      <c r="C1223">
        <v>2.6462178000000001E-4</v>
      </c>
      <c r="D1223" s="1">
        <v>8.4018740000000005E-5</v>
      </c>
      <c r="E1223" s="1">
        <v>9.9790620000000005E-7</v>
      </c>
      <c r="F1223" s="6">
        <f t="shared" si="17"/>
        <v>4.3565297859999999E-4</v>
      </c>
      <c r="G1223" cm="1">
        <f t="array" ref="G1223">_xlfn.IFS(F1223=MAX($F$1198:$F$1243),3,F1223=LARGE($F$1198:$F$1243,2),2,F1223=LARGE($F$1198:$F$1243,3),1,TRUE,0)</f>
        <v>0</v>
      </c>
    </row>
    <row r="1224" spans="1:7" x14ac:dyDescent="0.35">
      <c r="A1224" t="s">
        <v>434</v>
      </c>
      <c r="B1224">
        <v>0.99573160000000005</v>
      </c>
      <c r="C1224">
        <v>2.0655246999999998E-3</v>
      </c>
      <c r="D1224">
        <v>2.1234504E-3</v>
      </c>
      <c r="E1224" s="1">
        <v>7.9355450000000006E-5</v>
      </c>
      <c r="F1224" s="6">
        <f t="shared" si="17"/>
        <v>6.5504918499999995E-3</v>
      </c>
      <c r="G1224" cm="1">
        <f t="array" ref="G1224">_xlfn.IFS(F1224=MAX($F$1198:$F$1243),3,F1224=LARGE($F$1198:$F$1243,2),2,F1224=LARGE($F$1198:$F$1243,3),1,TRUE,0)</f>
        <v>0</v>
      </c>
    </row>
    <row r="1225" spans="1:7" x14ac:dyDescent="0.35">
      <c r="A1225" t="s">
        <v>435</v>
      </c>
      <c r="B1225">
        <v>0.99989872999999996</v>
      </c>
      <c r="C1225" s="1">
        <v>8.6896725000000006E-5</v>
      </c>
      <c r="D1225" s="1">
        <v>1.30650305E-5</v>
      </c>
      <c r="E1225" s="1">
        <v>1.1797211999999999E-6</v>
      </c>
      <c r="F1225" s="6">
        <f t="shared" ref="F1225:F1288" si="18">C1225+2*D1225+3*E1225</f>
        <v>1.165659496E-4</v>
      </c>
      <c r="G1225" cm="1">
        <f t="array" ref="G1225">_xlfn.IFS(F1225=MAX($F$1198:$F$1243),3,F1225=LARGE($F$1198:$F$1243,2),2,F1225=LARGE($F$1198:$F$1243,3),1,TRUE,0)</f>
        <v>0</v>
      </c>
    </row>
    <row r="1226" spans="1:7" x14ac:dyDescent="0.35">
      <c r="A1226" t="s">
        <v>436</v>
      </c>
      <c r="B1226">
        <v>0.99935037000000004</v>
      </c>
      <c r="C1226">
        <v>4.4038897999999999E-4</v>
      </c>
      <c r="D1226">
        <v>2.0626191999999999E-4</v>
      </c>
      <c r="E1226" s="1">
        <v>3.0332244E-6</v>
      </c>
      <c r="F1226" s="6">
        <f t="shared" si="18"/>
        <v>8.6201249319999994E-4</v>
      </c>
      <c r="G1226" cm="1">
        <f t="array" ref="G1226">_xlfn.IFS(F1226=MAX($F$1198:$F$1243),3,F1226=LARGE($F$1198:$F$1243,2),2,F1226=LARGE($F$1198:$F$1243,3),1,TRUE,0)</f>
        <v>0</v>
      </c>
    </row>
    <row r="1227" spans="1:7" x14ac:dyDescent="0.35">
      <c r="A1227" t="s">
        <v>437</v>
      </c>
      <c r="B1227">
        <v>0.97874050000000001</v>
      </c>
      <c r="C1227">
        <v>1.1081432E-2</v>
      </c>
      <c r="D1227">
        <v>8.4720699999999999E-3</v>
      </c>
      <c r="E1227">
        <v>1.7058837000000001E-3</v>
      </c>
      <c r="F1227" s="6">
        <f t="shared" si="18"/>
        <v>3.3143223100000001E-2</v>
      </c>
      <c r="G1227" cm="1">
        <f t="array" ref="G1227">_xlfn.IFS(F1227=MAX($F$1198:$F$1243),3,F1227=LARGE($F$1198:$F$1243,2),2,F1227=LARGE($F$1198:$F$1243,3),1,TRUE,0)</f>
        <v>0</v>
      </c>
    </row>
    <row r="1228" spans="1:7" x14ac:dyDescent="0.35">
      <c r="A1228" t="s">
        <v>438</v>
      </c>
      <c r="B1228">
        <v>0.99845724999999996</v>
      </c>
      <c r="C1228">
        <v>9.1149774000000002E-4</v>
      </c>
      <c r="D1228">
        <v>6.2046400000000004E-4</v>
      </c>
      <c r="E1228" s="1">
        <v>1.0732859E-5</v>
      </c>
      <c r="F1228" s="6">
        <f t="shared" si="18"/>
        <v>2.1846243170000001E-3</v>
      </c>
      <c r="G1228" cm="1">
        <f t="array" ref="G1228">_xlfn.IFS(F1228=MAX($F$1198:$F$1243),3,F1228=LARGE($F$1198:$F$1243,2),2,F1228=LARGE($F$1198:$F$1243,3),1,TRUE,0)</f>
        <v>0</v>
      </c>
    </row>
    <row r="1229" spans="1:7" x14ac:dyDescent="0.35">
      <c r="A1229" t="s">
        <v>439</v>
      </c>
      <c r="B1229">
        <v>0.99850689999999998</v>
      </c>
      <c r="C1229">
        <v>8.6276006000000004E-4</v>
      </c>
      <c r="D1229">
        <v>6.1606574999999999E-4</v>
      </c>
      <c r="E1229" s="1">
        <v>1.4300104999999999E-5</v>
      </c>
      <c r="F1229" s="6">
        <f t="shared" si="18"/>
        <v>2.137791875E-3</v>
      </c>
      <c r="G1229" cm="1">
        <f t="array" ref="G1229">_xlfn.IFS(F1229=MAX($F$1198:$F$1243),3,F1229=LARGE($F$1198:$F$1243,2),2,F1229=LARGE($F$1198:$F$1243,3),1,TRUE,0)</f>
        <v>0</v>
      </c>
    </row>
    <row r="1230" spans="1:7" x14ac:dyDescent="0.35">
      <c r="A1230" t="s">
        <v>440</v>
      </c>
      <c r="B1230">
        <v>0.99820094999999998</v>
      </c>
      <c r="C1230">
        <v>6.8130100000000004E-4</v>
      </c>
      <c r="D1230">
        <v>1.0232958999999999E-3</v>
      </c>
      <c r="E1230" s="1">
        <v>9.4593960000000007E-5</v>
      </c>
      <c r="F1230" s="6">
        <f t="shared" si="18"/>
        <v>3.0116746799999997E-3</v>
      </c>
      <c r="G1230" cm="1">
        <f t="array" ref="G1230">_xlfn.IFS(F1230=MAX($F$1198:$F$1243),3,F1230=LARGE($F$1198:$F$1243,2),2,F1230=LARGE($F$1198:$F$1243,3),1,TRUE,0)</f>
        <v>0</v>
      </c>
    </row>
    <row r="1231" spans="1:7" x14ac:dyDescent="0.35">
      <c r="A1231" t="s">
        <v>441</v>
      </c>
      <c r="B1231">
        <v>0.99893193999999996</v>
      </c>
      <c r="C1231">
        <v>6.1090104000000001E-4</v>
      </c>
      <c r="D1231">
        <v>4.501094E-4</v>
      </c>
      <c r="E1231" s="1">
        <v>7.0234420000000003E-6</v>
      </c>
      <c r="F1231" s="6">
        <f t="shared" si="18"/>
        <v>1.5321901660000001E-3</v>
      </c>
      <c r="G1231" cm="1">
        <f t="array" ref="G1231">_xlfn.IFS(F1231=MAX($F$1198:$F$1243),3,F1231=LARGE($F$1198:$F$1243,2),2,F1231=LARGE($F$1198:$F$1243,3),1,TRUE,0)</f>
        <v>0</v>
      </c>
    </row>
    <row r="1232" spans="1:7" x14ac:dyDescent="0.35">
      <c r="A1232" t="s">
        <v>481</v>
      </c>
      <c r="B1232">
        <v>0.69858030000000004</v>
      </c>
      <c r="C1232">
        <v>0.11663253599999999</v>
      </c>
      <c r="D1232">
        <v>0.119024955</v>
      </c>
      <c r="E1232">
        <v>6.5762155000000003E-2</v>
      </c>
      <c r="F1232" s="6">
        <f t="shared" si="18"/>
        <v>0.55196891100000001</v>
      </c>
      <c r="G1232" cm="1">
        <f t="array" ref="G1232">_xlfn.IFS(F1232=MAX($F$1198:$F$1243),3,F1232=LARGE($F$1198:$F$1243,2),2,F1232=LARGE($F$1198:$F$1243,3),1,TRUE,0)</f>
        <v>1</v>
      </c>
    </row>
    <row r="1233" spans="1:7" x14ac:dyDescent="0.35">
      <c r="A1233" t="s">
        <v>442</v>
      </c>
      <c r="B1233">
        <v>0.99787550000000003</v>
      </c>
      <c r="C1233">
        <v>1.0237289000000001E-3</v>
      </c>
      <c r="D1233">
        <v>1.0680702E-3</v>
      </c>
      <c r="E1233" s="1">
        <v>3.2640583000000001E-5</v>
      </c>
      <c r="F1233" s="6">
        <f t="shared" si="18"/>
        <v>3.2577910490000001E-3</v>
      </c>
      <c r="G1233" cm="1">
        <f t="array" ref="G1233">_xlfn.IFS(F1233=MAX($F$1198:$F$1243),3,F1233=LARGE($F$1198:$F$1243,2),2,F1233=LARGE($F$1198:$F$1243,3),1,TRUE,0)</f>
        <v>0</v>
      </c>
    </row>
    <row r="1234" spans="1:7" x14ac:dyDescent="0.35">
      <c r="A1234" t="s">
        <v>444</v>
      </c>
      <c r="B1234">
        <v>0.91003449999999997</v>
      </c>
      <c r="C1234">
        <v>6.3114610000000002E-2</v>
      </c>
      <c r="D1234">
        <v>1.9132165E-2</v>
      </c>
      <c r="E1234">
        <v>7.7187894000000003E-3</v>
      </c>
      <c r="F1234" s="6">
        <f t="shared" si="18"/>
        <v>0.1245353082</v>
      </c>
      <c r="G1234" cm="1">
        <f t="array" ref="G1234">_xlfn.IFS(F1234=MAX($F$1198:$F$1243),3,F1234=LARGE($F$1198:$F$1243,2),2,F1234=LARGE($F$1198:$F$1243,3),1,TRUE,0)</f>
        <v>0</v>
      </c>
    </row>
    <row r="1235" spans="1:7" x14ac:dyDescent="0.35">
      <c r="A1235" t="s">
        <v>446</v>
      </c>
      <c r="B1235">
        <v>0.99984455000000005</v>
      </c>
      <c r="C1235">
        <v>1.5062442E-4</v>
      </c>
      <c r="D1235" s="1">
        <v>4.6713069999999996E-6</v>
      </c>
      <c r="E1235" s="1">
        <v>1.7907479000000001E-7</v>
      </c>
      <c r="F1235" s="6">
        <f t="shared" si="18"/>
        <v>1.6050425837000002E-4</v>
      </c>
      <c r="G1235" cm="1">
        <f t="array" ref="G1235">_xlfn.IFS(F1235=MAX($F$1198:$F$1243),3,F1235=LARGE($F$1198:$F$1243,2),2,F1235=LARGE($F$1198:$F$1243,3),1,TRUE,0)</f>
        <v>0</v>
      </c>
    </row>
    <row r="1236" spans="1:7" x14ac:dyDescent="0.35">
      <c r="A1236" t="s">
        <v>447</v>
      </c>
      <c r="B1236">
        <v>0.99994594000000003</v>
      </c>
      <c r="C1236" s="1">
        <v>4.5020739999999997E-5</v>
      </c>
      <c r="D1236" s="1">
        <v>8.6737169999999995E-6</v>
      </c>
      <c r="E1236" s="1">
        <v>2.4655241999999998E-7</v>
      </c>
      <c r="F1236" s="6">
        <f t="shared" si="18"/>
        <v>6.3107831259999993E-5</v>
      </c>
      <c r="G1236" cm="1">
        <f t="array" ref="G1236">_xlfn.IFS(F1236=MAX($F$1198:$F$1243),3,F1236=LARGE($F$1198:$F$1243,2),2,F1236=LARGE($F$1198:$F$1243,3),1,TRUE,0)</f>
        <v>0</v>
      </c>
    </row>
    <row r="1237" spans="1:7" x14ac:dyDescent="0.35">
      <c r="A1237" t="s">
        <v>448</v>
      </c>
      <c r="B1237">
        <v>0.21714430000000001</v>
      </c>
      <c r="C1237">
        <v>0.27362959999999997</v>
      </c>
      <c r="D1237">
        <v>0.25156840000000003</v>
      </c>
      <c r="E1237">
        <v>0.25765768</v>
      </c>
      <c r="F1237" s="6">
        <f t="shared" si="18"/>
        <v>1.5497394400000002</v>
      </c>
      <c r="G1237" cm="1">
        <f t="array" ref="G1237">_xlfn.IFS(F1237=MAX($F$1198:$F$1243),3,F1237=LARGE($F$1198:$F$1243,2),2,F1237=LARGE($F$1198:$F$1243,3),1,TRUE,0)</f>
        <v>3</v>
      </c>
    </row>
    <row r="1238" spans="1:7" x14ac:dyDescent="0.35">
      <c r="A1238" t="s">
        <v>449</v>
      </c>
      <c r="B1238">
        <v>0.99132290000000001</v>
      </c>
      <c r="C1238">
        <v>5.0366070000000002E-3</v>
      </c>
      <c r="D1238">
        <v>3.3876915000000001E-3</v>
      </c>
      <c r="E1238">
        <v>2.5268245E-4</v>
      </c>
      <c r="F1238" s="6">
        <f t="shared" si="18"/>
        <v>1.2570037350000002E-2</v>
      </c>
      <c r="G1238" cm="1">
        <f t="array" ref="G1238">_xlfn.IFS(F1238=MAX($F$1198:$F$1243),3,F1238=LARGE($F$1198:$F$1243,2),2,F1238=LARGE($F$1198:$F$1243,3),1,TRUE,0)</f>
        <v>0</v>
      </c>
    </row>
    <row r="1239" spans="1:7" x14ac:dyDescent="0.35">
      <c r="A1239" t="s">
        <v>508</v>
      </c>
      <c r="B1239">
        <v>0.99951369999999995</v>
      </c>
      <c r="C1239">
        <v>3.5555957999999999E-4</v>
      </c>
      <c r="D1239">
        <v>1.2904381000000001E-4</v>
      </c>
      <c r="E1239" s="1">
        <v>1.7015517000000001E-6</v>
      </c>
      <c r="F1239" s="6">
        <f t="shared" si="18"/>
        <v>6.1875185509999999E-4</v>
      </c>
      <c r="G1239" cm="1">
        <f t="array" ref="G1239">_xlfn.IFS(F1239=MAX($F$1198:$F$1243),3,F1239=LARGE($F$1198:$F$1243,2),2,F1239=LARGE($F$1198:$F$1243,3),1,TRUE,0)</f>
        <v>0</v>
      </c>
    </row>
    <row r="1240" spans="1:7" x14ac:dyDescent="0.35">
      <c r="A1240" t="s">
        <v>450</v>
      </c>
      <c r="B1240">
        <v>0.98458975999999998</v>
      </c>
      <c r="C1240">
        <v>9.3625700000000006E-3</v>
      </c>
      <c r="D1240">
        <v>5.6072203000000001E-3</v>
      </c>
      <c r="E1240">
        <v>4.4055647000000001E-4</v>
      </c>
      <c r="F1240" s="6">
        <f t="shared" si="18"/>
        <v>2.1898680010000001E-2</v>
      </c>
      <c r="G1240" cm="1">
        <f t="array" ref="G1240">_xlfn.IFS(F1240=MAX($F$1198:$F$1243),3,F1240=LARGE($F$1198:$F$1243,2),2,F1240=LARGE($F$1198:$F$1243,3),1,TRUE,0)</f>
        <v>0</v>
      </c>
    </row>
    <row r="1241" spans="1:7" x14ac:dyDescent="0.35">
      <c r="A1241" t="s">
        <v>451</v>
      </c>
      <c r="B1241">
        <v>0.93916160000000004</v>
      </c>
      <c r="C1241">
        <v>4.9832425999999999E-2</v>
      </c>
      <c r="D1241">
        <v>9.8001340000000003E-3</v>
      </c>
      <c r="E1241">
        <v>1.2057998000000001E-3</v>
      </c>
      <c r="F1241" s="6">
        <f t="shared" si="18"/>
        <v>7.3050093400000002E-2</v>
      </c>
      <c r="G1241" cm="1">
        <f t="array" ref="G1241">_xlfn.IFS(F1241=MAX($F$1198:$F$1243),3,F1241=LARGE($F$1198:$F$1243,2),2,F1241=LARGE($F$1198:$F$1243,3),1,TRUE,0)</f>
        <v>0</v>
      </c>
    </row>
    <row r="1242" spans="1:7" x14ac:dyDescent="0.35">
      <c r="A1242" t="s">
        <v>452</v>
      </c>
      <c r="B1242">
        <v>0.99674474999999996</v>
      </c>
      <c r="C1242">
        <v>2.5705967999999999E-3</v>
      </c>
      <c r="D1242">
        <v>6.5957150000000003E-4</v>
      </c>
      <c r="E1242" s="1">
        <v>2.5050309000000001E-5</v>
      </c>
      <c r="F1242" s="6">
        <f t="shared" si="18"/>
        <v>3.9648907269999997E-3</v>
      </c>
      <c r="G1242" cm="1">
        <f t="array" ref="G1242">_xlfn.IFS(F1242=MAX($F$1198:$F$1243),3,F1242=LARGE($F$1198:$F$1243,2),2,F1242=LARGE($F$1198:$F$1243,3),1,TRUE,0)</f>
        <v>0</v>
      </c>
    </row>
    <row r="1243" spans="1:7" ht="15" thickBot="1" x14ac:dyDescent="0.4">
      <c r="A1243" s="3" t="s">
        <v>453</v>
      </c>
      <c r="B1243" s="3">
        <v>0.99561569999999999</v>
      </c>
      <c r="C1243" s="3">
        <v>2.4234565999999998E-3</v>
      </c>
      <c r="D1243" s="3">
        <v>1.8811768000000001E-3</v>
      </c>
      <c r="E1243" s="4">
        <v>7.9692330000000005E-5</v>
      </c>
      <c r="F1243" s="8">
        <f t="shared" si="18"/>
        <v>6.4248871899999999E-3</v>
      </c>
      <c r="G1243" s="3" cm="1">
        <f t="array" ref="G1243">_xlfn.IFS(F1243=MAX($F$1198:$F$1243),3,F1243=LARGE($F$1198:$F$1243,2),2,F1243=LARGE($F$1198:$F$1243,3),1,TRUE,0)</f>
        <v>0</v>
      </c>
    </row>
    <row r="1244" spans="1:7" x14ac:dyDescent="0.35">
      <c r="A1244" t="s">
        <v>29</v>
      </c>
      <c r="B1244">
        <v>0.99959414999999996</v>
      </c>
      <c r="C1244">
        <v>3.5400345000000002E-4</v>
      </c>
      <c r="D1244" s="1">
        <v>4.8643064999999999E-5</v>
      </c>
      <c r="E1244" s="1">
        <v>3.2762146000000001E-6</v>
      </c>
      <c r="F1244" s="6">
        <f t="shared" si="18"/>
        <v>4.6111822380000002E-4</v>
      </c>
      <c r="G1244" cm="1">
        <f t="array" ref="G1244">_xlfn.IFS(F1244=MAX($F$1244:$F$1289),3,F1244=LARGE($F$1244:$F$1289,2),2,F1244=LARGE($F$1244:$F$1289,3),1,TRUE,0)</f>
        <v>0</v>
      </c>
    </row>
    <row r="1245" spans="1:7" x14ac:dyDescent="0.35">
      <c r="A1245" t="s">
        <v>509</v>
      </c>
      <c r="B1245">
        <v>0.99994284</v>
      </c>
      <c r="C1245" s="1">
        <v>3.989582E-5</v>
      </c>
      <c r="D1245" s="1">
        <v>1.7066723E-5</v>
      </c>
      <c r="E1245" s="1">
        <v>1.3527759E-7</v>
      </c>
      <c r="F1245" s="6">
        <f t="shared" si="18"/>
        <v>7.4435098770000006E-5</v>
      </c>
      <c r="G1245" cm="1">
        <f t="array" ref="G1245">_xlfn.IFS(F1245=MAX($F$1244:$F$1289),3,F1245=LARGE($F$1244:$F$1289,2),2,F1245=LARGE($F$1244:$F$1289,3),1,TRUE,0)</f>
        <v>0</v>
      </c>
    </row>
    <row r="1246" spans="1:7" x14ac:dyDescent="0.35">
      <c r="A1246" t="s">
        <v>253</v>
      </c>
      <c r="B1246">
        <v>0.99963749999999996</v>
      </c>
      <c r="C1246">
        <v>2.5951577E-4</v>
      </c>
      <c r="D1246">
        <v>1.01744015E-4</v>
      </c>
      <c r="E1246" s="1">
        <v>1.1555514000000001E-6</v>
      </c>
      <c r="F1246" s="6">
        <f t="shared" si="18"/>
        <v>4.6647045419999996E-4</v>
      </c>
      <c r="G1246" cm="1">
        <f t="array" ref="G1246">_xlfn.IFS(F1246=MAX($F$1244:$F$1289),3,F1246=LARGE($F$1244:$F$1289,2),2,F1246=LARGE($F$1244:$F$1289,3),1,TRUE,0)</f>
        <v>0</v>
      </c>
    </row>
    <row r="1247" spans="1:7" x14ac:dyDescent="0.35">
      <c r="A1247" t="s">
        <v>30</v>
      </c>
      <c r="B1247">
        <v>0.99992292999999999</v>
      </c>
      <c r="C1247" s="1">
        <v>5.7449986000000002E-5</v>
      </c>
      <c r="D1247" s="1">
        <v>1.922767E-5</v>
      </c>
      <c r="E1247" s="1">
        <v>3.7795052999999998E-7</v>
      </c>
      <c r="F1247" s="6">
        <f t="shared" si="18"/>
        <v>9.7039177590000001E-5</v>
      </c>
      <c r="G1247" cm="1">
        <f t="array" ref="G1247">_xlfn.IFS(F1247=MAX($F$1244:$F$1289),3,F1247=LARGE($F$1244:$F$1289,2),2,F1247=LARGE($F$1244:$F$1289,3),1,TRUE,0)</f>
        <v>0</v>
      </c>
    </row>
    <row r="1248" spans="1:7" x14ac:dyDescent="0.35">
      <c r="A1248" t="s">
        <v>254</v>
      </c>
      <c r="B1248">
        <v>0.99943150000000003</v>
      </c>
      <c r="C1248">
        <v>2.7472587000000002E-4</v>
      </c>
      <c r="D1248">
        <v>2.8950302000000001E-4</v>
      </c>
      <c r="E1248" s="1">
        <v>4.224288E-6</v>
      </c>
      <c r="F1248" s="6">
        <f t="shared" si="18"/>
        <v>8.6640477400000003E-4</v>
      </c>
      <c r="G1248" cm="1">
        <f t="array" ref="G1248">_xlfn.IFS(F1248=MAX($F$1244:$F$1289),3,F1248=LARGE($F$1244:$F$1289,2),2,F1248=LARGE($F$1244:$F$1289,3),1,TRUE,0)</f>
        <v>0</v>
      </c>
    </row>
    <row r="1249" spans="1:7" x14ac:dyDescent="0.35">
      <c r="A1249" t="s">
        <v>31</v>
      </c>
      <c r="B1249">
        <v>0.91417974000000002</v>
      </c>
      <c r="C1249">
        <v>5.0152547999999998E-2</v>
      </c>
      <c r="D1249">
        <v>2.8690516999999999E-2</v>
      </c>
      <c r="E1249">
        <v>6.9772293999999999E-3</v>
      </c>
      <c r="F1249" s="6">
        <f t="shared" si="18"/>
        <v>0.12846527019999998</v>
      </c>
      <c r="G1249" cm="1">
        <f t="array" ref="G1249">_xlfn.IFS(F1249=MAX($F$1244:$F$1289),3,F1249=LARGE($F$1244:$F$1289,2),2,F1249=LARGE($F$1244:$F$1289,3),1,TRUE,0)</f>
        <v>0</v>
      </c>
    </row>
    <row r="1250" spans="1:7" x14ac:dyDescent="0.35">
      <c r="A1250" t="s">
        <v>32</v>
      </c>
      <c r="B1250">
        <v>0.99993246999999996</v>
      </c>
      <c r="C1250" s="1">
        <v>2.6662306E-5</v>
      </c>
      <c r="D1250" s="1">
        <v>4.0656323000000002E-5</v>
      </c>
      <c r="E1250" s="1">
        <v>1.4981350000000001E-7</v>
      </c>
      <c r="F1250" s="6">
        <f t="shared" si="18"/>
        <v>1.0842439250000001E-4</v>
      </c>
      <c r="G1250" cm="1">
        <f t="array" ref="G1250">_xlfn.IFS(F1250=MAX($F$1244:$F$1289),3,F1250=LARGE($F$1244:$F$1289,2),2,F1250=LARGE($F$1244:$F$1289,3),1,TRUE,0)</f>
        <v>0</v>
      </c>
    </row>
    <row r="1251" spans="1:7" x14ac:dyDescent="0.35">
      <c r="A1251" t="s">
        <v>510</v>
      </c>
      <c r="B1251">
        <v>0.99999325999999999</v>
      </c>
      <c r="C1251" s="1">
        <v>5.27479E-6</v>
      </c>
      <c r="D1251" s="1">
        <v>1.442317E-6</v>
      </c>
      <c r="E1251" s="1">
        <v>5.5174003000000001E-9</v>
      </c>
      <c r="F1251" s="6">
        <f t="shared" si="18"/>
        <v>8.1759762009000015E-6</v>
      </c>
      <c r="G1251" cm="1">
        <f t="array" ref="G1251">_xlfn.IFS(F1251=MAX($F$1244:$F$1289),3,F1251=LARGE($F$1244:$F$1289,2),2,F1251=LARGE($F$1244:$F$1289,3),1,TRUE,0)</f>
        <v>0</v>
      </c>
    </row>
    <row r="1252" spans="1:7" x14ac:dyDescent="0.35">
      <c r="A1252" t="s">
        <v>33</v>
      </c>
      <c r="B1252">
        <v>0.9981352</v>
      </c>
      <c r="C1252">
        <v>1.1540564E-3</v>
      </c>
      <c r="D1252">
        <v>6.9227899999999996E-4</v>
      </c>
      <c r="E1252" s="1">
        <v>1.8433030999999999E-5</v>
      </c>
      <c r="F1252" s="6">
        <f t="shared" si="18"/>
        <v>2.593913493E-3</v>
      </c>
      <c r="G1252" cm="1">
        <f t="array" ref="G1252">_xlfn.IFS(F1252=MAX($F$1244:$F$1289),3,F1252=LARGE($F$1244:$F$1289,2),2,F1252=LARGE($F$1244:$F$1289,3),1,TRUE,0)</f>
        <v>0</v>
      </c>
    </row>
    <row r="1253" spans="1:7" x14ac:dyDescent="0.35">
      <c r="A1253" t="s">
        <v>35</v>
      </c>
      <c r="B1253">
        <v>0.99961299999999997</v>
      </c>
      <c r="C1253">
        <v>3.7199553000000002E-4</v>
      </c>
      <c r="D1253" s="1">
        <v>1.3334821000000001E-5</v>
      </c>
      <c r="E1253" s="1">
        <v>1.7014140000000001E-6</v>
      </c>
      <c r="F1253" s="6">
        <f t="shared" si="18"/>
        <v>4.0376941399999997E-4</v>
      </c>
      <c r="G1253" cm="1">
        <f t="array" ref="G1253">_xlfn.IFS(F1253=MAX($F$1244:$F$1289),3,F1253=LARGE($F$1244:$F$1289,2),2,F1253=LARGE($F$1244:$F$1289,3),1,TRUE,0)</f>
        <v>0</v>
      </c>
    </row>
    <row r="1254" spans="1:7" x14ac:dyDescent="0.35">
      <c r="A1254" t="s">
        <v>36</v>
      </c>
      <c r="B1254">
        <v>0.99966549999999998</v>
      </c>
      <c r="C1254">
        <v>2.6570890000000001E-4</v>
      </c>
      <c r="D1254" s="1">
        <v>6.5348050000000002E-5</v>
      </c>
      <c r="E1254" s="1">
        <v>3.4830707000000002E-6</v>
      </c>
      <c r="F1254" s="6">
        <f t="shared" si="18"/>
        <v>4.068542121E-4</v>
      </c>
      <c r="G1254" cm="1">
        <f t="array" ref="G1254">_xlfn.IFS(F1254=MAX($F$1244:$F$1289),3,F1254=LARGE($F$1244:$F$1289,2),2,F1254=LARGE($F$1244:$F$1289,3),1,TRUE,0)</f>
        <v>0</v>
      </c>
    </row>
    <row r="1255" spans="1:7" x14ac:dyDescent="0.35">
      <c r="A1255" t="s">
        <v>37</v>
      </c>
      <c r="B1255">
        <v>0.99620366000000005</v>
      </c>
      <c r="C1255">
        <v>2.3014385E-3</v>
      </c>
      <c r="D1255">
        <v>1.3897828000000001E-3</v>
      </c>
      <c r="E1255">
        <v>1.05107734E-4</v>
      </c>
      <c r="F1255" s="6">
        <f t="shared" si="18"/>
        <v>5.3963273019999999E-3</v>
      </c>
      <c r="G1255" cm="1">
        <f t="array" ref="G1255">_xlfn.IFS(F1255=MAX($F$1244:$F$1289),3,F1255=LARGE($F$1244:$F$1289,2),2,F1255=LARGE($F$1244:$F$1289,3),1,TRUE,0)</f>
        <v>0</v>
      </c>
    </row>
    <row r="1256" spans="1:7" x14ac:dyDescent="0.35">
      <c r="A1256" t="s">
        <v>38</v>
      </c>
      <c r="B1256">
        <v>0.99731409999999998</v>
      </c>
      <c r="C1256">
        <v>1.3071501E-3</v>
      </c>
      <c r="D1256">
        <v>1.2888859999999999E-3</v>
      </c>
      <c r="E1256" s="1">
        <v>8.9913800000000006E-5</v>
      </c>
      <c r="F1256" s="6">
        <f t="shared" si="18"/>
        <v>4.1546635E-3</v>
      </c>
      <c r="G1256" cm="1">
        <f t="array" ref="G1256">_xlfn.IFS(F1256=MAX($F$1244:$F$1289),3,F1256=LARGE($F$1244:$F$1289,2),2,F1256=LARGE($F$1244:$F$1289,3),1,TRUE,0)</f>
        <v>0</v>
      </c>
    </row>
    <row r="1257" spans="1:7" x14ac:dyDescent="0.35">
      <c r="A1257" t="s">
        <v>39</v>
      </c>
      <c r="B1257">
        <v>0.99996240000000003</v>
      </c>
      <c r="C1257" s="1">
        <v>3.5624706999999997E-5</v>
      </c>
      <c r="D1257" s="1">
        <v>1.8601769000000001E-6</v>
      </c>
      <c r="E1257" s="1">
        <v>5.3901046999999999E-8</v>
      </c>
      <c r="F1257" s="6">
        <f t="shared" si="18"/>
        <v>3.9506763941000002E-5</v>
      </c>
      <c r="G1257" cm="1">
        <f t="array" ref="G1257">_xlfn.IFS(F1257=MAX($F$1244:$F$1289),3,F1257=LARGE($F$1244:$F$1289,2),2,F1257=LARGE($F$1244:$F$1289,3),1,TRUE,0)</f>
        <v>0</v>
      </c>
    </row>
    <row r="1258" spans="1:7" x14ac:dyDescent="0.35">
      <c r="A1258" t="s">
        <v>41</v>
      </c>
      <c r="B1258">
        <v>0.99932854999999998</v>
      </c>
      <c r="C1258">
        <v>5.9081650000000004E-4</v>
      </c>
      <c r="D1258" s="1">
        <v>7.6228180000000002E-5</v>
      </c>
      <c r="E1258" s="1">
        <v>4.4513839999999998E-6</v>
      </c>
      <c r="F1258" s="6">
        <f t="shared" si="18"/>
        <v>7.5662701200000001E-4</v>
      </c>
      <c r="G1258" cm="1">
        <f t="array" ref="G1258">_xlfn.IFS(F1258=MAX($F$1244:$F$1289),3,F1258=LARGE($F$1244:$F$1289,2),2,F1258=LARGE($F$1244:$F$1289,3),1,TRUE,0)</f>
        <v>0</v>
      </c>
    </row>
    <row r="1259" spans="1:7" x14ac:dyDescent="0.35">
      <c r="A1259" t="s">
        <v>42</v>
      </c>
      <c r="B1259">
        <v>0.99121079999999995</v>
      </c>
      <c r="C1259">
        <v>5.2450876999999996E-3</v>
      </c>
      <c r="D1259">
        <v>2.2341879999999998E-3</v>
      </c>
      <c r="E1259">
        <v>1.3099851000000001E-3</v>
      </c>
      <c r="F1259" s="6">
        <f t="shared" si="18"/>
        <v>1.3643419E-2</v>
      </c>
      <c r="G1259" cm="1">
        <f t="array" ref="G1259">_xlfn.IFS(F1259=MAX($F$1244:$F$1289),3,F1259=LARGE($F$1244:$F$1289,2),2,F1259=LARGE($F$1244:$F$1289,3),1,TRUE,0)</f>
        <v>0</v>
      </c>
    </row>
    <row r="1260" spans="1:7" x14ac:dyDescent="0.35">
      <c r="A1260" t="s">
        <v>255</v>
      </c>
      <c r="B1260">
        <v>0.99999934000000001</v>
      </c>
      <c r="C1260" s="1">
        <v>2.9133318E-7</v>
      </c>
      <c r="D1260" s="1">
        <v>3.9031039999999997E-7</v>
      </c>
      <c r="E1260" s="1">
        <v>3.3914133000000001E-10</v>
      </c>
      <c r="F1260" s="6">
        <f t="shared" si="18"/>
        <v>1.0729714039900001E-6</v>
      </c>
      <c r="G1260" cm="1">
        <f t="array" ref="G1260">_xlfn.IFS(F1260=MAX($F$1244:$F$1289),3,F1260=LARGE($F$1244:$F$1289,2),2,F1260=LARGE($F$1244:$F$1289,3),1,TRUE,0)</f>
        <v>0</v>
      </c>
    </row>
    <row r="1261" spans="1:7" x14ac:dyDescent="0.35">
      <c r="A1261" t="s">
        <v>44</v>
      </c>
      <c r="B1261">
        <v>0.99989839999999997</v>
      </c>
      <c r="C1261" s="1">
        <v>5.9186557000000003E-5</v>
      </c>
      <c r="D1261" s="1">
        <v>4.2220939999999997E-5</v>
      </c>
      <c r="E1261" s="1">
        <v>1.5210949999999999E-7</v>
      </c>
      <c r="F1261" s="6">
        <f t="shared" si="18"/>
        <v>1.440847655E-4</v>
      </c>
      <c r="G1261" cm="1">
        <f t="array" ref="G1261">_xlfn.IFS(F1261=MAX($F$1244:$F$1289),3,F1261=LARGE($F$1244:$F$1289,2),2,F1261=LARGE($F$1244:$F$1289,3),1,TRUE,0)</f>
        <v>0</v>
      </c>
    </row>
    <row r="1262" spans="1:7" x14ac:dyDescent="0.35">
      <c r="A1262" t="s">
        <v>47</v>
      </c>
      <c r="B1262">
        <v>0.94044346000000001</v>
      </c>
      <c r="C1262">
        <v>2.2731640000000001E-2</v>
      </c>
      <c r="D1262">
        <v>2.9145667E-2</v>
      </c>
      <c r="E1262">
        <v>7.6791569999999998E-3</v>
      </c>
      <c r="F1262" s="6">
        <f t="shared" si="18"/>
        <v>0.104060445</v>
      </c>
      <c r="G1262" cm="1">
        <f t="array" ref="G1262">_xlfn.IFS(F1262=MAX($F$1244:$F$1289),3,F1262=LARGE($F$1244:$F$1289,2),2,F1262=LARGE($F$1244:$F$1289,3),1,TRUE,0)</f>
        <v>0</v>
      </c>
    </row>
    <row r="1263" spans="1:7" x14ac:dyDescent="0.35">
      <c r="A1263" t="s">
        <v>48</v>
      </c>
      <c r="B1263">
        <v>0.99698330000000002</v>
      </c>
      <c r="C1263">
        <v>2.2550169999999998E-3</v>
      </c>
      <c r="D1263">
        <v>6.9947629999999998E-4</v>
      </c>
      <c r="E1263" s="1">
        <v>6.2260160000000001E-5</v>
      </c>
      <c r="F1263" s="6">
        <f t="shared" si="18"/>
        <v>3.8407500799999997E-3</v>
      </c>
      <c r="G1263" cm="1">
        <f t="array" ref="G1263">_xlfn.IFS(F1263=MAX($F$1244:$F$1289),3,F1263=LARGE($F$1244:$F$1289,2),2,F1263=LARGE($F$1244:$F$1289,3),1,TRUE,0)</f>
        <v>0</v>
      </c>
    </row>
    <row r="1264" spans="1:7" x14ac:dyDescent="0.35">
      <c r="A1264" t="s">
        <v>49</v>
      </c>
      <c r="B1264">
        <v>0.99861279999999997</v>
      </c>
      <c r="C1264">
        <v>6.0849929999999997E-4</v>
      </c>
      <c r="D1264">
        <v>7.5056986000000001E-4</v>
      </c>
      <c r="E1264" s="1">
        <v>2.7983892999999999E-5</v>
      </c>
      <c r="F1264" s="6">
        <f t="shared" si="18"/>
        <v>2.1935906989999998E-3</v>
      </c>
      <c r="G1264" cm="1">
        <f t="array" ref="G1264">_xlfn.IFS(F1264=MAX($F$1244:$F$1289),3,F1264=LARGE($F$1244:$F$1289,2),2,F1264=LARGE($F$1244:$F$1289,3),1,TRUE,0)</f>
        <v>0</v>
      </c>
    </row>
    <row r="1265" spans="1:7" x14ac:dyDescent="0.35">
      <c r="A1265" t="s">
        <v>50</v>
      </c>
      <c r="B1265">
        <v>0.99957615</v>
      </c>
      <c r="C1265">
        <v>3.0822599999999999E-4</v>
      </c>
      <c r="D1265">
        <v>1.13411E-4</v>
      </c>
      <c r="E1265" s="1">
        <v>2.1469902999999999E-6</v>
      </c>
      <c r="F1265" s="6">
        <f t="shared" si="18"/>
        <v>5.4148897089999995E-4</v>
      </c>
      <c r="G1265" cm="1">
        <f t="array" ref="G1265">_xlfn.IFS(F1265=MAX($F$1244:$F$1289),3,F1265=LARGE($F$1244:$F$1289,2),2,F1265=LARGE($F$1244:$F$1289,3),1,TRUE,0)</f>
        <v>0</v>
      </c>
    </row>
    <row r="1266" spans="1:7" x14ac:dyDescent="0.35">
      <c r="A1266" t="s">
        <v>51</v>
      </c>
      <c r="B1266">
        <v>0.99694740000000004</v>
      </c>
      <c r="C1266">
        <v>1.7149429E-3</v>
      </c>
      <c r="D1266">
        <v>1.2502189999999999E-3</v>
      </c>
      <c r="E1266" s="1">
        <v>8.7439600000000002E-5</v>
      </c>
      <c r="F1266" s="6">
        <f t="shared" si="18"/>
        <v>4.4776996999999997E-3</v>
      </c>
      <c r="G1266" cm="1">
        <f t="array" ref="G1266">_xlfn.IFS(F1266=MAX($F$1244:$F$1289),3,F1266=LARGE($F$1244:$F$1289,2),2,F1266=LARGE($F$1244:$F$1289,3),1,TRUE,0)</f>
        <v>0</v>
      </c>
    </row>
    <row r="1267" spans="1:7" x14ac:dyDescent="0.35">
      <c r="A1267" t="s">
        <v>406</v>
      </c>
      <c r="B1267">
        <v>0.97087520000000005</v>
      </c>
      <c r="C1267">
        <v>2.4349229999999999E-2</v>
      </c>
      <c r="D1267">
        <v>3.9244563999999999E-3</v>
      </c>
      <c r="E1267">
        <v>8.511549E-4</v>
      </c>
      <c r="F1267" s="6">
        <f t="shared" si="18"/>
        <v>3.4751607499999997E-2</v>
      </c>
      <c r="G1267" cm="1">
        <f t="array" ref="G1267">_xlfn.IFS(F1267=MAX($F$1244:$F$1289),3,F1267=LARGE($F$1244:$F$1289,2),2,F1267=LARGE($F$1244:$F$1289,3),1,TRUE,0)</f>
        <v>0</v>
      </c>
    </row>
    <row r="1268" spans="1:7" x14ac:dyDescent="0.35">
      <c r="A1268" t="s">
        <v>511</v>
      </c>
      <c r="B1268">
        <v>0.99994784999999997</v>
      </c>
      <c r="C1268" s="1">
        <v>4.6894015999999999E-5</v>
      </c>
      <c r="D1268" s="1">
        <v>5.0736657999999998E-6</v>
      </c>
      <c r="E1268" s="1">
        <v>1.4421325E-7</v>
      </c>
      <c r="F1268" s="6">
        <f t="shared" si="18"/>
        <v>5.7473987349999994E-5</v>
      </c>
      <c r="G1268" cm="1">
        <f t="array" ref="G1268">_xlfn.IFS(F1268=MAX($F$1244:$F$1289),3,F1268=LARGE($F$1244:$F$1289,2),2,F1268=LARGE($F$1244:$F$1289,3),1,TRUE,0)</f>
        <v>0</v>
      </c>
    </row>
    <row r="1269" spans="1:7" x14ac:dyDescent="0.35">
      <c r="A1269" t="s">
        <v>407</v>
      </c>
      <c r="B1269">
        <v>0.99454670000000001</v>
      </c>
      <c r="C1269">
        <v>4.1292276999999999E-3</v>
      </c>
      <c r="D1269">
        <v>1.2436795999999999E-3</v>
      </c>
      <c r="E1269" s="1">
        <v>8.0399699999999995E-5</v>
      </c>
      <c r="F1269" s="6">
        <f t="shared" si="18"/>
        <v>6.8577859999999994E-3</v>
      </c>
      <c r="G1269" cm="1">
        <f t="array" ref="G1269">_xlfn.IFS(F1269=MAX($F$1244:$F$1289),3,F1269=LARGE($F$1244:$F$1289,2),2,F1269=LARGE($F$1244:$F$1289,3),1,TRUE,0)</f>
        <v>0</v>
      </c>
    </row>
    <row r="1270" spans="1:7" x14ac:dyDescent="0.35">
      <c r="A1270" t="s">
        <v>408</v>
      </c>
      <c r="B1270">
        <v>0.84834790000000004</v>
      </c>
      <c r="C1270">
        <v>0.10194745</v>
      </c>
      <c r="D1270">
        <v>4.4339925000000002E-2</v>
      </c>
      <c r="E1270">
        <v>5.3646240000000001E-3</v>
      </c>
      <c r="F1270" s="6">
        <f t="shared" si="18"/>
        <v>0.20672117200000001</v>
      </c>
      <c r="G1270" cm="1">
        <f t="array" ref="G1270">_xlfn.IFS(F1270=MAX($F$1244:$F$1289),3,F1270=LARGE($F$1244:$F$1289,2),2,F1270=LARGE($F$1244:$F$1289,3),1,TRUE,0)</f>
        <v>0</v>
      </c>
    </row>
    <row r="1271" spans="1:7" x14ac:dyDescent="0.35">
      <c r="A1271" t="s">
        <v>409</v>
      </c>
      <c r="B1271">
        <v>0.48240122000000002</v>
      </c>
      <c r="C1271">
        <v>7.7280769999999999E-2</v>
      </c>
      <c r="D1271">
        <v>0.24211801999999999</v>
      </c>
      <c r="E1271">
        <v>0.19820003</v>
      </c>
      <c r="F1271" s="6">
        <f t="shared" si="18"/>
        <v>1.1561169</v>
      </c>
      <c r="G1271" cm="1">
        <f t="array" ref="G1271">_xlfn.IFS(F1271=MAX($F$1244:$F$1289),3,F1271=LARGE($F$1244:$F$1289,2),2,F1271=LARGE($F$1244:$F$1289,3),1,TRUE,0)</f>
        <v>1</v>
      </c>
    </row>
    <row r="1272" spans="1:7" x14ac:dyDescent="0.35">
      <c r="A1272" t="s">
        <v>410</v>
      </c>
      <c r="B1272">
        <v>0.99878025000000004</v>
      </c>
      <c r="C1272">
        <v>6.0283660000000003E-4</v>
      </c>
      <c r="D1272">
        <v>6.0972339999999998E-4</v>
      </c>
      <c r="E1272" s="1">
        <v>7.3021699999999997E-6</v>
      </c>
      <c r="F1272" s="6">
        <f t="shared" si="18"/>
        <v>1.84418991E-3</v>
      </c>
      <c r="G1272" cm="1">
        <f t="array" ref="G1272">_xlfn.IFS(F1272=MAX($F$1244:$F$1289),3,F1272=LARGE($F$1244:$F$1289,2),2,F1272=LARGE($F$1244:$F$1289,3),1,TRUE,0)</f>
        <v>0</v>
      </c>
    </row>
    <row r="1273" spans="1:7" x14ac:dyDescent="0.35">
      <c r="A1273" t="s">
        <v>411</v>
      </c>
      <c r="B1273">
        <v>0.99996214999999999</v>
      </c>
      <c r="C1273" s="1">
        <v>2.0912183999999999E-5</v>
      </c>
      <c r="D1273" s="1">
        <v>1.6777952999999999E-5</v>
      </c>
      <c r="E1273" s="1">
        <v>1.7562645E-7</v>
      </c>
      <c r="F1273" s="6">
        <f t="shared" si="18"/>
        <v>5.4994969350000004E-5</v>
      </c>
      <c r="G1273" cm="1">
        <f t="array" ref="G1273">_xlfn.IFS(F1273=MAX($F$1244:$F$1289),3,F1273=LARGE($F$1244:$F$1289,2),2,F1273=LARGE($F$1244:$F$1289,3),1,TRUE,0)</f>
        <v>0</v>
      </c>
    </row>
    <row r="1274" spans="1:7" x14ac:dyDescent="0.35">
      <c r="A1274" t="s">
        <v>412</v>
      </c>
      <c r="B1274">
        <v>0.97698529999999995</v>
      </c>
      <c r="C1274">
        <v>1.4851916999999999E-2</v>
      </c>
      <c r="D1274">
        <v>7.4660860000000003E-3</v>
      </c>
      <c r="E1274">
        <v>6.9674045999999995E-4</v>
      </c>
      <c r="F1274" s="6">
        <f t="shared" si="18"/>
        <v>3.187431038E-2</v>
      </c>
      <c r="G1274" cm="1">
        <f t="array" ref="G1274">_xlfn.IFS(F1274=MAX($F$1244:$F$1289),3,F1274=LARGE($F$1244:$F$1289,2),2,F1274=LARGE($F$1244:$F$1289,3),1,TRUE,0)</f>
        <v>0</v>
      </c>
    </row>
    <row r="1275" spans="1:7" x14ac:dyDescent="0.35">
      <c r="A1275" t="s">
        <v>413</v>
      </c>
      <c r="B1275">
        <v>0.98970590000000003</v>
      </c>
      <c r="C1275">
        <v>5.1425261999999998E-3</v>
      </c>
      <c r="D1275">
        <v>4.7150235999999998E-3</v>
      </c>
      <c r="E1275">
        <v>4.3650402000000002E-4</v>
      </c>
      <c r="F1275" s="6">
        <f t="shared" si="18"/>
        <v>1.5882085460000001E-2</v>
      </c>
      <c r="G1275" cm="1">
        <f t="array" ref="G1275">_xlfn.IFS(F1275=MAX($F$1244:$F$1289),3,F1275=LARGE($F$1244:$F$1289,2),2,F1275=LARGE($F$1244:$F$1289,3),1,TRUE,0)</f>
        <v>0</v>
      </c>
    </row>
    <row r="1276" spans="1:7" x14ac:dyDescent="0.35">
      <c r="A1276" t="s">
        <v>414</v>
      </c>
      <c r="B1276">
        <v>0.86507809999999996</v>
      </c>
      <c r="C1276">
        <v>8.0557144999999997E-2</v>
      </c>
      <c r="D1276">
        <v>3.4036222999999997E-2</v>
      </c>
      <c r="E1276">
        <v>2.0328604E-2</v>
      </c>
      <c r="F1276" s="6">
        <f t="shared" si="18"/>
        <v>0.20961540300000001</v>
      </c>
      <c r="G1276" cm="1">
        <f t="array" ref="G1276">_xlfn.IFS(F1276=MAX($F$1244:$F$1289),3,F1276=LARGE($F$1244:$F$1289,2),2,F1276=LARGE($F$1244:$F$1289,3),1,TRUE,0)</f>
        <v>0</v>
      </c>
    </row>
    <row r="1277" spans="1:7" x14ac:dyDescent="0.35">
      <c r="A1277" t="s">
        <v>415</v>
      </c>
      <c r="B1277">
        <v>0.99896119999999999</v>
      </c>
      <c r="C1277">
        <v>5.6120469999999996E-4</v>
      </c>
      <c r="D1277">
        <v>4.6713926999999999E-4</v>
      </c>
      <c r="E1277" s="1">
        <v>1.0411667E-5</v>
      </c>
      <c r="F1277" s="6">
        <f t="shared" si="18"/>
        <v>1.5267182410000002E-3</v>
      </c>
      <c r="G1277" cm="1">
        <f t="array" ref="G1277">_xlfn.IFS(F1277=MAX($F$1244:$F$1289),3,F1277=LARGE($F$1244:$F$1289,2),2,F1277=LARGE($F$1244:$F$1289,3),1,TRUE,0)</f>
        <v>0</v>
      </c>
    </row>
    <row r="1278" spans="1:7" x14ac:dyDescent="0.35">
      <c r="A1278" t="s">
        <v>512</v>
      </c>
      <c r="B1278">
        <v>0.95149379999999995</v>
      </c>
      <c r="C1278">
        <v>3.392121E-2</v>
      </c>
      <c r="D1278">
        <v>9.8851029999999993E-3</v>
      </c>
      <c r="E1278">
        <v>4.6997447000000003E-3</v>
      </c>
      <c r="F1278" s="6">
        <f t="shared" si="18"/>
        <v>6.7790650100000002E-2</v>
      </c>
      <c r="G1278" cm="1">
        <f t="array" ref="G1278">_xlfn.IFS(F1278=MAX($F$1244:$F$1289),3,F1278=LARGE($F$1244:$F$1289,2),2,F1278=LARGE($F$1244:$F$1289,3),1,TRUE,0)</f>
        <v>0</v>
      </c>
    </row>
    <row r="1279" spans="1:7" x14ac:dyDescent="0.35">
      <c r="A1279" t="s">
        <v>416</v>
      </c>
      <c r="B1279">
        <v>0.99983379999999999</v>
      </c>
      <c r="C1279">
        <v>1.2618608999999999E-4</v>
      </c>
      <c r="D1279" s="1">
        <v>3.9606559999999998E-5</v>
      </c>
      <c r="E1279" s="1">
        <v>4.5477873E-7</v>
      </c>
      <c r="F1279" s="6">
        <f t="shared" si="18"/>
        <v>2.0676354618999999E-4</v>
      </c>
      <c r="G1279" cm="1">
        <f t="array" ref="G1279">_xlfn.IFS(F1279=MAX($F$1244:$F$1289),3,F1279=LARGE($F$1244:$F$1289,2),2,F1279=LARGE($F$1244:$F$1289,3),1,TRUE,0)</f>
        <v>0</v>
      </c>
    </row>
    <row r="1280" spans="1:7" x14ac:dyDescent="0.35">
      <c r="A1280" t="s">
        <v>417</v>
      </c>
      <c r="B1280">
        <v>0.99753890000000001</v>
      </c>
      <c r="C1280">
        <v>1.1362137000000001E-3</v>
      </c>
      <c r="D1280">
        <v>1.2433256E-3</v>
      </c>
      <c r="E1280" s="1">
        <v>8.1358615999999994E-5</v>
      </c>
      <c r="F1280" s="6">
        <f t="shared" si="18"/>
        <v>3.8669407479999997E-3</v>
      </c>
      <c r="G1280" cm="1">
        <f t="array" ref="G1280">_xlfn.IFS(F1280=MAX($F$1244:$F$1289),3,F1280=LARGE($F$1244:$F$1289,2),2,F1280=LARGE($F$1244:$F$1289,3),1,TRUE,0)</f>
        <v>0</v>
      </c>
    </row>
    <row r="1281" spans="1:7" x14ac:dyDescent="0.35">
      <c r="A1281" t="s">
        <v>418</v>
      </c>
      <c r="B1281">
        <v>4.856187E-2</v>
      </c>
      <c r="C1281">
        <v>0.1301938</v>
      </c>
      <c r="D1281">
        <v>0.19986989999999999</v>
      </c>
      <c r="E1281">
        <v>0.62137430000000005</v>
      </c>
      <c r="F1281" s="6">
        <f t="shared" si="18"/>
        <v>2.3940565</v>
      </c>
      <c r="G1281" cm="1">
        <f t="array" ref="G1281">_xlfn.IFS(F1281=MAX($F$1244:$F$1289),3,F1281=LARGE($F$1244:$F$1289,2),2,F1281=LARGE($F$1244:$F$1289,3),1,TRUE,0)</f>
        <v>3</v>
      </c>
    </row>
    <row r="1282" spans="1:7" x14ac:dyDescent="0.35">
      <c r="A1282" t="s">
        <v>419</v>
      </c>
      <c r="B1282">
        <v>0.99942005</v>
      </c>
      <c r="C1282">
        <v>4.593361E-4</v>
      </c>
      <c r="D1282">
        <v>1.1201836E-4</v>
      </c>
      <c r="E1282" s="1">
        <v>8.5873490000000006E-6</v>
      </c>
      <c r="F1282" s="6">
        <f t="shared" si="18"/>
        <v>7.0913486699999994E-4</v>
      </c>
      <c r="G1282" cm="1">
        <f t="array" ref="G1282">_xlfn.IFS(F1282=MAX($F$1244:$F$1289),3,F1282=LARGE($F$1244:$F$1289,2),2,F1282=LARGE($F$1244:$F$1289,3),1,TRUE,0)</f>
        <v>0</v>
      </c>
    </row>
    <row r="1283" spans="1:7" x14ac:dyDescent="0.35">
      <c r="A1283" t="s">
        <v>421</v>
      </c>
      <c r="B1283">
        <v>0.99508107000000001</v>
      </c>
      <c r="C1283">
        <v>2.2624310000000001E-3</v>
      </c>
      <c r="D1283">
        <v>2.5259842999999999E-3</v>
      </c>
      <c r="E1283">
        <v>1.3051383999999999E-4</v>
      </c>
      <c r="F1283" s="6">
        <f t="shared" si="18"/>
        <v>7.7059411200000004E-3</v>
      </c>
      <c r="G1283" cm="1">
        <f t="array" ref="G1283">_xlfn.IFS(F1283=MAX($F$1244:$F$1289),3,F1283=LARGE($F$1244:$F$1289,2),2,F1283=LARGE($F$1244:$F$1289,3),1,TRUE,0)</f>
        <v>0</v>
      </c>
    </row>
    <row r="1284" spans="1:7" x14ac:dyDescent="0.35">
      <c r="A1284" t="s">
        <v>422</v>
      </c>
      <c r="B1284">
        <v>0.99470203999999995</v>
      </c>
      <c r="C1284">
        <v>4.8040566000000003E-3</v>
      </c>
      <c r="D1284">
        <v>2.8371005000000002E-4</v>
      </c>
      <c r="E1284">
        <v>2.1007373E-4</v>
      </c>
      <c r="F1284" s="6">
        <f t="shared" si="18"/>
        <v>6.0016978900000011E-3</v>
      </c>
      <c r="G1284" cm="1">
        <f t="array" ref="G1284">_xlfn.IFS(F1284=MAX($F$1244:$F$1289),3,F1284=LARGE($F$1244:$F$1289,2),2,F1284=LARGE($F$1244:$F$1289,3),1,TRUE,0)</f>
        <v>0</v>
      </c>
    </row>
    <row r="1285" spans="1:7" x14ac:dyDescent="0.35">
      <c r="A1285" t="s">
        <v>423</v>
      </c>
      <c r="B1285">
        <v>0.33546304999999998</v>
      </c>
      <c r="C1285">
        <v>0.20347856</v>
      </c>
      <c r="D1285">
        <v>0.2504403</v>
      </c>
      <c r="E1285">
        <v>0.21061801999999999</v>
      </c>
      <c r="F1285" s="6">
        <f t="shared" si="18"/>
        <v>1.3362132199999999</v>
      </c>
      <c r="G1285" cm="1">
        <f t="array" ref="G1285">_xlfn.IFS(F1285=MAX($F$1244:$F$1289),3,F1285=LARGE($F$1244:$F$1289,2),2,F1285=LARGE($F$1244:$F$1289,3),1,TRUE,0)</f>
        <v>2</v>
      </c>
    </row>
    <row r="1286" spans="1:7" x14ac:dyDescent="0.35">
      <c r="A1286" t="s">
        <v>424</v>
      </c>
      <c r="B1286">
        <v>0.90922519999999996</v>
      </c>
      <c r="C1286">
        <v>5.0780675999999997E-2</v>
      </c>
      <c r="D1286">
        <v>3.2092330000000002E-2</v>
      </c>
      <c r="E1286">
        <v>7.9018700000000001E-3</v>
      </c>
      <c r="F1286" s="6">
        <f t="shared" si="18"/>
        <v>0.13867094600000002</v>
      </c>
      <c r="G1286" cm="1">
        <f t="array" ref="G1286">_xlfn.IFS(F1286=MAX($F$1244:$F$1289),3,F1286=LARGE($F$1244:$F$1289,2),2,F1286=LARGE($F$1244:$F$1289,3),1,TRUE,0)</f>
        <v>0</v>
      </c>
    </row>
    <row r="1287" spans="1:7" x14ac:dyDescent="0.35">
      <c r="A1287" t="s">
        <v>425</v>
      </c>
      <c r="B1287">
        <v>0.99834489999999998</v>
      </c>
      <c r="C1287">
        <v>8.8998645999999995E-4</v>
      </c>
      <c r="D1287">
        <v>7.3962786999999996E-4</v>
      </c>
      <c r="E1287" s="1">
        <v>2.5415618E-5</v>
      </c>
      <c r="F1287" s="6">
        <f t="shared" si="18"/>
        <v>2.4454890539999997E-3</v>
      </c>
      <c r="G1287" cm="1">
        <f t="array" ref="G1287">_xlfn.IFS(F1287=MAX($F$1244:$F$1289),3,F1287=LARGE($F$1244:$F$1289,2),2,F1287=LARGE($F$1244:$F$1289,3),1,TRUE,0)</f>
        <v>0</v>
      </c>
    </row>
    <row r="1288" spans="1:7" x14ac:dyDescent="0.35">
      <c r="A1288" t="s">
        <v>427</v>
      </c>
      <c r="B1288">
        <v>0.99954885000000004</v>
      </c>
      <c r="C1288">
        <v>4.3152883999999998E-4</v>
      </c>
      <c r="D1288" s="1">
        <v>1.8847962999999999E-5</v>
      </c>
      <c r="E1288" s="1">
        <v>7.4499789999999997E-7</v>
      </c>
      <c r="F1288" s="6">
        <f t="shared" si="18"/>
        <v>4.7145975969999998E-4</v>
      </c>
      <c r="G1288" cm="1">
        <f t="array" ref="G1288">_xlfn.IFS(F1288=MAX($F$1244:$F$1289),3,F1288=LARGE($F$1244:$F$1289,2),2,F1288=LARGE($F$1244:$F$1289,3),1,TRUE,0)</f>
        <v>0</v>
      </c>
    </row>
    <row r="1289" spans="1:7" ht="15" thickBot="1" x14ac:dyDescent="0.4">
      <c r="A1289" s="3" t="s">
        <v>428</v>
      </c>
      <c r="B1289" s="3">
        <v>0.98779320000000004</v>
      </c>
      <c r="C1289" s="3">
        <v>5.379165E-3</v>
      </c>
      <c r="D1289" s="3">
        <v>6.1160870000000001E-3</v>
      </c>
      <c r="E1289" s="3">
        <v>7.1162555999999995E-4</v>
      </c>
      <c r="F1289" s="8">
        <f t="shared" ref="F1289" si="19">C1289+2*D1289+3*E1289</f>
        <v>1.9746215679999998E-2</v>
      </c>
      <c r="G1289" s="3" cm="1">
        <f t="array" ref="G1289">_xlfn.IFS(F1289=MAX($F$1244:$F$1289),3,F1289=LARGE($F$1244:$F$1289,2),2,F1289=LARGE($F$1244:$F$1289,3),1,TRUE,0)</f>
        <v>0</v>
      </c>
    </row>
    <row r="1290" spans="1:7" x14ac:dyDescent="0.35">
      <c r="A1290" t="s">
        <v>144</v>
      </c>
      <c r="B1290">
        <v>0.97670619999999997</v>
      </c>
      <c r="C1290">
        <v>1.7300902E-2</v>
      </c>
      <c r="D1290">
        <v>5.0142164999999999E-3</v>
      </c>
      <c r="E1290">
        <v>9.7878700000000006E-4</v>
      </c>
      <c r="F1290" s="6">
        <f>C1290+2*D1290+3*E1290</f>
        <v>3.0265696000000002E-2</v>
      </c>
      <c r="G1290" cm="1">
        <f t="array" ref="G1290">_xlfn.IFS(F1290=MAX($F$1290:$F$1335),3,F1290=LARGE($F$1290:$F$1335,2),2,F1290=LARGE($F$1290:$F$1335,3),1,TRUE,0)</f>
        <v>0</v>
      </c>
    </row>
    <row r="1291" spans="1:7" x14ac:dyDescent="0.35">
      <c r="A1291" t="s">
        <v>146</v>
      </c>
      <c r="B1291">
        <v>0.99738470000000001</v>
      </c>
      <c r="C1291">
        <v>1.0342560000000001E-3</v>
      </c>
      <c r="D1291">
        <v>1.4711234999999999E-3</v>
      </c>
      <c r="E1291">
        <v>1.09915585E-4</v>
      </c>
      <c r="F1291" s="6">
        <f t="shared" ref="F1291:F1354" si="20">C1291+2*D1291+3*E1291</f>
        <v>4.3062497549999999E-3</v>
      </c>
      <c r="G1291" cm="1">
        <f t="array" ref="G1291">_xlfn.IFS(F1291=MAX($F$1290:$F$1335),3,F1291=LARGE($F$1290:$F$1335,2),2,F1291=LARGE($F$1290:$F$1335,3),1,TRUE,0)</f>
        <v>0</v>
      </c>
    </row>
    <row r="1292" spans="1:7" x14ac:dyDescent="0.35">
      <c r="A1292" t="s">
        <v>147</v>
      </c>
      <c r="B1292">
        <v>0.1036108</v>
      </c>
      <c r="C1292">
        <v>0.13064232000000001</v>
      </c>
      <c r="D1292">
        <v>0.22711100000000001</v>
      </c>
      <c r="E1292">
        <v>0.53863589999999995</v>
      </c>
      <c r="F1292" s="6">
        <f t="shared" si="20"/>
        <v>2.2007720199999996</v>
      </c>
      <c r="G1292" cm="1">
        <f t="array" ref="G1292">_xlfn.IFS(F1292=MAX($F$1290:$F$1335),3,F1292=LARGE($F$1290:$F$1335,2),2,F1292=LARGE($F$1290:$F$1335,3),1,TRUE,0)</f>
        <v>3</v>
      </c>
    </row>
    <row r="1293" spans="1:7" x14ac:dyDescent="0.35">
      <c r="A1293" t="s">
        <v>148</v>
      </c>
      <c r="B1293">
        <v>0.69081395999999995</v>
      </c>
      <c r="C1293">
        <v>8.2329794999999997E-2</v>
      </c>
      <c r="D1293">
        <v>0.13470753999999999</v>
      </c>
      <c r="E1293">
        <v>9.214878E-2</v>
      </c>
      <c r="F1293" s="6">
        <f t="shared" si="20"/>
        <v>0.62819121499999997</v>
      </c>
      <c r="G1293" cm="1">
        <f t="array" ref="G1293">_xlfn.IFS(F1293=MAX($F$1290:$F$1335),3,F1293=LARGE($F$1290:$F$1335,2),2,F1293=LARGE($F$1290:$F$1335,3),1,TRUE,0)</f>
        <v>0</v>
      </c>
    </row>
    <row r="1294" spans="1:7" x14ac:dyDescent="0.35">
      <c r="A1294" t="s">
        <v>149</v>
      </c>
      <c r="B1294">
        <v>0.99697775</v>
      </c>
      <c r="C1294">
        <v>1.8175508999999999E-3</v>
      </c>
      <c r="D1294">
        <v>1.1194242E-3</v>
      </c>
      <c r="E1294" s="1">
        <v>8.5201719999999996E-5</v>
      </c>
      <c r="F1294" s="6">
        <f t="shared" si="20"/>
        <v>4.3120044600000003E-3</v>
      </c>
      <c r="G1294" cm="1">
        <f t="array" ref="G1294">_xlfn.IFS(F1294=MAX($F$1290:$F$1335),3,F1294=LARGE($F$1290:$F$1335,2),2,F1294=LARGE($F$1290:$F$1335,3),1,TRUE,0)</f>
        <v>0</v>
      </c>
    </row>
    <row r="1295" spans="1:7" x14ac:dyDescent="0.35">
      <c r="A1295" t="s">
        <v>150</v>
      </c>
      <c r="B1295">
        <v>0.99981355999999999</v>
      </c>
      <c r="C1295">
        <v>1.4750758E-4</v>
      </c>
      <c r="D1295" s="1">
        <v>3.5258658E-5</v>
      </c>
      <c r="E1295" s="1">
        <v>3.5408857000000001E-6</v>
      </c>
      <c r="F1295" s="6">
        <f t="shared" si="20"/>
        <v>2.2864755309999997E-4</v>
      </c>
      <c r="G1295" cm="1">
        <f t="array" ref="G1295">_xlfn.IFS(F1295=MAX($F$1290:$F$1335),3,F1295=LARGE($F$1290:$F$1335,2),2,F1295=LARGE($F$1290:$F$1335,3),1,TRUE,0)</f>
        <v>0</v>
      </c>
    </row>
    <row r="1296" spans="1:7" x14ac:dyDescent="0.35">
      <c r="A1296" t="s">
        <v>151</v>
      </c>
      <c r="B1296">
        <v>0.96744704000000004</v>
      </c>
      <c r="C1296">
        <v>2.0227856999999998E-2</v>
      </c>
      <c r="D1296">
        <v>1.0304245E-2</v>
      </c>
      <c r="E1296">
        <v>2.0208075000000001E-3</v>
      </c>
      <c r="F1296" s="6">
        <f t="shared" si="20"/>
        <v>4.6898769499999993E-2</v>
      </c>
      <c r="G1296" cm="1">
        <f t="array" ref="G1296">_xlfn.IFS(F1296=MAX($F$1290:$F$1335),3,F1296=LARGE($F$1290:$F$1335,2),2,F1296=LARGE($F$1290:$F$1335,3),1,TRUE,0)</f>
        <v>0</v>
      </c>
    </row>
    <row r="1297" spans="1:7" x14ac:dyDescent="0.35">
      <c r="A1297" t="s">
        <v>334</v>
      </c>
      <c r="B1297">
        <v>0.65795320000000002</v>
      </c>
      <c r="C1297">
        <v>0.10498842999999999</v>
      </c>
      <c r="D1297">
        <v>0.106180996</v>
      </c>
      <c r="E1297">
        <v>0.13087737999999999</v>
      </c>
      <c r="F1297" s="6">
        <f t="shared" si="20"/>
        <v>0.70998256199999998</v>
      </c>
      <c r="G1297" cm="1">
        <f t="array" ref="G1297">_xlfn.IFS(F1297=MAX($F$1290:$F$1335),3,F1297=LARGE($F$1290:$F$1335,2),2,F1297=LARGE($F$1290:$F$1335,3),1,TRUE,0)</f>
        <v>0</v>
      </c>
    </row>
    <row r="1298" spans="1:7" x14ac:dyDescent="0.35">
      <c r="A1298" t="s">
        <v>152</v>
      </c>
      <c r="B1298">
        <v>0.94242482999999999</v>
      </c>
      <c r="C1298">
        <v>3.1226312999999999E-2</v>
      </c>
      <c r="D1298">
        <v>1.9425930000000001E-2</v>
      </c>
      <c r="E1298">
        <v>6.9229165E-3</v>
      </c>
      <c r="F1298" s="6">
        <f t="shared" si="20"/>
        <v>9.0846922499999996E-2</v>
      </c>
      <c r="G1298" cm="1">
        <f t="array" ref="G1298">_xlfn.IFS(F1298=MAX($F$1290:$F$1335),3,F1298=LARGE($F$1290:$F$1335,2),2,F1298=LARGE($F$1290:$F$1335,3),1,TRUE,0)</f>
        <v>0</v>
      </c>
    </row>
    <row r="1299" spans="1:7" x14ac:dyDescent="0.35">
      <c r="A1299" t="s">
        <v>153</v>
      </c>
      <c r="B1299">
        <v>0.84285319999999997</v>
      </c>
      <c r="C1299">
        <v>8.7956709999999994E-2</v>
      </c>
      <c r="D1299">
        <v>3.7725538000000003E-2</v>
      </c>
      <c r="E1299">
        <v>3.1464510000000001E-2</v>
      </c>
      <c r="F1299" s="6">
        <f t="shared" si="20"/>
        <v>0.257801316</v>
      </c>
      <c r="G1299" cm="1">
        <f t="array" ref="G1299">_xlfn.IFS(F1299=MAX($F$1290:$F$1335),3,F1299=LARGE($F$1290:$F$1335,2),2,F1299=LARGE($F$1290:$F$1335,3),1,TRUE,0)</f>
        <v>0</v>
      </c>
    </row>
    <row r="1300" spans="1:7" x14ac:dyDescent="0.35">
      <c r="A1300" t="s">
        <v>154</v>
      </c>
      <c r="B1300">
        <v>0.99948305000000004</v>
      </c>
      <c r="C1300">
        <v>2.3937898000000001E-4</v>
      </c>
      <c r="D1300">
        <v>2.7032662E-4</v>
      </c>
      <c r="E1300" s="1">
        <v>7.1667649999999998E-6</v>
      </c>
      <c r="F1300" s="6">
        <f t="shared" si="20"/>
        <v>8.0153251500000009E-4</v>
      </c>
      <c r="G1300" cm="1">
        <f t="array" ref="G1300">_xlfn.IFS(F1300=MAX($F$1290:$F$1335),3,F1300=LARGE($F$1290:$F$1335,2),2,F1300=LARGE($F$1290:$F$1335,3),1,TRUE,0)</f>
        <v>0</v>
      </c>
    </row>
    <row r="1301" spans="1:7" x14ac:dyDescent="0.35">
      <c r="A1301" t="s">
        <v>155</v>
      </c>
      <c r="B1301">
        <v>0.99720114000000004</v>
      </c>
      <c r="C1301">
        <v>1.5289788999999999E-3</v>
      </c>
      <c r="D1301">
        <v>1.2026447999999999E-3</v>
      </c>
      <c r="E1301" s="1">
        <v>6.7222929999999998E-5</v>
      </c>
      <c r="F1301" s="6">
        <f t="shared" si="20"/>
        <v>4.1359372899999998E-3</v>
      </c>
      <c r="G1301" cm="1">
        <f t="array" ref="G1301">_xlfn.IFS(F1301=MAX($F$1290:$F$1335),3,F1301=LARGE($F$1290:$F$1335,2),2,F1301=LARGE($F$1290:$F$1335,3),1,TRUE,0)</f>
        <v>0</v>
      </c>
    </row>
    <row r="1302" spans="1:7" x14ac:dyDescent="0.35">
      <c r="A1302" t="s">
        <v>514</v>
      </c>
      <c r="B1302">
        <v>0.99925934999999999</v>
      </c>
      <c r="C1302">
        <v>4.1214318E-4</v>
      </c>
      <c r="D1302">
        <v>3.2360072E-4</v>
      </c>
      <c r="E1302" s="1">
        <v>4.7352589999999997E-6</v>
      </c>
      <c r="F1302" s="6">
        <f t="shared" si="20"/>
        <v>1.0735503969999999E-3</v>
      </c>
      <c r="G1302" cm="1">
        <f t="array" ref="G1302">_xlfn.IFS(F1302=MAX($F$1290:$F$1335),3,F1302=LARGE($F$1290:$F$1335,2),2,F1302=LARGE($F$1290:$F$1335,3),1,TRUE,0)</f>
        <v>0</v>
      </c>
    </row>
    <row r="1303" spans="1:7" x14ac:dyDescent="0.35">
      <c r="A1303" t="s">
        <v>157</v>
      </c>
      <c r="B1303">
        <v>0.96158427000000002</v>
      </c>
      <c r="C1303">
        <v>2.6024377000000001E-2</v>
      </c>
      <c r="D1303">
        <v>8.988635E-3</v>
      </c>
      <c r="E1303">
        <v>3.4027536999999999E-3</v>
      </c>
      <c r="F1303" s="6">
        <f t="shared" si="20"/>
        <v>5.4209908100000002E-2</v>
      </c>
      <c r="G1303" cm="1">
        <f t="array" ref="G1303">_xlfn.IFS(F1303=MAX($F$1290:$F$1335),3,F1303=LARGE($F$1290:$F$1335,2),2,F1303=LARGE($F$1290:$F$1335,3),1,TRUE,0)</f>
        <v>0</v>
      </c>
    </row>
    <row r="1304" spans="1:7" x14ac:dyDescent="0.35">
      <c r="A1304" t="s">
        <v>158</v>
      </c>
      <c r="B1304">
        <v>0.96359189999999995</v>
      </c>
      <c r="C1304">
        <v>2.9086529999999999E-2</v>
      </c>
      <c r="D1304">
        <v>5.8047356999999999E-3</v>
      </c>
      <c r="E1304">
        <v>1.5168734000000001E-3</v>
      </c>
      <c r="F1304" s="6">
        <f t="shared" si="20"/>
        <v>4.5246621600000002E-2</v>
      </c>
      <c r="G1304" cm="1">
        <f t="array" ref="G1304">_xlfn.IFS(F1304=MAX($F$1290:$F$1335),3,F1304=LARGE($F$1290:$F$1335,2),2,F1304=LARGE($F$1290:$F$1335,3),1,TRUE,0)</f>
        <v>0</v>
      </c>
    </row>
    <row r="1305" spans="1:7" x14ac:dyDescent="0.35">
      <c r="A1305" t="s">
        <v>335</v>
      </c>
      <c r="B1305">
        <v>0.98713229999999996</v>
      </c>
      <c r="C1305">
        <v>8.9828119999999997E-3</v>
      </c>
      <c r="D1305">
        <v>3.2057731999999999E-3</v>
      </c>
      <c r="E1305">
        <v>6.7901593999999997E-4</v>
      </c>
      <c r="F1305" s="6">
        <f t="shared" si="20"/>
        <v>1.7431406219999997E-2</v>
      </c>
      <c r="G1305" cm="1">
        <f t="array" ref="G1305">_xlfn.IFS(F1305=MAX($F$1290:$F$1335),3,F1305=LARGE($F$1290:$F$1335,2),2,F1305=LARGE($F$1290:$F$1335,3),1,TRUE,0)</f>
        <v>0</v>
      </c>
    </row>
    <row r="1306" spans="1:7" x14ac:dyDescent="0.35">
      <c r="A1306" t="s">
        <v>160</v>
      </c>
      <c r="B1306">
        <v>0.48962422999999999</v>
      </c>
      <c r="C1306">
        <v>0.13276668</v>
      </c>
      <c r="D1306">
        <v>0.23406407000000001</v>
      </c>
      <c r="E1306">
        <v>0.14354502999999999</v>
      </c>
      <c r="F1306" s="6">
        <f t="shared" si="20"/>
        <v>1.0315299100000002</v>
      </c>
      <c r="G1306" cm="1">
        <f t="array" ref="G1306">_xlfn.IFS(F1306=MAX($F$1290:$F$1335),3,F1306=LARGE($F$1290:$F$1335,2),2,F1306=LARGE($F$1290:$F$1335,3),1,TRUE,0)</f>
        <v>1</v>
      </c>
    </row>
    <row r="1307" spans="1:7" x14ac:dyDescent="0.35">
      <c r="A1307" t="s">
        <v>161</v>
      </c>
      <c r="B1307">
        <v>0.5159859</v>
      </c>
      <c r="C1307">
        <v>0.11523943</v>
      </c>
      <c r="D1307">
        <v>0.18936253</v>
      </c>
      <c r="E1307">
        <v>0.17941209999999999</v>
      </c>
      <c r="F1307" s="6">
        <f t="shared" si="20"/>
        <v>1.0322007900000001</v>
      </c>
      <c r="G1307" cm="1">
        <f t="array" ref="G1307">_xlfn.IFS(F1307=MAX($F$1290:$F$1335),3,F1307=LARGE($F$1290:$F$1335,2),2,F1307=LARGE($F$1290:$F$1335,3),1,TRUE,0)</f>
        <v>2</v>
      </c>
    </row>
    <row r="1308" spans="1:7" x14ac:dyDescent="0.35">
      <c r="A1308" t="s">
        <v>162</v>
      </c>
      <c r="B1308">
        <v>0.99535554999999998</v>
      </c>
      <c r="C1308">
        <v>3.6220415000000001E-3</v>
      </c>
      <c r="D1308">
        <v>8.7010519999999999E-4</v>
      </c>
      <c r="E1308">
        <v>1.5223194E-4</v>
      </c>
      <c r="F1308" s="6">
        <f t="shared" si="20"/>
        <v>5.8189477200000003E-3</v>
      </c>
      <c r="G1308" cm="1">
        <f t="array" ref="G1308">_xlfn.IFS(F1308=MAX($F$1290:$F$1335),3,F1308=LARGE($F$1290:$F$1335,2),2,F1308=LARGE($F$1290:$F$1335,3),1,TRUE,0)</f>
        <v>0</v>
      </c>
    </row>
    <row r="1309" spans="1:7" x14ac:dyDescent="0.35">
      <c r="A1309" t="s">
        <v>163</v>
      </c>
      <c r="B1309">
        <v>0.99767673000000001</v>
      </c>
      <c r="C1309">
        <v>1.2752687E-3</v>
      </c>
      <c r="D1309">
        <v>1.0099878E-3</v>
      </c>
      <c r="E1309" s="1">
        <v>3.7921162999999997E-5</v>
      </c>
      <c r="F1309" s="6">
        <f t="shared" si="20"/>
        <v>3.4090077889999998E-3</v>
      </c>
      <c r="G1309" cm="1">
        <f t="array" ref="G1309">_xlfn.IFS(F1309=MAX($F$1290:$F$1335),3,F1309=LARGE($F$1290:$F$1335,2),2,F1309=LARGE($F$1290:$F$1335,3),1,TRUE,0)</f>
        <v>0</v>
      </c>
    </row>
    <row r="1310" spans="1:7" x14ac:dyDescent="0.35">
      <c r="A1310" t="s">
        <v>336</v>
      </c>
      <c r="B1310">
        <v>0.99996379999999996</v>
      </c>
      <c r="C1310" s="1">
        <v>3.1926822000000001E-5</v>
      </c>
      <c r="D1310" s="1">
        <v>4.1420117E-6</v>
      </c>
      <c r="E1310" s="1">
        <v>1.7044965E-8</v>
      </c>
      <c r="F1310" s="6">
        <f t="shared" si="20"/>
        <v>4.0261980295E-5</v>
      </c>
      <c r="G1310" cm="1">
        <f t="array" ref="G1310">_xlfn.IFS(F1310=MAX($F$1290:$F$1335),3,F1310=LARGE($F$1290:$F$1335,2),2,F1310=LARGE($F$1290:$F$1335,3),1,TRUE,0)</f>
        <v>0</v>
      </c>
    </row>
    <row r="1311" spans="1:7" x14ac:dyDescent="0.35">
      <c r="A1311" t="s">
        <v>164</v>
      </c>
      <c r="B1311">
        <v>0.969051</v>
      </c>
      <c r="C1311">
        <v>2.0962395000000002E-2</v>
      </c>
      <c r="D1311">
        <v>8.1845289999999994E-3</v>
      </c>
      <c r="E1311">
        <v>1.8020135E-3</v>
      </c>
      <c r="F1311" s="6">
        <f t="shared" si="20"/>
        <v>4.2737493500000001E-2</v>
      </c>
      <c r="G1311" cm="1">
        <f t="array" ref="G1311">_xlfn.IFS(F1311=MAX($F$1290:$F$1335),3,F1311=LARGE($F$1290:$F$1335,2),2,F1311=LARGE($F$1290:$F$1335,3),1,TRUE,0)</f>
        <v>0</v>
      </c>
    </row>
    <row r="1312" spans="1:7" x14ac:dyDescent="0.35">
      <c r="A1312" t="s">
        <v>166</v>
      </c>
      <c r="B1312">
        <v>0.86093633999999997</v>
      </c>
      <c r="C1312">
        <v>6.4522640000000006E-2</v>
      </c>
      <c r="D1312">
        <v>4.6395621999999997E-2</v>
      </c>
      <c r="E1312">
        <v>2.8145347000000001E-2</v>
      </c>
      <c r="F1312" s="6">
        <f t="shared" si="20"/>
        <v>0.24174992500000003</v>
      </c>
      <c r="G1312" cm="1">
        <f t="array" ref="G1312">_xlfn.IFS(F1312=MAX($F$1290:$F$1335),3,F1312=LARGE($F$1290:$F$1335,2),2,F1312=LARGE($F$1290:$F$1335,3),1,TRUE,0)</f>
        <v>0</v>
      </c>
    </row>
    <row r="1313" spans="1:7" x14ac:dyDescent="0.35">
      <c r="A1313" t="s">
        <v>213</v>
      </c>
      <c r="B1313">
        <v>0.99999325999999999</v>
      </c>
      <c r="C1313" s="1">
        <v>5.1657657000000003E-6</v>
      </c>
      <c r="D1313" s="1">
        <v>1.5505665000000001E-6</v>
      </c>
      <c r="E1313" s="1">
        <v>1.1494711E-8</v>
      </c>
      <c r="F1313" s="6">
        <f t="shared" si="20"/>
        <v>8.3013828329999989E-6</v>
      </c>
      <c r="G1313" cm="1">
        <f t="array" ref="G1313">_xlfn.IFS(F1313=MAX($F$1290:$F$1335),3,F1313=LARGE($F$1290:$F$1335,2),2,F1313=LARGE($F$1290:$F$1335,3),1,TRUE,0)</f>
        <v>0</v>
      </c>
    </row>
    <row r="1314" spans="1:7" x14ac:dyDescent="0.35">
      <c r="A1314" t="s">
        <v>215</v>
      </c>
      <c r="B1314">
        <v>0.99923103999999996</v>
      </c>
      <c r="C1314">
        <v>3.8480439E-4</v>
      </c>
      <c r="D1314">
        <v>3.8085014E-4</v>
      </c>
      <c r="E1314" s="1">
        <v>3.4330469999999998E-6</v>
      </c>
      <c r="F1314" s="6">
        <f t="shared" si="20"/>
        <v>1.1568038109999999E-3</v>
      </c>
      <c r="G1314" cm="1">
        <f t="array" ref="G1314">_xlfn.IFS(F1314=MAX($F$1290:$F$1335),3,F1314=LARGE($F$1290:$F$1335,2),2,F1314=LARGE($F$1290:$F$1335,3),1,TRUE,0)</f>
        <v>0</v>
      </c>
    </row>
    <row r="1315" spans="1:7" x14ac:dyDescent="0.35">
      <c r="A1315" t="s">
        <v>216</v>
      </c>
      <c r="B1315">
        <v>0.99987930000000003</v>
      </c>
      <c r="C1315" s="1">
        <v>5.1416779999999997E-5</v>
      </c>
      <c r="D1315" s="1">
        <v>6.8843685000000005E-5</v>
      </c>
      <c r="E1315" s="1">
        <v>3.9347336E-7</v>
      </c>
      <c r="F1315" s="6">
        <f t="shared" si="20"/>
        <v>1.9028457008000001E-4</v>
      </c>
      <c r="G1315" cm="1">
        <f t="array" ref="G1315">_xlfn.IFS(F1315=MAX($F$1290:$F$1335),3,F1315=LARGE($F$1290:$F$1335,2),2,F1315=LARGE($F$1290:$F$1335,3),1,TRUE,0)</f>
        <v>0</v>
      </c>
    </row>
    <row r="1316" spans="1:7" x14ac:dyDescent="0.35">
      <c r="A1316" t="s">
        <v>217</v>
      </c>
      <c r="B1316">
        <v>0.96864355000000002</v>
      </c>
      <c r="C1316">
        <v>2.4502217999999999E-2</v>
      </c>
      <c r="D1316">
        <v>6.0758534999999997E-3</v>
      </c>
      <c r="E1316">
        <v>7.7842969999999999E-4</v>
      </c>
      <c r="F1316" s="6">
        <f t="shared" si="20"/>
        <v>3.8989214099999996E-2</v>
      </c>
      <c r="G1316" cm="1">
        <f t="array" ref="G1316">_xlfn.IFS(F1316=MAX($F$1290:$F$1335),3,F1316=LARGE($F$1290:$F$1335,2),2,F1316=LARGE($F$1290:$F$1335,3),1,TRUE,0)</f>
        <v>0</v>
      </c>
    </row>
    <row r="1317" spans="1:7" x14ac:dyDescent="0.35">
      <c r="A1317" t="s">
        <v>219</v>
      </c>
      <c r="B1317">
        <v>0.99975369999999997</v>
      </c>
      <c r="C1317">
        <v>1.3366398E-4</v>
      </c>
      <c r="D1317">
        <v>1.11552916E-4</v>
      </c>
      <c r="E1317" s="1">
        <v>9.5480160000000003E-7</v>
      </c>
      <c r="F1317" s="6">
        <f t="shared" si="20"/>
        <v>3.596342168E-4</v>
      </c>
      <c r="G1317" cm="1">
        <f t="array" ref="G1317">_xlfn.IFS(F1317=MAX($F$1290:$F$1335),3,F1317=LARGE($F$1290:$F$1335,2),2,F1317=LARGE($F$1290:$F$1335,3),1,TRUE,0)</f>
        <v>0</v>
      </c>
    </row>
    <row r="1318" spans="1:7" x14ac:dyDescent="0.35">
      <c r="A1318" t="s">
        <v>220</v>
      </c>
      <c r="B1318">
        <v>0.9999133</v>
      </c>
      <c r="C1318" s="1">
        <v>7.9360929999999996E-5</v>
      </c>
      <c r="D1318" s="1">
        <v>6.9510734000000003E-6</v>
      </c>
      <c r="E1318" s="1">
        <v>4.11243E-7</v>
      </c>
      <c r="F1318" s="6">
        <f t="shared" si="20"/>
        <v>9.4496805799999993E-5</v>
      </c>
      <c r="G1318" cm="1">
        <f t="array" ref="G1318">_xlfn.IFS(F1318=MAX($F$1290:$F$1335),3,F1318=LARGE($F$1290:$F$1335,2),2,F1318=LARGE($F$1290:$F$1335,3),1,TRUE,0)</f>
        <v>0</v>
      </c>
    </row>
    <row r="1319" spans="1:7" x14ac:dyDescent="0.35">
      <c r="A1319" t="s">
        <v>221</v>
      </c>
      <c r="B1319">
        <v>0.99807590000000002</v>
      </c>
      <c r="C1319">
        <v>1.2881728E-3</v>
      </c>
      <c r="D1319">
        <v>5.9764759999999997E-4</v>
      </c>
      <c r="E1319" s="1">
        <v>3.8342320000000002E-5</v>
      </c>
      <c r="F1319" s="6">
        <f t="shared" si="20"/>
        <v>2.5984949599999999E-3</v>
      </c>
      <c r="G1319" cm="1">
        <f t="array" ref="G1319">_xlfn.IFS(F1319=MAX($F$1290:$F$1335),3,F1319=LARGE($F$1290:$F$1335,2),2,F1319=LARGE($F$1290:$F$1335,3),1,TRUE,0)</f>
        <v>0</v>
      </c>
    </row>
    <row r="1320" spans="1:7" x14ac:dyDescent="0.35">
      <c r="A1320" t="s">
        <v>515</v>
      </c>
      <c r="B1320">
        <v>0.99999150000000003</v>
      </c>
      <c r="C1320" s="1">
        <v>7.7592759999999997E-6</v>
      </c>
      <c r="D1320" s="1">
        <v>6.9973750000000003E-7</v>
      </c>
      <c r="E1320" s="1">
        <v>1.8031987999999998E-8</v>
      </c>
      <c r="F1320" s="6">
        <f t="shared" si="20"/>
        <v>9.2128469639999998E-6</v>
      </c>
      <c r="G1320" cm="1">
        <f t="array" ref="G1320">_xlfn.IFS(F1320=MAX($F$1290:$F$1335),3,F1320=LARGE($F$1290:$F$1335,2),2,F1320=LARGE($F$1290:$F$1335,3),1,TRUE,0)</f>
        <v>0</v>
      </c>
    </row>
    <row r="1321" spans="1:7" x14ac:dyDescent="0.35">
      <c r="A1321" t="s">
        <v>222</v>
      </c>
      <c r="B1321">
        <v>0.84823309999999996</v>
      </c>
      <c r="C1321">
        <v>9.5419765000000004E-2</v>
      </c>
      <c r="D1321">
        <v>4.6758139999999997E-2</v>
      </c>
      <c r="E1321">
        <v>9.5889200000000008E-3</v>
      </c>
      <c r="F1321" s="6">
        <f t="shared" si="20"/>
        <v>0.217702805</v>
      </c>
      <c r="G1321" cm="1">
        <f t="array" ref="G1321">_xlfn.IFS(F1321=MAX($F$1290:$F$1335),3,F1321=LARGE($F$1290:$F$1335,2),2,F1321=LARGE($F$1290:$F$1335,3),1,TRUE,0)</f>
        <v>0</v>
      </c>
    </row>
    <row r="1322" spans="1:7" x14ac:dyDescent="0.35">
      <c r="A1322" t="s">
        <v>487</v>
      </c>
      <c r="B1322">
        <v>0.99955380000000005</v>
      </c>
      <c r="C1322">
        <v>2.1166566999999999E-4</v>
      </c>
      <c r="D1322">
        <v>2.2867491E-4</v>
      </c>
      <c r="E1322" s="1">
        <v>5.9040494000000002E-6</v>
      </c>
      <c r="F1322" s="6">
        <f t="shared" si="20"/>
        <v>6.8672763820000005E-4</v>
      </c>
      <c r="G1322" cm="1">
        <f t="array" ref="G1322">_xlfn.IFS(F1322=MAX($F$1290:$F$1335),3,F1322=LARGE($F$1290:$F$1335,2),2,F1322=LARGE($F$1290:$F$1335,3),1,TRUE,0)</f>
        <v>0</v>
      </c>
    </row>
    <row r="1323" spans="1:7" x14ac:dyDescent="0.35">
      <c r="A1323" t="s">
        <v>223</v>
      </c>
      <c r="B1323">
        <v>0.99999539999999998</v>
      </c>
      <c r="C1323" s="1">
        <v>3.4203143999999998E-6</v>
      </c>
      <c r="D1323" s="1">
        <v>1.0955727E-6</v>
      </c>
      <c r="E1323" s="1">
        <v>3.6862078E-9</v>
      </c>
      <c r="F1323" s="6">
        <f t="shared" si="20"/>
        <v>5.622518423399999E-6</v>
      </c>
      <c r="G1323" cm="1">
        <f t="array" ref="G1323">_xlfn.IFS(F1323=MAX($F$1290:$F$1335),3,F1323=LARGE($F$1290:$F$1335,2),2,F1323=LARGE($F$1290:$F$1335,3),1,TRUE,0)</f>
        <v>0</v>
      </c>
    </row>
    <row r="1324" spans="1:7" x14ac:dyDescent="0.35">
      <c r="A1324" t="s">
        <v>224</v>
      </c>
      <c r="B1324">
        <v>0.99830810000000003</v>
      </c>
      <c r="C1324">
        <v>1.1940261E-3</v>
      </c>
      <c r="D1324">
        <v>4.7708620000000001E-4</v>
      </c>
      <c r="E1324" s="1">
        <v>2.0769759999999999E-5</v>
      </c>
      <c r="F1324" s="6">
        <f t="shared" si="20"/>
        <v>2.2105077800000004E-3</v>
      </c>
      <c r="G1324" cm="1">
        <f t="array" ref="G1324">_xlfn.IFS(F1324=MAX($F$1290:$F$1335),3,F1324=LARGE($F$1290:$F$1335,2),2,F1324=LARGE($F$1290:$F$1335,3),1,TRUE,0)</f>
        <v>0</v>
      </c>
    </row>
    <row r="1325" spans="1:7" x14ac:dyDescent="0.35">
      <c r="A1325" t="s">
        <v>225</v>
      </c>
      <c r="B1325">
        <v>0.99318470000000003</v>
      </c>
      <c r="C1325">
        <v>4.0675112999999999E-3</v>
      </c>
      <c r="D1325">
        <v>2.4977777999999999E-3</v>
      </c>
      <c r="E1325">
        <v>2.49962E-4</v>
      </c>
      <c r="F1325" s="6">
        <f t="shared" si="20"/>
        <v>9.8129528999999997E-3</v>
      </c>
      <c r="G1325" cm="1">
        <f t="array" ref="G1325">_xlfn.IFS(F1325=MAX($F$1290:$F$1335),3,F1325=LARGE($F$1290:$F$1335,2),2,F1325=LARGE($F$1290:$F$1335,3),1,TRUE,0)</f>
        <v>0</v>
      </c>
    </row>
    <row r="1326" spans="1:7" x14ac:dyDescent="0.35">
      <c r="A1326" t="s">
        <v>226</v>
      </c>
      <c r="B1326">
        <v>0.99984264</v>
      </c>
      <c r="C1326">
        <v>1.2966112E-4</v>
      </c>
      <c r="D1326" s="1">
        <v>2.7012218000000001E-5</v>
      </c>
      <c r="E1326" s="1">
        <v>6.9409605999999995E-7</v>
      </c>
      <c r="F1326" s="6">
        <f t="shared" si="20"/>
        <v>1.8576784418E-4</v>
      </c>
      <c r="G1326" cm="1">
        <f t="array" ref="G1326">_xlfn.IFS(F1326=MAX($F$1290:$F$1335),3,F1326=LARGE($F$1290:$F$1335,2),2,F1326=LARGE($F$1290:$F$1335,3),1,TRUE,0)</f>
        <v>0</v>
      </c>
    </row>
    <row r="1327" spans="1:7" x14ac:dyDescent="0.35">
      <c r="A1327" t="s">
        <v>227</v>
      </c>
      <c r="B1327">
        <v>0.99155473999999999</v>
      </c>
      <c r="C1327">
        <v>7.2450079999999998E-3</v>
      </c>
      <c r="D1327">
        <v>1.0751682999999999E-3</v>
      </c>
      <c r="E1327">
        <v>1.2500475E-4</v>
      </c>
      <c r="F1327" s="6">
        <f t="shared" si="20"/>
        <v>9.770358849999999E-3</v>
      </c>
      <c r="G1327" cm="1">
        <f t="array" ref="G1327">_xlfn.IFS(F1327=MAX($F$1290:$F$1335),3,F1327=LARGE($F$1290:$F$1335,2),2,F1327=LARGE($F$1290:$F$1335,3),1,TRUE,0)</f>
        <v>0</v>
      </c>
    </row>
    <row r="1328" spans="1:7" x14ac:dyDescent="0.35">
      <c r="A1328" t="s">
        <v>228</v>
      </c>
      <c r="B1328">
        <v>0.99989470000000003</v>
      </c>
      <c r="C1328" s="1">
        <v>9.7930910000000002E-5</v>
      </c>
      <c r="D1328" s="1">
        <v>6.9919647000000004E-6</v>
      </c>
      <c r="E1328" s="1">
        <v>2.8753955999999998E-7</v>
      </c>
      <c r="F1328" s="6">
        <f t="shared" si="20"/>
        <v>1.1277745808000001E-4</v>
      </c>
      <c r="G1328" cm="1">
        <f t="array" ref="G1328">_xlfn.IFS(F1328=MAX($F$1290:$F$1335),3,F1328=LARGE($F$1290:$F$1335,2),2,F1328=LARGE($F$1290:$F$1335,3),1,TRUE,0)</f>
        <v>0</v>
      </c>
    </row>
    <row r="1329" spans="1:7" x14ac:dyDescent="0.35">
      <c r="A1329" t="s">
        <v>231</v>
      </c>
      <c r="B1329">
        <v>0.99989134000000002</v>
      </c>
      <c r="C1329" s="1">
        <v>6.7455399999999998E-5</v>
      </c>
      <c r="D1329" s="1">
        <v>4.0840012000000001E-5</v>
      </c>
      <c r="E1329" s="1">
        <v>2.1477540999999999E-7</v>
      </c>
      <c r="F1329" s="6">
        <f t="shared" si="20"/>
        <v>1.4977975022999998E-4</v>
      </c>
      <c r="G1329" cm="1">
        <f t="array" ref="G1329">_xlfn.IFS(F1329=MAX($F$1290:$F$1335),3,F1329=LARGE($F$1290:$F$1335,2),2,F1329=LARGE($F$1290:$F$1335,3),1,TRUE,0)</f>
        <v>0</v>
      </c>
    </row>
    <row r="1330" spans="1:7" x14ac:dyDescent="0.35">
      <c r="A1330" t="s">
        <v>232</v>
      </c>
      <c r="B1330">
        <v>0.99979233999999995</v>
      </c>
      <c r="C1330">
        <v>1.4861443E-4</v>
      </c>
      <c r="D1330" s="1">
        <v>5.8321423999999999E-5</v>
      </c>
      <c r="E1330" s="1">
        <v>6.7824910000000005E-7</v>
      </c>
      <c r="F1330" s="6">
        <f t="shared" si="20"/>
        <v>2.6729202530000003E-4</v>
      </c>
      <c r="G1330" cm="1">
        <f t="array" ref="G1330">_xlfn.IFS(F1330=MAX($F$1290:$F$1335),3,F1330=LARGE($F$1290:$F$1335,2),2,F1330=LARGE($F$1290:$F$1335,3),1,TRUE,0)</f>
        <v>0</v>
      </c>
    </row>
    <row r="1331" spans="1:7" x14ac:dyDescent="0.35">
      <c r="A1331" t="s">
        <v>233</v>
      </c>
      <c r="B1331">
        <v>0.99962085000000001</v>
      </c>
      <c r="C1331">
        <v>3.5842117999999997E-4</v>
      </c>
      <c r="D1331" s="1">
        <v>1.8976298000000001E-5</v>
      </c>
      <c r="E1331" s="1">
        <v>1.6179861999999999E-6</v>
      </c>
      <c r="F1331" s="6">
        <f t="shared" si="20"/>
        <v>4.0122773459999996E-4</v>
      </c>
      <c r="G1331" cm="1">
        <f t="array" ref="G1331">_xlfn.IFS(F1331=MAX($F$1290:$F$1335),3,F1331=LARGE($F$1290:$F$1335,2),2,F1331=LARGE($F$1290:$F$1335,3),1,TRUE,0)</f>
        <v>0</v>
      </c>
    </row>
    <row r="1332" spans="1:7" x14ac:dyDescent="0.35">
      <c r="A1332" t="s">
        <v>234</v>
      </c>
      <c r="B1332">
        <v>0.99992210000000004</v>
      </c>
      <c r="C1332" s="1">
        <v>4.0892559999999999E-5</v>
      </c>
      <c r="D1332" s="1">
        <v>3.6721492999999998E-5</v>
      </c>
      <c r="E1332" s="1">
        <v>2.5627590000000002E-7</v>
      </c>
      <c r="F1332" s="6">
        <f t="shared" si="20"/>
        <v>1.151043737E-4</v>
      </c>
      <c r="G1332" cm="1">
        <f t="array" ref="G1332">_xlfn.IFS(F1332=MAX($F$1290:$F$1335),3,F1332=LARGE($F$1290:$F$1335,2),2,F1332=LARGE($F$1290:$F$1335,3),1,TRUE,0)</f>
        <v>0</v>
      </c>
    </row>
    <row r="1333" spans="1:7" x14ac:dyDescent="0.35">
      <c r="A1333" t="s">
        <v>235</v>
      </c>
      <c r="B1333">
        <v>0.99985933000000005</v>
      </c>
      <c r="C1333">
        <v>1.2229603E-4</v>
      </c>
      <c r="D1333" s="1">
        <v>1.7536958999999999E-5</v>
      </c>
      <c r="E1333" s="1">
        <v>9.9462560000000009E-7</v>
      </c>
      <c r="F1333" s="6">
        <f t="shared" si="20"/>
        <v>1.6035382479999999E-4</v>
      </c>
      <c r="G1333" cm="1">
        <f t="array" ref="G1333">_xlfn.IFS(F1333=MAX($F$1290:$F$1335),3,F1333=LARGE($F$1290:$F$1335,2),2,F1333=LARGE($F$1290:$F$1335,3),1,TRUE,0)</f>
        <v>0</v>
      </c>
    </row>
    <row r="1334" spans="1:7" x14ac:dyDescent="0.35">
      <c r="A1334" t="s">
        <v>489</v>
      </c>
      <c r="B1334">
        <v>0.99998145999999999</v>
      </c>
      <c r="C1334" s="1">
        <v>6.9283433000000002E-6</v>
      </c>
      <c r="D1334" s="1">
        <v>1.14480445E-5</v>
      </c>
      <c r="E1334" s="1">
        <v>6.5954473999999995E-8</v>
      </c>
      <c r="F1334" s="6">
        <f t="shared" si="20"/>
        <v>3.0022295722E-5</v>
      </c>
      <c r="G1334" cm="1">
        <f t="array" ref="G1334">_xlfn.IFS(F1334=MAX($F$1290:$F$1335),3,F1334=LARGE($F$1290:$F$1335,2),2,F1334=LARGE($F$1290:$F$1335,3),1,TRUE,0)</f>
        <v>0</v>
      </c>
    </row>
    <row r="1335" spans="1:7" ht="15" thickBot="1" x14ac:dyDescent="0.4">
      <c r="A1335" s="3" t="s">
        <v>516</v>
      </c>
      <c r="B1335" s="3">
        <v>0.99993840000000001</v>
      </c>
      <c r="C1335" s="4">
        <v>5.4982160000000001E-5</v>
      </c>
      <c r="D1335" s="4">
        <v>6.3196600000000004E-6</v>
      </c>
      <c r="E1335" s="4">
        <v>1.9407253000000001E-7</v>
      </c>
      <c r="F1335" s="8">
        <f t="shared" si="20"/>
        <v>6.8203697590000004E-5</v>
      </c>
      <c r="G1335" s="3" cm="1">
        <f t="array" ref="G1335">_xlfn.IFS(F1335=MAX($F$1290:$F$1335),3,F1335=LARGE($F$1290:$F$1335,2),2,F1335=LARGE($F$1290:$F$1335,3),1,TRUE,0)</f>
        <v>0</v>
      </c>
    </row>
    <row r="1336" spans="1:7" x14ac:dyDescent="0.35">
      <c r="A1336" t="s">
        <v>517</v>
      </c>
      <c r="B1336">
        <v>0.99986410000000003</v>
      </c>
      <c r="C1336">
        <v>1.2561631999999999E-4</v>
      </c>
      <c r="D1336" s="1">
        <v>9.5110219999999994E-6</v>
      </c>
      <c r="E1336" s="1">
        <v>8.1162016999999999E-7</v>
      </c>
      <c r="F1336" s="6">
        <f t="shared" si="20"/>
        <v>1.4707322451000001E-4</v>
      </c>
      <c r="G1336" cm="1">
        <f t="array" ref="G1336">_xlfn.IFS(F1336=MAX($F$1336:$F$1381),3,F1336=LARGE($F$1336:$F$1381,2),2,F1336=LARGE($F$1336:$F$1381,3),1,TRUE,0)</f>
        <v>0</v>
      </c>
    </row>
    <row r="1337" spans="1:7" x14ac:dyDescent="0.35">
      <c r="A1337" t="s">
        <v>360</v>
      </c>
      <c r="B1337">
        <v>0.99914849999999999</v>
      </c>
      <c r="C1337">
        <v>5.2096010000000003E-4</v>
      </c>
      <c r="D1337">
        <v>3.2453890000000001E-4</v>
      </c>
      <c r="E1337" s="1">
        <v>5.9861719999999996E-6</v>
      </c>
      <c r="F1337" s="6">
        <f t="shared" si="20"/>
        <v>1.187996416E-3</v>
      </c>
      <c r="G1337" cm="1">
        <f t="array" ref="G1337">_xlfn.IFS(F1337=MAX($F$1336:$F$1381),3,F1337=LARGE($F$1336:$F$1381,2),2,F1337=LARGE($F$1336:$F$1381,3),1,TRUE,0)</f>
        <v>0</v>
      </c>
    </row>
    <row r="1338" spans="1:7" x14ac:dyDescent="0.35">
      <c r="A1338" t="s">
        <v>503</v>
      </c>
      <c r="B1338">
        <v>0.99989337</v>
      </c>
      <c r="C1338" s="1">
        <v>6.4304614999999995E-5</v>
      </c>
      <c r="D1338" s="1">
        <v>4.1785110000000002E-5</v>
      </c>
      <c r="E1338" s="1">
        <v>4.9060210000000001E-7</v>
      </c>
      <c r="F1338" s="6">
        <f t="shared" si="20"/>
        <v>1.4934664130000002E-4</v>
      </c>
      <c r="G1338" cm="1">
        <f t="array" ref="G1338">_xlfn.IFS(F1338=MAX($F$1336:$F$1381),3,F1338=LARGE($F$1336:$F$1381,2),2,F1338=LARGE($F$1336:$F$1381,3),1,TRUE,0)</f>
        <v>0</v>
      </c>
    </row>
    <row r="1339" spans="1:7" x14ac:dyDescent="0.35">
      <c r="A1339" t="s">
        <v>361</v>
      </c>
      <c r="B1339">
        <v>0.9895157</v>
      </c>
      <c r="C1339">
        <v>5.995958E-3</v>
      </c>
      <c r="D1339">
        <v>3.9849635E-3</v>
      </c>
      <c r="E1339">
        <v>5.0338569999999999E-4</v>
      </c>
      <c r="F1339" s="6">
        <f t="shared" si="20"/>
        <v>1.54760421E-2</v>
      </c>
      <c r="G1339" cm="1">
        <f t="array" ref="G1339">_xlfn.IFS(F1339=MAX($F$1336:$F$1381),3,F1339=LARGE($F$1336:$F$1381,2),2,F1339=LARGE($F$1336:$F$1381,3),1,TRUE,0)</f>
        <v>0</v>
      </c>
    </row>
    <row r="1340" spans="1:7" x14ac:dyDescent="0.35">
      <c r="A1340" t="s">
        <v>504</v>
      </c>
      <c r="B1340">
        <v>0.99996156000000003</v>
      </c>
      <c r="C1340" s="1">
        <v>1.8395516000000001E-5</v>
      </c>
      <c r="D1340" s="1">
        <v>1.9865632999999999E-5</v>
      </c>
      <c r="E1340" s="1">
        <v>8.2783139999999999E-8</v>
      </c>
      <c r="F1340" s="6">
        <f t="shared" si="20"/>
        <v>5.837513142E-5</v>
      </c>
      <c r="G1340" cm="1">
        <f t="array" ref="G1340">_xlfn.IFS(F1340=MAX($F$1336:$F$1381),3,F1340=LARGE($F$1336:$F$1381,2),2,F1340=LARGE($F$1336:$F$1381,3),1,TRUE,0)</f>
        <v>0</v>
      </c>
    </row>
    <row r="1341" spans="1:7" x14ac:dyDescent="0.35">
      <c r="A1341" t="s">
        <v>362</v>
      </c>
      <c r="B1341">
        <v>0.99808775999999999</v>
      </c>
      <c r="C1341">
        <v>1.5604695E-3</v>
      </c>
      <c r="D1341">
        <v>3.1415852999999998E-4</v>
      </c>
      <c r="E1341" s="1">
        <v>3.7554644000000002E-5</v>
      </c>
      <c r="F1341" s="6">
        <f t="shared" si="20"/>
        <v>2.3014504920000002E-3</v>
      </c>
      <c r="G1341" cm="1">
        <f t="array" ref="G1341">_xlfn.IFS(F1341=MAX($F$1336:$F$1381),3,F1341=LARGE($F$1336:$F$1381,2),2,F1341=LARGE($F$1336:$F$1381,3),1,TRUE,0)</f>
        <v>0</v>
      </c>
    </row>
    <row r="1342" spans="1:7" x14ac:dyDescent="0.35">
      <c r="A1342" t="s">
        <v>363</v>
      </c>
      <c r="B1342">
        <v>0.72092025999999998</v>
      </c>
      <c r="C1342">
        <v>0.13459197000000001</v>
      </c>
      <c r="D1342">
        <v>8.0870170000000005E-2</v>
      </c>
      <c r="E1342">
        <v>6.3617590000000002E-2</v>
      </c>
      <c r="F1342" s="6">
        <f t="shared" si="20"/>
        <v>0.48718508000000005</v>
      </c>
      <c r="G1342" cm="1">
        <f t="array" ref="G1342">_xlfn.IFS(F1342=MAX($F$1336:$F$1381),3,F1342=LARGE($F$1336:$F$1381,2),2,F1342=LARGE($F$1336:$F$1381,3),1,TRUE,0)</f>
        <v>2</v>
      </c>
    </row>
    <row r="1343" spans="1:7" x14ac:dyDescent="0.35">
      <c r="A1343" t="s">
        <v>364</v>
      </c>
      <c r="B1343">
        <v>0.99740039999999996</v>
      </c>
      <c r="C1343">
        <v>2.2023519999999999E-3</v>
      </c>
      <c r="D1343">
        <v>3.4621834999999998E-4</v>
      </c>
      <c r="E1343" s="1">
        <v>5.0945626E-5</v>
      </c>
      <c r="F1343" s="6">
        <f t="shared" si="20"/>
        <v>3.0476255779999998E-3</v>
      </c>
      <c r="G1343" cm="1">
        <f t="array" ref="G1343">_xlfn.IFS(F1343=MAX($F$1336:$F$1381),3,F1343=LARGE($F$1336:$F$1381,2),2,F1343=LARGE($F$1336:$F$1381,3),1,TRUE,0)</f>
        <v>0</v>
      </c>
    </row>
    <row r="1344" spans="1:7" x14ac:dyDescent="0.35">
      <c r="A1344" t="s">
        <v>365</v>
      </c>
      <c r="B1344">
        <v>0.31833204999999998</v>
      </c>
      <c r="C1344">
        <v>0.32559126999999999</v>
      </c>
      <c r="D1344">
        <v>0.20434898000000001</v>
      </c>
      <c r="E1344">
        <v>0.15172774</v>
      </c>
      <c r="F1344" s="6">
        <f t="shared" si="20"/>
        <v>1.18947245</v>
      </c>
      <c r="G1344" cm="1">
        <f t="array" ref="G1344">_xlfn.IFS(F1344=MAX($F$1336:$F$1381),3,F1344=LARGE($F$1336:$F$1381,2),2,F1344=LARGE($F$1336:$F$1381,3),1,TRUE,0)</f>
        <v>3</v>
      </c>
    </row>
    <row r="1345" spans="1:7" x14ac:dyDescent="0.35">
      <c r="A1345" t="s">
        <v>367</v>
      </c>
      <c r="B1345">
        <v>0.99075500000000005</v>
      </c>
      <c r="C1345">
        <v>7.2357855000000004E-3</v>
      </c>
      <c r="D1345">
        <v>1.8917096000000001E-3</v>
      </c>
      <c r="E1345">
        <v>1.1737309E-4</v>
      </c>
      <c r="F1345" s="6">
        <f t="shared" si="20"/>
        <v>1.137132397E-2</v>
      </c>
      <c r="G1345" cm="1">
        <f t="array" ref="G1345">_xlfn.IFS(F1345=MAX($F$1336:$F$1381),3,F1345=LARGE($F$1336:$F$1381,2),2,F1345=LARGE($F$1336:$F$1381,3),1,TRUE,0)</f>
        <v>0</v>
      </c>
    </row>
    <row r="1346" spans="1:7" x14ac:dyDescent="0.35">
      <c r="A1346" t="s">
        <v>369</v>
      </c>
      <c r="B1346">
        <v>0.9980753</v>
      </c>
      <c r="C1346">
        <v>1.4410781E-3</v>
      </c>
      <c r="D1346">
        <v>4.5559689999999999E-4</v>
      </c>
      <c r="E1346" s="1">
        <v>2.8028026000000001E-5</v>
      </c>
      <c r="F1346" s="6">
        <f t="shared" si="20"/>
        <v>2.4363559779999999E-3</v>
      </c>
      <c r="G1346" cm="1">
        <f t="array" ref="G1346">_xlfn.IFS(F1346=MAX($F$1336:$F$1381),3,F1346=LARGE($F$1336:$F$1381,2),2,F1346=LARGE($F$1336:$F$1381,3),1,TRUE,0)</f>
        <v>0</v>
      </c>
    </row>
    <row r="1347" spans="1:7" x14ac:dyDescent="0.35">
      <c r="A1347" t="s">
        <v>371</v>
      </c>
      <c r="B1347">
        <v>0.99010830000000005</v>
      </c>
      <c r="C1347">
        <v>6.2110372999999997E-3</v>
      </c>
      <c r="D1347">
        <v>3.2487365000000001E-3</v>
      </c>
      <c r="E1347">
        <v>4.318573E-4</v>
      </c>
      <c r="F1347" s="6">
        <f t="shared" si="20"/>
        <v>1.40040822E-2</v>
      </c>
      <c r="G1347" cm="1">
        <f t="array" ref="G1347">_xlfn.IFS(F1347=MAX($F$1336:$F$1381),3,F1347=LARGE($F$1336:$F$1381,2),2,F1347=LARGE($F$1336:$F$1381,3),1,TRUE,0)</f>
        <v>0</v>
      </c>
    </row>
    <row r="1348" spans="1:7" x14ac:dyDescent="0.35">
      <c r="A1348" t="s">
        <v>372</v>
      </c>
      <c r="B1348">
        <v>0.92850759999999999</v>
      </c>
      <c r="C1348">
        <v>4.3249160000000002E-2</v>
      </c>
      <c r="D1348">
        <v>1.5939512999999999E-2</v>
      </c>
      <c r="E1348">
        <v>1.2303613E-2</v>
      </c>
      <c r="F1348" s="6">
        <f t="shared" si="20"/>
        <v>0.112039025</v>
      </c>
      <c r="G1348" cm="1">
        <f t="array" ref="G1348">_xlfn.IFS(F1348=MAX($F$1336:$F$1381),3,F1348=LARGE($F$1336:$F$1381,2),2,F1348=LARGE($F$1336:$F$1381,3),1,TRUE,0)</f>
        <v>0</v>
      </c>
    </row>
    <row r="1349" spans="1:7" x14ac:dyDescent="0.35">
      <c r="A1349" t="s">
        <v>373</v>
      </c>
      <c r="B1349">
        <v>0.87692159999999997</v>
      </c>
      <c r="C1349">
        <v>7.0801005E-2</v>
      </c>
      <c r="D1349">
        <v>4.152724E-2</v>
      </c>
      <c r="E1349">
        <v>1.0750223E-2</v>
      </c>
      <c r="F1349" s="6">
        <f t="shared" si="20"/>
        <v>0.18610615400000002</v>
      </c>
      <c r="G1349" cm="1">
        <f t="array" ref="G1349">_xlfn.IFS(F1349=MAX($F$1336:$F$1381),3,F1349=LARGE($F$1336:$F$1381,2),2,F1349=LARGE($F$1336:$F$1381,3),1,TRUE,0)</f>
        <v>0</v>
      </c>
    </row>
    <row r="1350" spans="1:7" x14ac:dyDescent="0.35">
      <c r="A1350" t="s">
        <v>374</v>
      </c>
      <c r="B1350">
        <v>0.98290557000000001</v>
      </c>
      <c r="C1350">
        <v>9.005753E-3</v>
      </c>
      <c r="D1350">
        <v>7.0839995000000003E-3</v>
      </c>
      <c r="E1350">
        <v>1.0046504999999999E-3</v>
      </c>
      <c r="F1350" s="6">
        <f t="shared" si="20"/>
        <v>2.6187703499999999E-2</v>
      </c>
      <c r="G1350" cm="1">
        <f t="array" ref="G1350">_xlfn.IFS(F1350=MAX($F$1336:$F$1381),3,F1350=LARGE($F$1336:$F$1381,2),2,F1350=LARGE($F$1336:$F$1381,3),1,TRUE,0)</f>
        <v>0</v>
      </c>
    </row>
    <row r="1351" spans="1:7" x14ac:dyDescent="0.35">
      <c r="A1351" t="s">
        <v>375</v>
      </c>
      <c r="B1351">
        <v>0.99936986000000005</v>
      </c>
      <c r="C1351">
        <v>2.9234580000000001E-4</v>
      </c>
      <c r="D1351">
        <v>3.339455E-4</v>
      </c>
      <c r="E1351" s="1">
        <v>3.7590890000000001E-6</v>
      </c>
      <c r="F1351" s="6">
        <f t="shared" si="20"/>
        <v>9.7151406699999999E-4</v>
      </c>
      <c r="G1351" cm="1">
        <f t="array" ref="G1351">_xlfn.IFS(F1351=MAX($F$1336:$F$1381),3,F1351=LARGE($F$1336:$F$1381,2),2,F1351=LARGE($F$1336:$F$1381,3),1,TRUE,0)</f>
        <v>0</v>
      </c>
    </row>
    <row r="1352" spans="1:7" x14ac:dyDescent="0.35">
      <c r="A1352" t="s">
        <v>376</v>
      </c>
      <c r="B1352">
        <v>0.99864399999999998</v>
      </c>
      <c r="C1352">
        <v>8.3596376E-4</v>
      </c>
      <c r="D1352">
        <v>4.7576843999999998E-4</v>
      </c>
      <c r="E1352" s="1">
        <v>4.4256779999999998E-5</v>
      </c>
      <c r="F1352" s="6">
        <f t="shared" si="20"/>
        <v>1.92027098E-3</v>
      </c>
      <c r="G1352" cm="1">
        <f t="array" ref="G1352">_xlfn.IFS(F1352=MAX($F$1336:$F$1381),3,F1352=LARGE($F$1336:$F$1381,2),2,F1352=LARGE($F$1336:$F$1381,3),1,TRUE,0)</f>
        <v>0</v>
      </c>
    </row>
    <row r="1353" spans="1:7" x14ac:dyDescent="0.35">
      <c r="A1353" t="s">
        <v>377</v>
      </c>
      <c r="B1353">
        <v>0.93666196000000002</v>
      </c>
      <c r="C1353">
        <v>2.5860325999999999E-2</v>
      </c>
      <c r="D1353">
        <v>3.1374432000000001E-2</v>
      </c>
      <c r="E1353">
        <v>6.1032142999999997E-3</v>
      </c>
      <c r="F1353" s="6">
        <f t="shared" si="20"/>
        <v>0.10691883290000001</v>
      </c>
      <c r="G1353" cm="1">
        <f t="array" ref="G1353">_xlfn.IFS(F1353=MAX($F$1336:$F$1381),3,F1353=LARGE($F$1336:$F$1381,2),2,F1353=LARGE($F$1336:$F$1381,3),1,TRUE,0)</f>
        <v>0</v>
      </c>
    </row>
    <row r="1354" spans="1:7" x14ac:dyDescent="0.35">
      <c r="A1354" t="s">
        <v>378</v>
      </c>
      <c r="B1354">
        <v>0.99405010000000005</v>
      </c>
      <c r="C1354">
        <v>3.8786483999999999E-3</v>
      </c>
      <c r="D1354">
        <v>1.9548866000000001E-3</v>
      </c>
      <c r="E1354">
        <v>1.1642455000000001E-4</v>
      </c>
      <c r="F1354" s="6">
        <f t="shared" si="20"/>
        <v>8.1376952500000002E-3</v>
      </c>
      <c r="G1354" cm="1">
        <f t="array" ref="G1354">_xlfn.IFS(F1354=MAX($F$1336:$F$1381),3,F1354=LARGE($F$1336:$F$1381,2),2,F1354=LARGE($F$1336:$F$1381,3),1,TRUE,0)</f>
        <v>0</v>
      </c>
    </row>
    <row r="1355" spans="1:7" x14ac:dyDescent="0.35">
      <c r="A1355" t="s">
        <v>379</v>
      </c>
      <c r="B1355">
        <v>0.88859516000000005</v>
      </c>
      <c r="C1355">
        <v>5.1169447999999999E-2</v>
      </c>
      <c r="D1355">
        <v>2.7770188000000001E-2</v>
      </c>
      <c r="E1355">
        <v>3.2465182000000002E-2</v>
      </c>
      <c r="F1355" s="6">
        <f t="shared" ref="F1355:F1418" si="21">C1355+2*D1355+3*E1355</f>
        <v>0.20410537000000001</v>
      </c>
      <c r="G1355" cm="1">
        <f t="array" ref="G1355">_xlfn.IFS(F1355=MAX($F$1336:$F$1381),3,F1355=LARGE($F$1336:$F$1381,2),2,F1355=LARGE($F$1336:$F$1381,3),1,TRUE,0)</f>
        <v>0</v>
      </c>
    </row>
    <row r="1356" spans="1:7" x14ac:dyDescent="0.35">
      <c r="A1356" t="s">
        <v>380</v>
      </c>
      <c r="B1356">
        <v>0.78918946000000001</v>
      </c>
      <c r="C1356">
        <v>9.6912609999999996E-2</v>
      </c>
      <c r="D1356">
        <v>8.6679469999999995E-2</v>
      </c>
      <c r="E1356">
        <v>2.7218254000000001E-2</v>
      </c>
      <c r="F1356" s="6">
        <f t="shared" si="21"/>
        <v>0.35192631199999996</v>
      </c>
      <c r="G1356" cm="1">
        <f t="array" ref="G1356">_xlfn.IFS(F1356=MAX($F$1336:$F$1381),3,F1356=LARGE($F$1336:$F$1381,2),2,F1356=LARGE($F$1336:$F$1381,3),1,TRUE,0)</f>
        <v>1</v>
      </c>
    </row>
    <row r="1357" spans="1:7" x14ac:dyDescent="0.35">
      <c r="A1357" t="s">
        <v>505</v>
      </c>
      <c r="B1357">
        <v>0.99389110000000003</v>
      </c>
      <c r="C1357">
        <v>5.0732935999999998E-3</v>
      </c>
      <c r="D1357">
        <v>9.4759726000000005E-4</v>
      </c>
      <c r="E1357" s="1">
        <v>8.8087624999999995E-5</v>
      </c>
      <c r="F1357" s="6">
        <f t="shared" si="21"/>
        <v>7.2327509949999995E-3</v>
      </c>
      <c r="G1357" cm="1">
        <f t="array" ref="G1357">_xlfn.IFS(F1357=MAX($F$1336:$F$1381),3,F1357=LARGE($F$1336:$F$1381,2),2,F1357=LARGE($F$1336:$F$1381,3),1,TRUE,0)</f>
        <v>0</v>
      </c>
    </row>
    <row r="1358" spans="1:7" x14ac:dyDescent="0.35">
      <c r="A1358" t="s">
        <v>382</v>
      </c>
      <c r="B1358">
        <v>0.99767790000000001</v>
      </c>
      <c r="C1358">
        <v>1.9389495000000001E-3</v>
      </c>
      <c r="D1358">
        <v>3.5075302000000001E-4</v>
      </c>
      <c r="E1358" s="1">
        <v>3.2342385000000003E-5</v>
      </c>
      <c r="F1358" s="6">
        <f t="shared" si="21"/>
        <v>2.7374826950000005E-3</v>
      </c>
      <c r="G1358" cm="1">
        <f t="array" ref="G1358">_xlfn.IFS(F1358=MAX($F$1336:$F$1381),3,F1358=LARGE($F$1336:$F$1381,2),2,F1358=LARGE($F$1336:$F$1381,3),1,TRUE,0)</f>
        <v>0</v>
      </c>
    </row>
    <row r="1359" spans="1:7" x14ac:dyDescent="0.35">
      <c r="A1359" t="s">
        <v>29</v>
      </c>
      <c r="B1359">
        <v>0.99976706999999998</v>
      </c>
      <c r="C1359">
        <v>1.8637999999999999E-4</v>
      </c>
      <c r="D1359" s="1">
        <v>4.1068639999999998E-5</v>
      </c>
      <c r="E1359" s="1">
        <v>5.4379902000000003E-6</v>
      </c>
      <c r="F1359" s="6">
        <f t="shared" si="21"/>
        <v>2.8483125059999999E-4</v>
      </c>
      <c r="G1359" cm="1">
        <f t="array" ref="G1359">_xlfn.IFS(F1359=MAX($F$1336:$F$1381),3,F1359=LARGE($F$1336:$F$1381,2),2,F1359=LARGE($F$1336:$F$1381,3),1,TRUE,0)</f>
        <v>0</v>
      </c>
    </row>
    <row r="1360" spans="1:7" x14ac:dyDescent="0.35">
      <c r="A1360" t="s">
        <v>518</v>
      </c>
      <c r="B1360">
        <v>0.99982523999999995</v>
      </c>
      <c r="C1360">
        <v>1.20202E-4</v>
      </c>
      <c r="D1360" s="1">
        <v>5.4046708000000001E-5</v>
      </c>
      <c r="E1360" s="1">
        <v>4.2255549999999997E-7</v>
      </c>
      <c r="F1360" s="6">
        <f t="shared" si="21"/>
        <v>2.2956308250000001E-4</v>
      </c>
      <c r="G1360" cm="1">
        <f t="array" ref="G1360">_xlfn.IFS(F1360=MAX($F$1336:$F$1381),3,F1360=LARGE($F$1336:$F$1381,2),2,F1360=LARGE($F$1336:$F$1381,3),1,TRUE,0)</f>
        <v>0</v>
      </c>
    </row>
    <row r="1361" spans="1:7" x14ac:dyDescent="0.35">
      <c r="A1361" t="s">
        <v>509</v>
      </c>
      <c r="B1361">
        <v>0.99999636000000003</v>
      </c>
      <c r="C1361" s="1">
        <v>2.6424623000000002E-6</v>
      </c>
      <c r="D1361" s="1">
        <v>9.7301740000000006E-7</v>
      </c>
      <c r="E1361" s="1">
        <v>2.8191450000000002E-9</v>
      </c>
      <c r="F1361" s="6">
        <f t="shared" si="21"/>
        <v>4.5969545350000001E-6</v>
      </c>
      <c r="G1361" cm="1">
        <f t="array" ref="G1361">_xlfn.IFS(F1361=MAX($F$1336:$F$1381),3,F1361=LARGE($F$1336:$F$1381,2),2,F1361=LARGE($F$1336:$F$1381,3),1,TRUE,0)</f>
        <v>0</v>
      </c>
    </row>
    <row r="1362" spans="1:7" x14ac:dyDescent="0.35">
      <c r="A1362" t="s">
        <v>253</v>
      </c>
      <c r="B1362">
        <v>0.99921219999999999</v>
      </c>
      <c r="C1362">
        <v>4.5600149999999999E-4</v>
      </c>
      <c r="D1362">
        <v>3.2464967999999998E-4</v>
      </c>
      <c r="E1362" s="1">
        <v>7.1172943999999996E-6</v>
      </c>
      <c r="F1362" s="6">
        <f t="shared" si="21"/>
        <v>1.1266527432000001E-3</v>
      </c>
      <c r="G1362" cm="1">
        <f t="array" ref="G1362">_xlfn.IFS(F1362=MAX($F$1336:$F$1381),3,F1362=LARGE($F$1336:$F$1381,2),2,F1362=LARGE($F$1336:$F$1381,3),1,TRUE,0)</f>
        <v>0</v>
      </c>
    </row>
    <row r="1363" spans="1:7" x14ac:dyDescent="0.35">
      <c r="A1363" t="s">
        <v>519</v>
      </c>
      <c r="B1363">
        <v>0.97417189999999998</v>
      </c>
      <c r="C1363">
        <v>2.1198188999999999E-2</v>
      </c>
      <c r="D1363">
        <v>4.1466313000000001E-3</v>
      </c>
      <c r="E1363">
        <v>4.8329052999999999E-4</v>
      </c>
      <c r="F1363" s="6">
        <f t="shared" si="21"/>
        <v>3.0941323189999998E-2</v>
      </c>
      <c r="G1363" cm="1">
        <f t="array" ref="G1363">_xlfn.IFS(F1363=MAX($F$1336:$F$1381),3,F1363=LARGE($F$1336:$F$1381,2),2,F1363=LARGE($F$1336:$F$1381,3),1,TRUE,0)</f>
        <v>0</v>
      </c>
    </row>
    <row r="1364" spans="1:7" x14ac:dyDescent="0.35">
      <c r="A1364" t="s">
        <v>254</v>
      </c>
      <c r="B1364">
        <v>0.99951243000000001</v>
      </c>
      <c r="C1364">
        <v>2.3864133E-4</v>
      </c>
      <c r="D1364">
        <v>2.4590638E-4</v>
      </c>
      <c r="E1364" s="1">
        <v>3.0253550000000001E-6</v>
      </c>
      <c r="F1364" s="6">
        <f t="shared" si="21"/>
        <v>7.3953015499999999E-4</v>
      </c>
      <c r="G1364" cm="1">
        <f t="array" ref="G1364">_xlfn.IFS(F1364=MAX($F$1336:$F$1381),3,F1364=LARGE($F$1336:$F$1381,2),2,F1364=LARGE($F$1336:$F$1381,3),1,TRUE,0)</f>
        <v>0</v>
      </c>
    </row>
    <row r="1365" spans="1:7" x14ac:dyDescent="0.35">
      <c r="A1365" t="s">
        <v>31</v>
      </c>
      <c r="B1365">
        <v>0.98094669999999995</v>
      </c>
      <c r="C1365">
        <v>1.4472235E-2</v>
      </c>
      <c r="D1365">
        <v>3.8483671000000001E-3</v>
      </c>
      <c r="E1365">
        <v>7.3270062999999995E-4</v>
      </c>
      <c r="F1365" s="6">
        <f t="shared" si="21"/>
        <v>2.4367071089999998E-2</v>
      </c>
      <c r="G1365" cm="1">
        <f t="array" ref="G1365">_xlfn.IFS(F1365=MAX($F$1336:$F$1381),3,F1365=LARGE($F$1336:$F$1381,2),2,F1365=LARGE($F$1336:$F$1381,3),1,TRUE,0)</f>
        <v>0</v>
      </c>
    </row>
    <row r="1366" spans="1:7" x14ac:dyDescent="0.35">
      <c r="A1366" t="s">
        <v>520</v>
      </c>
      <c r="B1366">
        <v>0.99980736000000003</v>
      </c>
      <c r="C1366" s="1">
        <v>9.5687930000000005E-5</v>
      </c>
      <c r="D1366" s="1">
        <v>9.5110394E-5</v>
      </c>
      <c r="E1366" s="1">
        <v>1.7439706E-6</v>
      </c>
      <c r="F1366" s="6">
        <f t="shared" si="21"/>
        <v>2.9114062980000003E-4</v>
      </c>
      <c r="G1366" cm="1">
        <f t="array" ref="G1366">_xlfn.IFS(F1366=MAX($F$1336:$F$1381),3,F1366=LARGE($F$1336:$F$1381,2),2,F1366=LARGE($F$1336:$F$1381,3),1,TRUE,0)</f>
        <v>0</v>
      </c>
    </row>
    <row r="1367" spans="1:7" x14ac:dyDescent="0.35">
      <c r="A1367" t="s">
        <v>510</v>
      </c>
      <c r="B1367">
        <v>0.99991399999999997</v>
      </c>
      <c r="C1367" s="1">
        <v>7.8936249999999995E-5</v>
      </c>
      <c r="D1367" s="1">
        <v>6.3407129999999998E-6</v>
      </c>
      <c r="E1367" s="1">
        <v>6.6859369999999996E-7</v>
      </c>
      <c r="F1367" s="6">
        <f t="shared" si="21"/>
        <v>9.3623457100000003E-5</v>
      </c>
      <c r="G1367" cm="1">
        <f t="array" ref="G1367">_xlfn.IFS(F1367=MAX($F$1336:$F$1381),3,F1367=LARGE($F$1336:$F$1381,2),2,F1367=LARGE($F$1336:$F$1381,3),1,TRUE,0)</f>
        <v>0</v>
      </c>
    </row>
    <row r="1368" spans="1:7" x14ac:dyDescent="0.35">
      <c r="A1368" t="s">
        <v>33</v>
      </c>
      <c r="B1368">
        <v>0.99897950000000002</v>
      </c>
      <c r="C1368">
        <v>5.8346470000000003E-4</v>
      </c>
      <c r="D1368">
        <v>4.2908508000000001E-4</v>
      </c>
      <c r="E1368" s="1">
        <v>7.9835659999999996E-6</v>
      </c>
      <c r="F1368" s="6">
        <f t="shared" si="21"/>
        <v>1.4655855580000001E-3</v>
      </c>
      <c r="G1368" cm="1">
        <f t="array" ref="G1368">_xlfn.IFS(F1368=MAX($F$1336:$F$1381),3,F1368=LARGE($F$1336:$F$1381,2),2,F1368=LARGE($F$1336:$F$1381,3),1,TRUE,0)</f>
        <v>0</v>
      </c>
    </row>
    <row r="1369" spans="1:7" x14ac:dyDescent="0.35">
      <c r="A1369" t="s">
        <v>35</v>
      </c>
      <c r="B1369">
        <v>0.99998339999999997</v>
      </c>
      <c r="C1369" s="1">
        <v>1.5769204999999998E-5</v>
      </c>
      <c r="D1369" s="1">
        <v>8.4370440000000004E-7</v>
      </c>
      <c r="E1369" s="1">
        <v>1.6914038000000001E-8</v>
      </c>
      <c r="F1369" s="6">
        <f t="shared" si="21"/>
        <v>1.7507355914E-5</v>
      </c>
      <c r="G1369" cm="1">
        <f t="array" ref="G1369">_xlfn.IFS(F1369=MAX($F$1336:$F$1381),3,F1369=LARGE($F$1336:$F$1381,2),2,F1369=LARGE($F$1336:$F$1381,3),1,TRUE,0)</f>
        <v>0</v>
      </c>
    </row>
    <row r="1370" spans="1:7" x14ac:dyDescent="0.35">
      <c r="A1370" t="s">
        <v>36</v>
      </c>
      <c r="B1370">
        <v>0.98995409999999995</v>
      </c>
      <c r="C1370">
        <v>7.3694099999999998E-3</v>
      </c>
      <c r="D1370">
        <v>2.2557543000000001E-3</v>
      </c>
      <c r="E1370">
        <v>4.2068249999999998E-4</v>
      </c>
      <c r="F1370" s="6">
        <f t="shared" si="21"/>
        <v>1.31429661E-2</v>
      </c>
      <c r="G1370" cm="1">
        <f t="array" ref="G1370">_xlfn.IFS(F1370=MAX($F$1336:$F$1381),3,F1370=LARGE($F$1336:$F$1381,2),2,F1370=LARGE($F$1336:$F$1381,3),1,TRUE,0)</f>
        <v>0</v>
      </c>
    </row>
    <row r="1371" spans="1:7" x14ac:dyDescent="0.35">
      <c r="A1371" t="s">
        <v>37</v>
      </c>
      <c r="B1371">
        <v>0.99945074</v>
      </c>
      <c r="C1371">
        <v>3.0831905E-4</v>
      </c>
      <c r="D1371">
        <v>2.3730919999999999E-4</v>
      </c>
      <c r="E1371" s="1">
        <v>3.5341160000000002E-6</v>
      </c>
      <c r="F1371" s="6">
        <f t="shared" si="21"/>
        <v>7.9353979799999996E-4</v>
      </c>
      <c r="G1371" cm="1">
        <f t="array" ref="G1371">_xlfn.IFS(F1371=MAX($F$1336:$F$1381),3,F1371=LARGE($F$1336:$F$1381,2),2,F1371=LARGE($F$1336:$F$1381,3),1,TRUE,0)</f>
        <v>0</v>
      </c>
    </row>
    <row r="1372" spans="1:7" x14ac:dyDescent="0.35">
      <c r="A1372" t="s">
        <v>38</v>
      </c>
      <c r="B1372">
        <v>0.99788010000000005</v>
      </c>
      <c r="C1372">
        <v>1.3446935000000001E-3</v>
      </c>
      <c r="D1372">
        <v>7.5162446999999996E-4</v>
      </c>
      <c r="E1372" s="1">
        <v>2.3639739E-5</v>
      </c>
      <c r="F1372" s="6">
        <f t="shared" si="21"/>
        <v>2.918861657E-3</v>
      </c>
      <c r="G1372" cm="1">
        <f t="array" ref="G1372">_xlfn.IFS(F1372=MAX($F$1336:$F$1381),3,F1372=LARGE($F$1336:$F$1381,2),2,F1372=LARGE($F$1336:$F$1381,3),1,TRUE,0)</f>
        <v>0</v>
      </c>
    </row>
    <row r="1373" spans="1:7" x14ac:dyDescent="0.35">
      <c r="A1373" t="s">
        <v>39</v>
      </c>
      <c r="B1373">
        <v>0.99987124999999999</v>
      </c>
      <c r="C1373">
        <v>1.1432115E-4</v>
      </c>
      <c r="D1373" s="1">
        <v>1.4481851E-5</v>
      </c>
      <c r="E1373" s="1">
        <v>1.5829282999999999E-7</v>
      </c>
      <c r="F1373" s="6">
        <f t="shared" si="21"/>
        <v>1.4375973048999998E-4</v>
      </c>
      <c r="G1373" cm="1">
        <f t="array" ref="G1373">_xlfn.IFS(F1373=MAX($F$1336:$F$1381),3,F1373=LARGE($F$1336:$F$1381,2),2,F1373=LARGE($F$1336:$F$1381,3),1,TRUE,0)</f>
        <v>0</v>
      </c>
    </row>
    <row r="1374" spans="1:7" x14ac:dyDescent="0.35">
      <c r="A1374" t="s">
        <v>41</v>
      </c>
      <c r="B1374">
        <v>0.99957216000000004</v>
      </c>
      <c r="C1374">
        <v>3.9244184E-4</v>
      </c>
      <c r="D1374" s="1">
        <v>3.2631225999999998E-5</v>
      </c>
      <c r="E1374" s="1">
        <v>2.8091122000000001E-6</v>
      </c>
      <c r="F1374" s="6">
        <f t="shared" si="21"/>
        <v>4.6613162860000001E-4</v>
      </c>
      <c r="G1374" cm="1">
        <f t="array" ref="G1374">_xlfn.IFS(F1374=MAX($F$1336:$F$1381),3,F1374=LARGE($F$1336:$F$1381,2),2,F1374=LARGE($F$1336:$F$1381,3),1,TRUE,0)</f>
        <v>0</v>
      </c>
    </row>
    <row r="1375" spans="1:7" x14ac:dyDescent="0.35">
      <c r="A1375" t="s">
        <v>42</v>
      </c>
      <c r="B1375">
        <v>0.99738353000000002</v>
      </c>
      <c r="C1375">
        <v>2.1556233999999999E-3</v>
      </c>
      <c r="D1375">
        <v>4.4098329999999998E-4</v>
      </c>
      <c r="E1375" s="1">
        <v>1.9902062999999999E-5</v>
      </c>
      <c r="F1375" s="6">
        <f t="shared" si="21"/>
        <v>3.0972961889999999E-3</v>
      </c>
      <c r="G1375" cm="1">
        <f t="array" ref="G1375">_xlfn.IFS(F1375=MAX($F$1336:$F$1381),3,F1375=LARGE($F$1336:$F$1381,2),2,F1375=LARGE($F$1336:$F$1381,3),1,TRUE,0)</f>
        <v>0</v>
      </c>
    </row>
    <row r="1376" spans="1:7" x14ac:dyDescent="0.35">
      <c r="A1376" t="s">
        <v>521</v>
      </c>
      <c r="B1376">
        <v>0.99671220000000005</v>
      </c>
      <c r="C1376">
        <v>1.9012138E-3</v>
      </c>
      <c r="D1376">
        <v>1.3222442E-3</v>
      </c>
      <c r="E1376" s="1">
        <v>6.4352939999999994E-5</v>
      </c>
      <c r="F1376" s="6">
        <f t="shared" si="21"/>
        <v>4.7387610199999992E-3</v>
      </c>
      <c r="G1376" cm="1">
        <f t="array" ref="G1376">_xlfn.IFS(F1376=MAX($F$1336:$F$1381),3,F1376=LARGE($F$1336:$F$1381,2),2,F1376=LARGE($F$1336:$F$1381,3),1,TRUE,0)</f>
        <v>0</v>
      </c>
    </row>
    <row r="1377" spans="1:7" x14ac:dyDescent="0.35">
      <c r="A1377" t="s">
        <v>44</v>
      </c>
      <c r="B1377">
        <v>0.98517215000000002</v>
      </c>
      <c r="C1377">
        <v>6.7501054000000003E-3</v>
      </c>
      <c r="D1377">
        <v>6.8116267000000001E-3</v>
      </c>
      <c r="E1377">
        <v>1.2660944999999999E-3</v>
      </c>
      <c r="F1377" s="6">
        <f t="shared" si="21"/>
        <v>2.4171642300000001E-2</v>
      </c>
      <c r="G1377" cm="1">
        <f t="array" ref="G1377">_xlfn.IFS(F1377=MAX($F$1336:$F$1381),3,F1377=LARGE($F$1336:$F$1381,2),2,F1377=LARGE($F$1336:$F$1381,3),1,TRUE,0)</f>
        <v>0</v>
      </c>
    </row>
    <row r="1378" spans="1:7" x14ac:dyDescent="0.35">
      <c r="A1378" t="s">
        <v>47</v>
      </c>
      <c r="B1378">
        <v>0.98591065</v>
      </c>
      <c r="C1378">
        <v>1.0304082000000001E-2</v>
      </c>
      <c r="D1378">
        <v>3.3309045000000002E-3</v>
      </c>
      <c r="E1378">
        <v>4.5433984000000001E-4</v>
      </c>
      <c r="F1378" s="6">
        <f t="shared" si="21"/>
        <v>1.8328910520000002E-2</v>
      </c>
      <c r="G1378" cm="1">
        <f t="array" ref="G1378">_xlfn.IFS(F1378=MAX($F$1336:$F$1381),3,F1378=LARGE($F$1336:$F$1381,2),2,F1378=LARGE($F$1336:$F$1381,3),1,TRUE,0)</f>
        <v>0</v>
      </c>
    </row>
    <row r="1379" spans="1:7" x14ac:dyDescent="0.35">
      <c r="A1379" t="s">
        <v>48</v>
      </c>
      <c r="B1379">
        <v>0.96367559999999997</v>
      </c>
      <c r="C1379">
        <v>2.822819E-2</v>
      </c>
      <c r="D1379">
        <v>6.3955154999999998E-3</v>
      </c>
      <c r="E1379">
        <v>1.7007255999999999E-3</v>
      </c>
      <c r="F1379" s="6">
        <f t="shared" si="21"/>
        <v>4.6121397800000005E-2</v>
      </c>
      <c r="G1379" cm="1">
        <f t="array" ref="G1379">_xlfn.IFS(F1379=MAX($F$1336:$F$1381),3,F1379=LARGE($F$1336:$F$1381,2),2,F1379=LARGE($F$1336:$F$1381,3),1,TRUE,0)</f>
        <v>0</v>
      </c>
    </row>
    <row r="1380" spans="1:7" x14ac:dyDescent="0.35">
      <c r="A1380" t="s">
        <v>49</v>
      </c>
      <c r="B1380">
        <v>0.9999401</v>
      </c>
      <c r="C1380" s="1">
        <v>2.4292726999999999E-5</v>
      </c>
      <c r="D1380" s="1">
        <v>3.5334957000000002E-5</v>
      </c>
      <c r="E1380" s="1">
        <v>2.9264693999999998E-7</v>
      </c>
      <c r="F1380" s="6">
        <f t="shared" si="21"/>
        <v>9.5840581820000006E-5</v>
      </c>
      <c r="G1380" cm="1">
        <f t="array" ref="G1380">_xlfn.IFS(F1380=MAX($F$1336:$F$1381),3,F1380=LARGE($F$1336:$F$1381,2),2,F1380=LARGE($F$1336:$F$1381,3),1,TRUE,0)</f>
        <v>0</v>
      </c>
    </row>
    <row r="1381" spans="1:7" ht="15" thickBot="1" x14ac:dyDescent="0.4">
      <c r="A1381" s="3" t="s">
        <v>51</v>
      </c>
      <c r="B1381" s="3">
        <v>0.99988323000000001</v>
      </c>
      <c r="C1381" s="4">
        <v>7.4259806E-5</v>
      </c>
      <c r="D1381" s="4">
        <v>4.1893897999999997E-5</v>
      </c>
      <c r="E1381" s="4">
        <v>5.6391656000000005E-7</v>
      </c>
      <c r="F1381" s="8">
        <f t="shared" si="21"/>
        <v>1.5973935168000001E-4</v>
      </c>
      <c r="G1381" s="3" cm="1">
        <f t="array" ref="G1381">_xlfn.IFS(F1381=MAX($F$1336:$F$1381),3,F1381=LARGE($F$1336:$F$1381,2),2,F1381=LARGE($F$1336:$F$1381,3),1,TRUE,0)</f>
        <v>0</v>
      </c>
    </row>
    <row r="1382" spans="1:7" x14ac:dyDescent="0.35">
      <c r="A1382" t="s">
        <v>338</v>
      </c>
      <c r="B1382">
        <v>0.99554204999999996</v>
      </c>
      <c r="C1382">
        <v>3.8448533000000002E-3</v>
      </c>
      <c r="D1382">
        <v>5.7042214999999995E-4</v>
      </c>
      <c r="E1382" s="1">
        <v>4.2727537000000002E-5</v>
      </c>
      <c r="F1382" s="6">
        <f t="shared" si="21"/>
        <v>5.1138802109999999E-3</v>
      </c>
      <c r="G1382" cm="1">
        <f t="array" ref="G1382">_xlfn.IFS(F1382=MAX($F$1382:$F$1427),3,F1382=LARGE($F$1382:$F$1427,2),2,F1382=LARGE($F$1382:$F$1427,3),1,TRUE,0)</f>
        <v>0</v>
      </c>
    </row>
    <row r="1383" spans="1:7" x14ac:dyDescent="0.35">
      <c r="A1383" t="s">
        <v>339</v>
      </c>
      <c r="B1383">
        <v>0.99999064000000004</v>
      </c>
      <c r="C1383" s="1">
        <v>4.3101422000000002E-6</v>
      </c>
      <c r="D1383" s="1">
        <v>4.9627696999999999E-6</v>
      </c>
      <c r="E1383" s="1">
        <v>7.7972080000000004E-9</v>
      </c>
      <c r="F1383" s="6">
        <f t="shared" si="21"/>
        <v>1.4259073224000001E-5</v>
      </c>
      <c r="G1383" cm="1">
        <f t="array" ref="G1383">_xlfn.IFS(F1383=MAX($F$1382:$F$1427),3,F1383=LARGE($F$1382:$F$1427,2),2,F1383=LARGE($F$1382:$F$1427,3),1,TRUE,0)</f>
        <v>0</v>
      </c>
    </row>
    <row r="1384" spans="1:7" x14ac:dyDescent="0.35">
      <c r="A1384" t="s">
        <v>522</v>
      </c>
      <c r="B1384">
        <v>0.99981092999999999</v>
      </c>
      <c r="C1384">
        <v>1.4093705000000001E-4</v>
      </c>
      <c r="D1384" s="1">
        <v>4.7078242999999997E-5</v>
      </c>
      <c r="E1384" s="1">
        <v>1.2061606999999999E-6</v>
      </c>
      <c r="F1384" s="6">
        <f t="shared" si="21"/>
        <v>2.3871201809999999E-4</v>
      </c>
      <c r="G1384" cm="1">
        <f t="array" ref="G1384">_xlfn.IFS(F1384=MAX($F$1382:$F$1427),3,F1384=LARGE($F$1382:$F$1427,2),2,F1384=LARGE($F$1382:$F$1427,3),1,TRUE,0)</f>
        <v>0</v>
      </c>
    </row>
    <row r="1385" spans="1:7" x14ac:dyDescent="0.35">
      <c r="A1385" t="s">
        <v>341</v>
      </c>
      <c r="B1385">
        <v>0.99989337</v>
      </c>
      <c r="C1385" s="1">
        <v>6.0475922999999998E-5</v>
      </c>
      <c r="D1385" s="1">
        <v>4.5794999999999998E-5</v>
      </c>
      <c r="E1385" s="1">
        <v>3.0147963999999999E-7</v>
      </c>
      <c r="F1385" s="6">
        <f t="shared" si="21"/>
        <v>1.5297036192000001E-4</v>
      </c>
      <c r="G1385" cm="1">
        <f t="array" ref="G1385">_xlfn.IFS(F1385=MAX($F$1382:$F$1427),3,F1385=LARGE($F$1382:$F$1427,2),2,F1385=LARGE($F$1382:$F$1427,3),1,TRUE,0)</f>
        <v>0</v>
      </c>
    </row>
    <row r="1386" spans="1:7" x14ac:dyDescent="0.35">
      <c r="A1386" t="s">
        <v>343</v>
      </c>
      <c r="B1386">
        <v>0.72245000000000004</v>
      </c>
      <c r="C1386">
        <v>0.17173012000000001</v>
      </c>
      <c r="D1386">
        <v>7.2679825000000003E-2</v>
      </c>
      <c r="E1386">
        <v>3.3139979999999999E-2</v>
      </c>
      <c r="F1386" s="6">
        <f t="shared" si="21"/>
        <v>0.41650971000000003</v>
      </c>
      <c r="G1386" cm="1">
        <f t="array" ref="G1386">_xlfn.IFS(F1386=MAX($F$1382:$F$1427),3,F1386=LARGE($F$1382:$F$1427,2),2,F1386=LARGE($F$1382:$F$1427,3),1,TRUE,0)</f>
        <v>0</v>
      </c>
    </row>
    <row r="1387" spans="1:7" x14ac:dyDescent="0.35">
      <c r="A1387" t="s">
        <v>464</v>
      </c>
      <c r="B1387">
        <v>0.99996465000000001</v>
      </c>
      <c r="C1387" s="1">
        <v>2.2083405999999999E-5</v>
      </c>
      <c r="D1387" s="1">
        <v>1.3287405E-5</v>
      </c>
      <c r="E1387" s="1">
        <v>2.7956574E-8</v>
      </c>
      <c r="F1387" s="6">
        <f t="shared" si="21"/>
        <v>4.8742085721999996E-5</v>
      </c>
      <c r="G1387" cm="1">
        <f t="array" ref="G1387">_xlfn.IFS(F1387=MAX($F$1382:$F$1427),3,F1387=LARGE($F$1382:$F$1427,2),2,F1387=LARGE($F$1382:$F$1427,3),1,TRUE,0)</f>
        <v>0</v>
      </c>
    </row>
    <row r="1388" spans="1:7" x14ac:dyDescent="0.35">
      <c r="A1388" t="s">
        <v>345</v>
      </c>
      <c r="B1388">
        <v>0.99993926</v>
      </c>
      <c r="C1388" s="1">
        <v>5.6872483000000002E-5</v>
      </c>
      <c r="D1388" s="1">
        <v>3.5687588000000001E-6</v>
      </c>
      <c r="E1388" s="1">
        <v>2.2327812000000001E-7</v>
      </c>
      <c r="F1388" s="6">
        <f t="shared" si="21"/>
        <v>6.4679834960000007E-5</v>
      </c>
      <c r="G1388" cm="1">
        <f t="array" ref="G1388">_xlfn.IFS(F1388=MAX($F$1382:$F$1427),3,F1388=LARGE($F$1382:$F$1427,2),2,F1388=LARGE($F$1382:$F$1427,3),1,TRUE,0)</f>
        <v>0</v>
      </c>
    </row>
    <row r="1389" spans="1:7" x14ac:dyDescent="0.35">
      <c r="A1389" t="s">
        <v>484</v>
      </c>
      <c r="B1389">
        <v>0.99992959999999997</v>
      </c>
      <c r="C1389" s="1">
        <v>6.1505479999999994E-5</v>
      </c>
      <c r="D1389" s="1">
        <v>8.5892524999999993E-6</v>
      </c>
      <c r="E1389" s="1">
        <v>2.9097330000000002E-7</v>
      </c>
      <c r="F1389" s="6">
        <f t="shared" si="21"/>
        <v>7.9556904899999993E-5</v>
      </c>
      <c r="G1389" cm="1">
        <f t="array" ref="G1389">_xlfn.IFS(F1389=MAX($F$1382:$F$1427),3,F1389=LARGE($F$1382:$F$1427,2),2,F1389=LARGE($F$1382:$F$1427,3),1,TRUE,0)</f>
        <v>0</v>
      </c>
    </row>
    <row r="1390" spans="1:7" x14ac:dyDescent="0.35">
      <c r="A1390" t="s">
        <v>347</v>
      </c>
      <c r="B1390">
        <v>0.99935912999999998</v>
      </c>
      <c r="C1390">
        <v>3.5603065000000002E-4</v>
      </c>
      <c r="D1390">
        <v>2.7958787000000003E-4</v>
      </c>
      <c r="E1390" s="1">
        <v>5.1647653E-6</v>
      </c>
      <c r="F1390" s="6">
        <f t="shared" si="21"/>
        <v>9.3070068590000012E-4</v>
      </c>
      <c r="G1390" cm="1">
        <f t="array" ref="G1390">_xlfn.IFS(F1390=MAX($F$1382:$F$1427),3,F1390=LARGE($F$1382:$F$1427,2),2,F1390=LARGE($F$1382:$F$1427,3),1,TRUE,0)</f>
        <v>0</v>
      </c>
    </row>
    <row r="1391" spans="1:7" x14ac:dyDescent="0.35">
      <c r="A1391" t="s">
        <v>348</v>
      </c>
      <c r="B1391">
        <v>0.99979640000000003</v>
      </c>
      <c r="C1391" s="1">
        <v>9.7545950000000001E-5</v>
      </c>
      <c r="D1391">
        <v>1.0503908E-4</v>
      </c>
      <c r="E1391" s="1">
        <v>1.0275675E-6</v>
      </c>
      <c r="F1391" s="6">
        <f t="shared" si="21"/>
        <v>3.1070681250000001E-4</v>
      </c>
      <c r="G1391" cm="1">
        <f t="array" ref="G1391">_xlfn.IFS(F1391=MAX($F$1382:$F$1427),3,F1391=LARGE($F$1382:$F$1427,2),2,F1391=LARGE($F$1382:$F$1427,3),1,TRUE,0)</f>
        <v>0</v>
      </c>
    </row>
    <row r="1392" spans="1:7" x14ac:dyDescent="0.35">
      <c r="A1392" t="s">
        <v>349</v>
      </c>
      <c r="B1392">
        <v>0.92603409999999997</v>
      </c>
      <c r="C1392">
        <v>4.9716419999999997E-2</v>
      </c>
      <c r="D1392">
        <v>1.5059970000000001E-2</v>
      </c>
      <c r="E1392">
        <v>9.1894549999999992E-3</v>
      </c>
      <c r="F1392" s="6">
        <f t="shared" si="21"/>
        <v>0.10740472499999999</v>
      </c>
      <c r="G1392" cm="1">
        <f t="array" ref="G1392">_xlfn.IFS(F1392=MAX($F$1382:$F$1427),3,F1392=LARGE($F$1382:$F$1427,2),2,F1392=LARGE($F$1382:$F$1427,3),1,TRUE,0)</f>
        <v>0</v>
      </c>
    </row>
    <row r="1393" spans="1:7" x14ac:dyDescent="0.35">
      <c r="A1393" t="s">
        <v>350</v>
      </c>
      <c r="B1393">
        <v>0.99992734000000005</v>
      </c>
      <c r="C1393" s="1">
        <v>4.7118133999999998E-5</v>
      </c>
      <c r="D1393" s="1">
        <v>2.543598E-5</v>
      </c>
      <c r="E1393" s="1">
        <v>1.0532151E-7</v>
      </c>
      <c r="F1393" s="6">
        <f t="shared" si="21"/>
        <v>9.830605853000001E-5</v>
      </c>
      <c r="G1393" cm="1">
        <f t="array" ref="G1393">_xlfn.IFS(F1393=MAX($F$1382:$F$1427),3,F1393=LARGE($F$1382:$F$1427,2),2,F1393=LARGE($F$1382:$F$1427,3),1,TRUE,0)</f>
        <v>0</v>
      </c>
    </row>
    <row r="1394" spans="1:7" x14ac:dyDescent="0.35">
      <c r="A1394" t="s">
        <v>352</v>
      </c>
      <c r="B1394">
        <v>0.99848305999999998</v>
      </c>
      <c r="C1394">
        <v>9.4138659999999999E-4</v>
      </c>
      <c r="D1394">
        <v>5.4661369999999996E-4</v>
      </c>
      <c r="E1394" s="1">
        <v>2.8881303999999998E-5</v>
      </c>
      <c r="F1394" s="6">
        <f t="shared" si="21"/>
        <v>2.1212579119999995E-3</v>
      </c>
      <c r="G1394" cm="1">
        <f t="array" ref="G1394">_xlfn.IFS(F1394=MAX($F$1382:$F$1427),3,F1394=LARGE($F$1382:$F$1427,2),2,F1394=LARGE($F$1382:$F$1427,3),1,TRUE,0)</f>
        <v>0</v>
      </c>
    </row>
    <row r="1395" spans="1:7" x14ac:dyDescent="0.35">
      <c r="A1395" t="s">
        <v>523</v>
      </c>
      <c r="B1395">
        <v>0.99999910000000003</v>
      </c>
      <c r="C1395" s="1">
        <v>3.2570340000000001E-7</v>
      </c>
      <c r="D1395" s="1">
        <v>4.3583015000000002E-7</v>
      </c>
      <c r="E1395" s="1">
        <v>7.2135785999999996E-10</v>
      </c>
      <c r="F1395" s="6">
        <f t="shared" si="21"/>
        <v>1.1995277735800001E-6</v>
      </c>
      <c r="G1395" cm="1">
        <f t="array" ref="G1395">_xlfn.IFS(F1395=MAX($F$1382:$F$1427),3,F1395=LARGE($F$1382:$F$1427,2),2,F1395=LARGE($F$1382:$F$1427,3),1,TRUE,0)</f>
        <v>0</v>
      </c>
    </row>
    <row r="1396" spans="1:7" x14ac:dyDescent="0.35">
      <c r="A1396" t="s">
        <v>353</v>
      </c>
      <c r="B1396">
        <v>0.81043659999999995</v>
      </c>
      <c r="C1396">
        <v>0.10809562</v>
      </c>
      <c r="D1396">
        <v>5.3627006999999997E-2</v>
      </c>
      <c r="E1396">
        <v>2.7840831999999999E-2</v>
      </c>
      <c r="F1396" s="6">
        <f t="shared" si="21"/>
        <v>0.29887213000000001</v>
      </c>
      <c r="G1396" cm="1">
        <f t="array" ref="G1396">_xlfn.IFS(F1396=MAX($F$1382:$F$1427),3,F1396=LARGE($F$1382:$F$1427,2),2,F1396=LARGE($F$1382:$F$1427,3),1,TRUE,0)</f>
        <v>0</v>
      </c>
    </row>
    <row r="1397" spans="1:7" x14ac:dyDescent="0.35">
      <c r="A1397" t="s">
        <v>354</v>
      </c>
      <c r="B1397">
        <v>0.99998646999999996</v>
      </c>
      <c r="C1397" s="1">
        <v>1.272791E-5</v>
      </c>
      <c r="D1397" s="1">
        <v>7.5038140000000002E-7</v>
      </c>
      <c r="E1397" s="1">
        <v>2.1403078000000002E-8</v>
      </c>
      <c r="F1397" s="6">
        <f t="shared" si="21"/>
        <v>1.4292882034E-5</v>
      </c>
      <c r="G1397" cm="1">
        <f t="array" ref="G1397">_xlfn.IFS(F1397=MAX($F$1382:$F$1427),3,F1397=LARGE($F$1382:$F$1427,2),2,F1397=LARGE($F$1382:$F$1427,3),1,TRUE,0)</f>
        <v>0</v>
      </c>
    </row>
    <row r="1398" spans="1:7" x14ac:dyDescent="0.35">
      <c r="A1398" t="s">
        <v>355</v>
      </c>
      <c r="B1398">
        <v>0.98392610000000003</v>
      </c>
      <c r="C1398">
        <v>1.1975167E-2</v>
      </c>
      <c r="D1398">
        <v>3.5869271999999998E-3</v>
      </c>
      <c r="E1398">
        <v>5.1171967000000003E-4</v>
      </c>
      <c r="F1398" s="6">
        <f t="shared" si="21"/>
        <v>2.0684180409999999E-2</v>
      </c>
      <c r="G1398" cm="1">
        <f t="array" ref="G1398">_xlfn.IFS(F1398=MAX($F$1382:$F$1427),3,F1398=LARGE($F$1382:$F$1427,2),2,F1398=LARGE($F$1382:$F$1427,3),1,TRUE,0)</f>
        <v>0</v>
      </c>
    </row>
    <row r="1399" spans="1:7" x14ac:dyDescent="0.35">
      <c r="A1399" t="s">
        <v>465</v>
      </c>
      <c r="B1399">
        <v>0.99964299999999995</v>
      </c>
      <c r="C1399">
        <v>3.3912402999999999E-4</v>
      </c>
      <c r="D1399" s="1">
        <v>1.7756072000000001E-5</v>
      </c>
      <c r="E1399" s="1">
        <v>1.1263100999999999E-7</v>
      </c>
      <c r="F1399" s="6">
        <f t="shared" si="21"/>
        <v>3.7497406702999996E-4</v>
      </c>
      <c r="G1399" cm="1">
        <f t="array" ref="G1399">_xlfn.IFS(F1399=MAX($F$1382:$F$1427),3,F1399=LARGE($F$1382:$F$1427,2),2,F1399=LARGE($F$1382:$F$1427,3),1,TRUE,0)</f>
        <v>0</v>
      </c>
    </row>
    <row r="1400" spans="1:7" x14ac:dyDescent="0.35">
      <c r="A1400" t="s">
        <v>356</v>
      </c>
      <c r="B1400">
        <v>0.9999749</v>
      </c>
      <c r="C1400" s="1">
        <v>2.2863984E-5</v>
      </c>
      <c r="D1400" s="1">
        <v>2.1208000000000001E-6</v>
      </c>
      <c r="E1400" s="1">
        <v>5.2781693999999997E-8</v>
      </c>
      <c r="F1400" s="6">
        <f t="shared" si="21"/>
        <v>2.7263929082E-5</v>
      </c>
      <c r="G1400" cm="1">
        <f t="array" ref="G1400">_xlfn.IFS(F1400=MAX($F$1382:$F$1427),3,F1400=LARGE($F$1382:$F$1427,2),2,F1400=LARGE($F$1382:$F$1427,3),1,TRUE,0)</f>
        <v>0</v>
      </c>
    </row>
    <row r="1401" spans="1:7" x14ac:dyDescent="0.35">
      <c r="A1401" t="s">
        <v>486</v>
      </c>
      <c r="B1401">
        <v>0.99986315000000003</v>
      </c>
      <c r="C1401">
        <v>1.2421112E-4</v>
      </c>
      <c r="D1401" s="1">
        <v>1.1997595E-5</v>
      </c>
      <c r="E1401" s="1">
        <v>5.8156479999999997E-7</v>
      </c>
      <c r="F1401" s="6">
        <f t="shared" si="21"/>
        <v>1.4995100439999998E-4</v>
      </c>
      <c r="G1401" cm="1">
        <f t="array" ref="G1401">_xlfn.IFS(F1401=MAX($F$1382:$F$1427),3,F1401=LARGE($F$1382:$F$1427,2),2,F1401=LARGE($F$1382:$F$1427,3),1,TRUE,0)</f>
        <v>0</v>
      </c>
    </row>
    <row r="1402" spans="1:7" x14ac:dyDescent="0.35">
      <c r="A1402" t="s">
        <v>357</v>
      </c>
      <c r="B1402">
        <v>0.99948400000000004</v>
      </c>
      <c r="C1402">
        <v>3.9370477E-4</v>
      </c>
      <c r="D1402" s="1">
        <v>9.6847990000000004E-5</v>
      </c>
      <c r="E1402" s="1">
        <v>2.5520512E-5</v>
      </c>
      <c r="F1402" s="6">
        <f t="shared" si="21"/>
        <v>6.6396228599999998E-4</v>
      </c>
      <c r="G1402" cm="1">
        <f t="array" ref="G1402">_xlfn.IFS(F1402=MAX($F$1382:$F$1427),3,F1402=LARGE($F$1382:$F$1427,2),2,F1402=LARGE($F$1382:$F$1427,3),1,TRUE,0)</f>
        <v>0</v>
      </c>
    </row>
    <row r="1403" spans="1:7" x14ac:dyDescent="0.35">
      <c r="A1403" t="s">
        <v>358</v>
      </c>
      <c r="B1403">
        <v>0.99982952999999997</v>
      </c>
      <c r="C1403">
        <v>1.5208141E-4</v>
      </c>
      <c r="D1403" s="1">
        <v>1.8178125E-5</v>
      </c>
      <c r="E1403" s="1">
        <v>2.3652171000000001E-7</v>
      </c>
      <c r="F1403" s="6">
        <f t="shared" si="21"/>
        <v>1.8914722513000001E-4</v>
      </c>
      <c r="G1403" cm="1">
        <f t="array" ref="G1403">_xlfn.IFS(F1403=MAX($F$1382:$F$1427),3,F1403=LARGE($F$1382:$F$1427,2),2,F1403=LARGE($F$1382:$F$1427,3),1,TRUE,0)</f>
        <v>0</v>
      </c>
    </row>
    <row r="1404" spans="1:7" x14ac:dyDescent="0.35">
      <c r="A1404" t="s">
        <v>359</v>
      </c>
      <c r="B1404">
        <v>0.94808745000000005</v>
      </c>
      <c r="C1404">
        <v>3.7362819999999998E-2</v>
      </c>
      <c r="D1404">
        <v>9.0941289999999994E-3</v>
      </c>
      <c r="E1404">
        <v>5.4555510000000003E-3</v>
      </c>
      <c r="F1404" s="6">
        <f t="shared" si="21"/>
        <v>7.1917730999999999E-2</v>
      </c>
      <c r="G1404" cm="1">
        <f t="array" ref="G1404">_xlfn.IFS(F1404=MAX($F$1382:$F$1427),3,F1404=LARGE($F$1382:$F$1427,2),2,F1404=LARGE($F$1382:$F$1427,3),1,TRUE,0)</f>
        <v>0</v>
      </c>
    </row>
    <row r="1405" spans="1:7" x14ac:dyDescent="0.35">
      <c r="A1405" t="s">
        <v>309</v>
      </c>
      <c r="B1405">
        <v>0.57900655000000001</v>
      </c>
      <c r="C1405">
        <v>0.18810173999999999</v>
      </c>
      <c r="D1405">
        <v>0.16163698000000001</v>
      </c>
      <c r="E1405">
        <v>7.125476E-2</v>
      </c>
      <c r="F1405" s="6">
        <f t="shared" si="21"/>
        <v>0.72513998000000002</v>
      </c>
      <c r="G1405" cm="1">
        <f t="array" ref="G1405">_xlfn.IFS(F1405=MAX($F$1382:$F$1427),3,F1405=LARGE($F$1382:$F$1427,2),2,F1405=LARGE($F$1382:$F$1427,3),1,TRUE,0)</f>
        <v>1</v>
      </c>
    </row>
    <row r="1406" spans="1:7" x14ac:dyDescent="0.35">
      <c r="A1406" t="s">
        <v>310</v>
      </c>
      <c r="B1406">
        <v>0.9284211</v>
      </c>
      <c r="C1406">
        <v>5.0440274E-2</v>
      </c>
      <c r="D1406">
        <v>1.7609289E-2</v>
      </c>
      <c r="E1406">
        <v>3.5294148000000001E-3</v>
      </c>
      <c r="F1406" s="6">
        <f t="shared" si="21"/>
        <v>9.624709640000001E-2</v>
      </c>
      <c r="G1406" cm="1">
        <f t="array" ref="G1406">_xlfn.IFS(F1406=MAX($F$1382:$F$1427),3,F1406=LARGE($F$1382:$F$1427,2),2,F1406=LARGE($F$1382:$F$1427,3),1,TRUE,0)</f>
        <v>0</v>
      </c>
    </row>
    <row r="1407" spans="1:7" x14ac:dyDescent="0.35">
      <c r="A1407" t="s">
        <v>311</v>
      </c>
      <c r="B1407">
        <v>0.32690520000000001</v>
      </c>
      <c r="C1407">
        <v>0.23368681999999999</v>
      </c>
      <c r="D1407">
        <v>0.23773094</v>
      </c>
      <c r="E1407">
        <v>0.20167707000000001</v>
      </c>
      <c r="F1407" s="6">
        <f t="shared" si="21"/>
        <v>1.31417991</v>
      </c>
      <c r="G1407" cm="1">
        <f t="array" ref="G1407">_xlfn.IFS(F1407=MAX($F$1382:$F$1427),3,F1407=LARGE($F$1382:$F$1427,2),2,F1407=LARGE($F$1382:$F$1427,3),1,TRUE,0)</f>
        <v>2</v>
      </c>
    </row>
    <row r="1408" spans="1:7" x14ac:dyDescent="0.35">
      <c r="A1408" t="s">
        <v>312</v>
      </c>
      <c r="B1408">
        <v>0.99649909999999997</v>
      </c>
      <c r="C1408">
        <v>1.8828611E-3</v>
      </c>
      <c r="D1408">
        <v>1.511795E-3</v>
      </c>
      <c r="E1408">
        <v>1.0628405E-4</v>
      </c>
      <c r="F1408" s="6">
        <f t="shared" si="21"/>
        <v>5.2253032500000005E-3</v>
      </c>
      <c r="G1408" cm="1">
        <f t="array" ref="G1408">_xlfn.IFS(F1408=MAX($F$1382:$F$1427),3,F1408=LARGE($F$1382:$F$1427,2),2,F1408=LARGE($F$1382:$F$1427,3),1,TRUE,0)</f>
        <v>0</v>
      </c>
    </row>
    <row r="1409" spans="1:7" x14ac:dyDescent="0.35">
      <c r="A1409" t="s">
        <v>313</v>
      </c>
      <c r="B1409">
        <v>0.99693376</v>
      </c>
      <c r="C1409">
        <v>1.9573836999999998E-3</v>
      </c>
      <c r="D1409">
        <v>1.0660329000000001E-3</v>
      </c>
      <c r="E1409" s="1">
        <v>4.2937240000000002E-5</v>
      </c>
      <c r="F1409" s="6">
        <f t="shared" si="21"/>
        <v>4.21826122E-3</v>
      </c>
      <c r="G1409" cm="1">
        <f t="array" ref="G1409">_xlfn.IFS(F1409=MAX($F$1382:$F$1427),3,F1409=LARGE($F$1382:$F$1427,2),2,F1409=LARGE($F$1382:$F$1427,3),1,TRUE,0)</f>
        <v>0</v>
      </c>
    </row>
    <row r="1410" spans="1:7" x14ac:dyDescent="0.35">
      <c r="A1410" t="s">
        <v>494</v>
      </c>
      <c r="B1410">
        <v>0.99196255</v>
      </c>
      <c r="C1410">
        <v>5.0090179999999996E-3</v>
      </c>
      <c r="D1410">
        <v>2.6953937000000002E-3</v>
      </c>
      <c r="E1410">
        <v>3.3299433000000001E-4</v>
      </c>
      <c r="F1410" s="6">
        <f t="shared" si="21"/>
        <v>1.1398788389999999E-2</v>
      </c>
      <c r="G1410" cm="1">
        <f t="array" ref="G1410">_xlfn.IFS(F1410=MAX($F$1382:$F$1427),3,F1410=LARGE($F$1382:$F$1427,2),2,F1410=LARGE($F$1382:$F$1427,3),1,TRUE,0)</f>
        <v>0</v>
      </c>
    </row>
    <row r="1411" spans="1:7" x14ac:dyDescent="0.35">
      <c r="A1411" t="s">
        <v>314</v>
      </c>
      <c r="B1411">
        <v>0.99990710000000005</v>
      </c>
      <c r="C1411" s="1">
        <v>4.3368724000000003E-5</v>
      </c>
      <c r="D1411" s="1">
        <v>4.8552606999999999E-5</v>
      </c>
      <c r="E1411" s="1">
        <v>9.7526519999999998E-7</v>
      </c>
      <c r="F1411" s="6">
        <f t="shared" si="21"/>
        <v>1.433997336E-4</v>
      </c>
      <c r="G1411" cm="1">
        <f t="array" ref="G1411">_xlfn.IFS(F1411=MAX($F$1382:$F$1427),3,F1411=LARGE($F$1382:$F$1427,2),2,F1411=LARGE($F$1382:$F$1427,3),1,TRUE,0)</f>
        <v>0</v>
      </c>
    </row>
    <row r="1412" spans="1:7" x14ac:dyDescent="0.35">
      <c r="A1412" t="s">
        <v>315</v>
      </c>
      <c r="B1412">
        <v>0.99984740000000005</v>
      </c>
      <c r="C1412">
        <v>1.1244995000000001E-4</v>
      </c>
      <c r="D1412" s="1">
        <v>3.9273207000000001E-5</v>
      </c>
      <c r="E1412" s="1">
        <v>1.0498674999999999E-6</v>
      </c>
      <c r="F1412" s="6">
        <f t="shared" si="21"/>
        <v>1.9414596650000002E-4</v>
      </c>
      <c r="G1412" cm="1">
        <f t="array" ref="G1412">_xlfn.IFS(F1412=MAX($F$1382:$F$1427),3,F1412=LARGE($F$1382:$F$1427,2),2,F1412=LARGE($F$1382:$F$1427,3),1,TRUE,0)</f>
        <v>0</v>
      </c>
    </row>
    <row r="1413" spans="1:7" x14ac:dyDescent="0.35">
      <c r="A1413" t="s">
        <v>316</v>
      </c>
      <c r="B1413">
        <v>0.98253049999999997</v>
      </c>
      <c r="C1413">
        <v>1.07972855E-2</v>
      </c>
      <c r="D1413">
        <v>6.2460075000000002E-3</v>
      </c>
      <c r="E1413">
        <v>4.2614466000000001E-4</v>
      </c>
      <c r="F1413" s="6">
        <f t="shared" si="21"/>
        <v>2.4567734479999999E-2</v>
      </c>
      <c r="G1413" cm="1">
        <f t="array" ref="G1413">_xlfn.IFS(F1413=MAX($F$1382:$F$1427),3,F1413=LARGE($F$1382:$F$1427,2),2,F1413=LARGE($F$1382:$F$1427,3),1,TRUE,0)</f>
        <v>0</v>
      </c>
    </row>
    <row r="1414" spans="1:7" x14ac:dyDescent="0.35">
      <c r="A1414" t="s">
        <v>317</v>
      </c>
      <c r="B1414">
        <v>0.95493740000000005</v>
      </c>
      <c r="C1414">
        <v>1.452084E-2</v>
      </c>
      <c r="D1414">
        <v>2.5711040000000001E-2</v>
      </c>
      <c r="E1414">
        <v>4.8307089999999999E-3</v>
      </c>
      <c r="F1414" s="6">
        <f t="shared" si="21"/>
        <v>8.043504700000001E-2</v>
      </c>
      <c r="G1414" cm="1">
        <f t="array" ref="G1414">_xlfn.IFS(F1414=MAX($F$1382:$F$1427),3,F1414=LARGE($F$1382:$F$1427,2),2,F1414=LARGE($F$1382:$F$1427,3),1,TRUE,0)</f>
        <v>0</v>
      </c>
    </row>
    <row r="1415" spans="1:7" x14ac:dyDescent="0.35">
      <c r="A1415" t="s">
        <v>318</v>
      </c>
      <c r="B1415">
        <v>0.9864657</v>
      </c>
      <c r="C1415">
        <v>1.001088E-2</v>
      </c>
      <c r="D1415">
        <v>2.8734314000000002E-3</v>
      </c>
      <c r="E1415">
        <v>6.4999773000000004E-4</v>
      </c>
      <c r="F1415" s="6">
        <f t="shared" si="21"/>
        <v>1.7707735990000001E-2</v>
      </c>
      <c r="G1415" cm="1">
        <f t="array" ref="G1415">_xlfn.IFS(F1415=MAX($F$1382:$F$1427),3,F1415=LARGE($F$1382:$F$1427,2),2,F1415=LARGE($F$1382:$F$1427,3),1,TRUE,0)</f>
        <v>0</v>
      </c>
    </row>
    <row r="1416" spans="1:7" x14ac:dyDescent="0.35">
      <c r="A1416" t="s">
        <v>320</v>
      </c>
      <c r="B1416">
        <v>0.94375587000000005</v>
      </c>
      <c r="C1416">
        <v>3.2644252999999998E-2</v>
      </c>
      <c r="D1416">
        <v>1.8342790000000001E-2</v>
      </c>
      <c r="E1416">
        <v>5.2569890000000001E-3</v>
      </c>
      <c r="F1416" s="6">
        <f t="shared" si="21"/>
        <v>8.5100800000000004E-2</v>
      </c>
      <c r="G1416" cm="1">
        <f t="array" ref="G1416">_xlfn.IFS(F1416=MAX($F$1382:$F$1427),3,F1416=LARGE($F$1382:$F$1427,2),2,F1416=LARGE($F$1382:$F$1427,3),1,TRUE,0)</f>
        <v>0</v>
      </c>
    </row>
    <row r="1417" spans="1:7" x14ac:dyDescent="0.35">
      <c r="A1417" t="s">
        <v>495</v>
      </c>
      <c r="B1417">
        <v>0.999861</v>
      </c>
      <c r="C1417" s="1">
        <v>9.5695349999999995E-5</v>
      </c>
      <c r="D1417" s="1">
        <v>4.3117478000000002E-5</v>
      </c>
      <c r="E1417" s="1">
        <v>2.4579199999999998E-7</v>
      </c>
      <c r="F1417" s="6">
        <f t="shared" si="21"/>
        <v>1.8266768199999998E-4</v>
      </c>
      <c r="G1417" cm="1">
        <f t="array" ref="G1417">_xlfn.IFS(F1417=MAX($F$1382:$F$1427),3,F1417=LARGE($F$1382:$F$1427,2),2,F1417=LARGE($F$1382:$F$1427,3),1,TRUE,0)</f>
        <v>0</v>
      </c>
    </row>
    <row r="1418" spans="1:7" x14ac:dyDescent="0.35">
      <c r="A1418" t="s">
        <v>322</v>
      </c>
      <c r="B1418">
        <v>0.99247739999999995</v>
      </c>
      <c r="C1418">
        <v>4.0350940000000004E-3</v>
      </c>
      <c r="D1418">
        <v>3.053105E-3</v>
      </c>
      <c r="E1418">
        <v>4.344312E-4</v>
      </c>
      <c r="F1418" s="6">
        <f t="shared" si="21"/>
        <v>1.14445976E-2</v>
      </c>
      <c r="G1418" cm="1">
        <f t="array" ref="G1418">_xlfn.IFS(F1418=MAX($F$1382:$F$1427),3,F1418=LARGE($F$1382:$F$1427,2),2,F1418=LARGE($F$1382:$F$1427,3),1,TRUE,0)</f>
        <v>0</v>
      </c>
    </row>
    <row r="1419" spans="1:7" x14ac:dyDescent="0.35">
      <c r="A1419" t="s">
        <v>323</v>
      </c>
      <c r="B1419">
        <v>0.95194179999999995</v>
      </c>
      <c r="C1419">
        <v>2.2134115999999999E-2</v>
      </c>
      <c r="D1419">
        <v>1.8672596999999999E-2</v>
      </c>
      <c r="E1419">
        <v>7.2515110000000004E-3</v>
      </c>
      <c r="F1419" s="6">
        <f t="shared" ref="F1419:F1482" si="22">C1419+2*D1419+3*E1419</f>
        <v>8.1233843E-2</v>
      </c>
      <c r="G1419" cm="1">
        <f t="array" ref="G1419">_xlfn.IFS(F1419=MAX($F$1382:$F$1427),3,F1419=LARGE($F$1382:$F$1427,2),2,F1419=LARGE($F$1382:$F$1427,3),1,TRUE,0)</f>
        <v>0</v>
      </c>
    </row>
    <row r="1420" spans="1:7" x14ac:dyDescent="0.35">
      <c r="A1420" t="s">
        <v>473</v>
      </c>
      <c r="B1420">
        <v>0.99910562999999997</v>
      </c>
      <c r="C1420">
        <v>5.4645457000000004E-4</v>
      </c>
      <c r="D1420">
        <v>3.4391042000000001E-4</v>
      </c>
      <c r="E1420" s="1">
        <v>3.9589053999999996E-6</v>
      </c>
      <c r="F1420" s="6">
        <f t="shared" si="22"/>
        <v>1.2461521262E-3</v>
      </c>
      <c r="G1420" cm="1">
        <f t="array" ref="G1420">_xlfn.IFS(F1420=MAX($F$1382:$F$1427),3,F1420=LARGE($F$1382:$F$1427,2),2,F1420=LARGE($F$1382:$F$1427,3),1,TRUE,0)</f>
        <v>0</v>
      </c>
    </row>
    <row r="1421" spans="1:7" x14ac:dyDescent="0.35">
      <c r="A1421" t="s">
        <v>474</v>
      </c>
      <c r="B1421">
        <v>0.99993339999999997</v>
      </c>
      <c r="C1421" s="1">
        <v>6.2586400000000001E-5</v>
      </c>
      <c r="D1421" s="1">
        <v>3.7737265999999999E-6</v>
      </c>
      <c r="E1421" s="1">
        <v>7.515172E-8</v>
      </c>
      <c r="F1421" s="6">
        <f t="shared" si="22"/>
        <v>7.0359308360000005E-5</v>
      </c>
      <c r="G1421" cm="1">
        <f t="array" ref="G1421">_xlfn.IFS(F1421=MAX($F$1382:$F$1427),3,F1421=LARGE($F$1382:$F$1427,2),2,F1421=LARGE($F$1382:$F$1427,3),1,TRUE,0)</f>
        <v>0</v>
      </c>
    </row>
    <row r="1422" spans="1:7" x14ac:dyDescent="0.35">
      <c r="A1422" t="s">
        <v>324</v>
      </c>
      <c r="B1422">
        <v>0.2255036</v>
      </c>
      <c r="C1422">
        <v>0.19261886</v>
      </c>
      <c r="D1422">
        <v>0.26647296999999998</v>
      </c>
      <c r="E1422">
        <v>0.31540456</v>
      </c>
      <c r="F1422" s="6">
        <f t="shared" si="22"/>
        <v>1.67177848</v>
      </c>
      <c r="G1422" cm="1">
        <f t="array" ref="G1422">_xlfn.IFS(F1422=MAX($F$1382:$F$1427),3,F1422=LARGE($F$1382:$F$1427,2),2,F1422=LARGE($F$1382:$F$1427,3),1,TRUE,0)</f>
        <v>3</v>
      </c>
    </row>
    <row r="1423" spans="1:7" x14ac:dyDescent="0.35">
      <c r="A1423" t="s">
        <v>325</v>
      </c>
      <c r="B1423">
        <v>0.99929124000000003</v>
      </c>
      <c r="C1423">
        <v>5.2932619999999995E-4</v>
      </c>
      <c r="D1423">
        <v>1.7596005999999999E-4</v>
      </c>
      <c r="E1423" s="1">
        <v>3.5508380000000002E-6</v>
      </c>
      <c r="F1423" s="6">
        <f t="shared" si="22"/>
        <v>8.9189883399999994E-4</v>
      </c>
      <c r="G1423" cm="1">
        <f t="array" ref="G1423">_xlfn.IFS(F1423=MAX($F$1382:$F$1427),3,F1423=LARGE($F$1382:$F$1427,2),2,F1423=LARGE($F$1382:$F$1427,3),1,TRUE,0)</f>
        <v>0</v>
      </c>
    </row>
    <row r="1424" spans="1:7" x14ac:dyDescent="0.35">
      <c r="A1424" t="s">
        <v>326</v>
      </c>
      <c r="B1424">
        <v>0.94779630000000004</v>
      </c>
      <c r="C1424">
        <v>4.0678520000000003E-2</v>
      </c>
      <c r="D1424">
        <v>9.0694009999999995E-3</v>
      </c>
      <c r="E1424">
        <v>2.4557894E-3</v>
      </c>
      <c r="F1424" s="6">
        <f t="shared" si="22"/>
        <v>6.6184690200000007E-2</v>
      </c>
      <c r="G1424" cm="1">
        <f t="array" ref="G1424">_xlfn.IFS(F1424=MAX($F$1382:$F$1427),3,F1424=LARGE($F$1382:$F$1427,2),2,F1424=LARGE($F$1382:$F$1427,3),1,TRUE,0)</f>
        <v>0</v>
      </c>
    </row>
    <row r="1425" spans="1:7" x14ac:dyDescent="0.35">
      <c r="A1425" t="s">
        <v>327</v>
      </c>
      <c r="B1425">
        <v>0.98967075000000004</v>
      </c>
      <c r="C1425">
        <v>8.3438195000000003E-3</v>
      </c>
      <c r="D1425">
        <v>1.9020151E-3</v>
      </c>
      <c r="E1425" s="1">
        <v>8.3283965000000002E-5</v>
      </c>
      <c r="F1425" s="6">
        <f t="shared" si="22"/>
        <v>1.2397701595000001E-2</v>
      </c>
      <c r="G1425" cm="1">
        <f t="array" ref="G1425">_xlfn.IFS(F1425=MAX($F$1382:$F$1427),3,F1425=LARGE($F$1382:$F$1427,2),2,F1425=LARGE($F$1382:$F$1427,3),1,TRUE,0)</f>
        <v>0</v>
      </c>
    </row>
    <row r="1426" spans="1:7" x14ac:dyDescent="0.35">
      <c r="A1426" t="s">
        <v>328</v>
      </c>
      <c r="B1426">
        <v>0.99180365000000004</v>
      </c>
      <c r="C1426">
        <v>5.0488533000000004E-3</v>
      </c>
      <c r="D1426">
        <v>3.0332247E-3</v>
      </c>
      <c r="E1426">
        <v>1.1426905E-4</v>
      </c>
      <c r="F1426" s="6">
        <f t="shared" si="22"/>
        <v>1.145810985E-2</v>
      </c>
      <c r="G1426" cm="1">
        <f t="array" ref="G1426">_xlfn.IFS(F1426=MAX($F$1382:$F$1427),3,F1426=LARGE($F$1382:$F$1427,2),2,F1426=LARGE($F$1382:$F$1427,3),1,TRUE,0)</f>
        <v>0</v>
      </c>
    </row>
    <row r="1427" spans="1:7" ht="15" thickBot="1" x14ac:dyDescent="0.4">
      <c r="A1427" s="3" t="s">
        <v>330</v>
      </c>
      <c r="B1427" s="3">
        <v>0.99980115999999997</v>
      </c>
      <c r="C1427" s="3">
        <v>1.0210003E-4</v>
      </c>
      <c r="D1427" s="4">
        <v>9.5767675000000006E-5</v>
      </c>
      <c r="E1427" s="4">
        <v>7.9534379999999999E-7</v>
      </c>
      <c r="F1427" s="8">
        <f t="shared" si="22"/>
        <v>2.9602141139999999E-4</v>
      </c>
      <c r="G1427" s="3" cm="1">
        <f t="array" ref="G1427">_xlfn.IFS(F1427=MAX($F$1382:$F$1427),3,F1427=LARGE($F$1382:$F$1427,2),2,F1427=LARGE($F$1382:$F$1427,3),1,TRUE,0)</f>
        <v>0</v>
      </c>
    </row>
    <row r="1428" spans="1:7" x14ac:dyDescent="0.35">
      <c r="A1428" t="s">
        <v>258</v>
      </c>
      <c r="B1428">
        <v>0.99898120000000001</v>
      </c>
      <c r="C1428">
        <v>7.0392719999999998E-4</v>
      </c>
      <c r="D1428">
        <v>3.0339986999999998E-4</v>
      </c>
      <c r="E1428" s="1">
        <v>1.1525390000000001E-5</v>
      </c>
      <c r="F1428" s="6">
        <f t="shared" si="22"/>
        <v>1.3453031099999999E-3</v>
      </c>
      <c r="G1428" cm="1">
        <f t="array" ref="G1428">_xlfn.IFS(F1428=MAX($F$1428:$F$1473),3,F1428=LARGE($F$1428:$F$1473,2),2,F1428=LARGE($F$1428:$F$1473,3),1,TRUE,0)</f>
        <v>0</v>
      </c>
    </row>
    <row r="1429" spans="1:7" x14ac:dyDescent="0.35">
      <c r="A1429" t="s">
        <v>259</v>
      </c>
      <c r="B1429">
        <v>0.99989813999999999</v>
      </c>
      <c r="C1429" s="1">
        <v>4.3499065000000003E-5</v>
      </c>
      <c r="D1429" s="1">
        <v>5.7818244000000002E-5</v>
      </c>
      <c r="E1429" s="1">
        <v>4.4284724000000002E-7</v>
      </c>
      <c r="F1429" s="6">
        <f t="shared" si="22"/>
        <v>1.6046409472000002E-4</v>
      </c>
      <c r="G1429" cm="1">
        <f t="array" ref="G1429">_xlfn.IFS(F1429=MAX($F$1428:$F$1473),3,F1429=LARGE($F$1428:$F$1473,2),2,F1429=LARGE($F$1428:$F$1473,3),1,TRUE,0)</f>
        <v>0</v>
      </c>
    </row>
    <row r="1430" spans="1:7" x14ac:dyDescent="0.35">
      <c r="A1430" t="s">
        <v>466</v>
      </c>
      <c r="B1430">
        <v>0.99991079999999999</v>
      </c>
      <c r="C1430" s="1">
        <v>4.8864476E-5</v>
      </c>
      <c r="D1430" s="1">
        <v>4.0047667000000003E-5</v>
      </c>
      <c r="E1430" s="1">
        <v>2.4496597E-7</v>
      </c>
      <c r="F1430" s="6">
        <f t="shared" si="22"/>
        <v>1.2969470791000001E-4</v>
      </c>
      <c r="G1430" cm="1">
        <f t="array" ref="G1430">_xlfn.IFS(F1430=MAX($F$1428:$F$1473),3,F1430=LARGE($F$1428:$F$1473,2),2,F1430=LARGE($F$1428:$F$1473,3),1,TRUE,0)</f>
        <v>0</v>
      </c>
    </row>
    <row r="1431" spans="1:7" x14ac:dyDescent="0.35">
      <c r="A1431" t="s">
        <v>260</v>
      </c>
      <c r="B1431">
        <v>0.99990683999999996</v>
      </c>
      <c r="C1431" s="1">
        <v>8.7027639999999996E-5</v>
      </c>
      <c r="D1431" s="1">
        <v>5.5760270000000002E-6</v>
      </c>
      <c r="E1431" s="1">
        <v>4.2885242000000002E-7</v>
      </c>
      <c r="F1431" s="6">
        <f t="shared" si="22"/>
        <v>9.9466251260000002E-5</v>
      </c>
      <c r="G1431" cm="1">
        <f t="array" ref="G1431">_xlfn.IFS(F1431=MAX($F$1428:$F$1473),3,F1431=LARGE($F$1428:$F$1473,2),2,F1431=LARGE($F$1428:$F$1473,3),1,TRUE,0)</f>
        <v>0</v>
      </c>
    </row>
    <row r="1432" spans="1:7" x14ac:dyDescent="0.35">
      <c r="A1432" t="s">
        <v>261</v>
      </c>
      <c r="B1432">
        <v>0.99998443999999997</v>
      </c>
      <c r="C1432" s="1">
        <v>1.4911258000000001E-5</v>
      </c>
      <c r="D1432" s="1">
        <v>5.7775003E-7</v>
      </c>
      <c r="E1432" s="1">
        <v>1.0334090999999999E-8</v>
      </c>
      <c r="F1432" s="6">
        <f t="shared" si="22"/>
        <v>1.6097760332999999E-5</v>
      </c>
      <c r="G1432" cm="1">
        <f t="array" ref="G1432">_xlfn.IFS(F1432=MAX($F$1428:$F$1473),3,F1432=LARGE($F$1428:$F$1473,2),2,F1432=LARGE($F$1428:$F$1473,3),1,TRUE,0)</f>
        <v>0</v>
      </c>
    </row>
    <row r="1433" spans="1:7" x14ac:dyDescent="0.35">
      <c r="A1433" t="s">
        <v>524</v>
      </c>
      <c r="B1433">
        <v>0.99902712999999999</v>
      </c>
      <c r="C1433">
        <v>8.1952830000000003E-4</v>
      </c>
      <c r="D1433">
        <v>1.4574790999999999E-4</v>
      </c>
      <c r="E1433" s="1">
        <v>7.5944903999999998E-6</v>
      </c>
      <c r="F1433" s="6">
        <f t="shared" si="22"/>
        <v>1.1338075911999999E-3</v>
      </c>
      <c r="G1433" cm="1">
        <f t="array" ref="G1433">_xlfn.IFS(F1433=MAX($F$1428:$F$1473),3,F1433=LARGE($F$1428:$F$1473,2),2,F1433=LARGE($F$1428:$F$1473,3),1,TRUE,0)</f>
        <v>0</v>
      </c>
    </row>
    <row r="1434" spans="1:7" x14ac:dyDescent="0.35">
      <c r="A1434" t="s">
        <v>263</v>
      </c>
      <c r="B1434">
        <v>0.99957130000000005</v>
      </c>
      <c r="C1434">
        <v>2.8892455E-4</v>
      </c>
      <c r="D1434">
        <v>1.3716830000000001E-4</v>
      </c>
      <c r="E1434" s="1">
        <v>2.6506909999999998E-6</v>
      </c>
      <c r="F1434" s="6">
        <f t="shared" si="22"/>
        <v>5.7121322300000008E-4</v>
      </c>
      <c r="G1434" cm="1">
        <f t="array" ref="G1434">_xlfn.IFS(F1434=MAX($F$1428:$F$1473),3,F1434=LARGE($F$1428:$F$1473,2),2,F1434=LARGE($F$1428:$F$1473,3),1,TRUE,0)</f>
        <v>0</v>
      </c>
    </row>
    <row r="1435" spans="1:7" x14ac:dyDescent="0.35">
      <c r="A1435" t="s">
        <v>264</v>
      </c>
      <c r="B1435">
        <v>0.99983597000000002</v>
      </c>
      <c r="C1435">
        <v>1.4965291000000001E-4</v>
      </c>
      <c r="D1435" s="1">
        <v>1.3154225E-5</v>
      </c>
      <c r="E1435" s="1">
        <v>1.2077413E-6</v>
      </c>
      <c r="F1435" s="6">
        <f t="shared" si="22"/>
        <v>1.7958458390000001E-4</v>
      </c>
      <c r="G1435" cm="1">
        <f t="array" ref="G1435">_xlfn.IFS(F1435=MAX($F$1428:$F$1473),3,F1435=LARGE($F$1428:$F$1473,2),2,F1435=LARGE($F$1428:$F$1473,3),1,TRUE,0)</f>
        <v>0</v>
      </c>
    </row>
    <row r="1436" spans="1:7" x14ac:dyDescent="0.35">
      <c r="A1436" t="s">
        <v>265</v>
      </c>
      <c r="B1436">
        <v>0.99865210000000004</v>
      </c>
      <c r="C1436">
        <v>9.9291560000000002E-4</v>
      </c>
      <c r="D1436">
        <v>3.356155E-4</v>
      </c>
      <c r="E1436" s="1">
        <v>1.9436154999999999E-5</v>
      </c>
      <c r="F1436" s="6">
        <f t="shared" si="22"/>
        <v>1.7224550650000001E-3</v>
      </c>
      <c r="G1436" cm="1">
        <f t="array" ref="G1436">_xlfn.IFS(F1436=MAX($F$1428:$F$1473),3,F1436=LARGE($F$1428:$F$1473,2),2,F1436=LARGE($F$1428:$F$1473,3),1,TRUE,0)</f>
        <v>0</v>
      </c>
    </row>
    <row r="1437" spans="1:7" x14ac:dyDescent="0.35">
      <c r="A1437" t="s">
        <v>266</v>
      </c>
      <c r="B1437">
        <v>0.97714906999999995</v>
      </c>
      <c r="C1437">
        <v>1.6931001000000001E-2</v>
      </c>
      <c r="D1437">
        <v>4.9783223999999996E-3</v>
      </c>
      <c r="E1437">
        <v>9.415297E-4</v>
      </c>
      <c r="F1437" s="6">
        <f t="shared" si="22"/>
        <v>2.9712234899999999E-2</v>
      </c>
      <c r="G1437" cm="1">
        <f t="array" ref="G1437">_xlfn.IFS(F1437=MAX($F$1428:$F$1473),3,F1437=LARGE($F$1428:$F$1473,2),2,F1437=LARGE($F$1428:$F$1473,3),1,TRUE,0)</f>
        <v>0</v>
      </c>
    </row>
    <row r="1438" spans="1:7" x14ac:dyDescent="0.35">
      <c r="A1438" t="s">
        <v>267</v>
      </c>
      <c r="B1438">
        <v>0.99856365000000002</v>
      </c>
      <c r="C1438">
        <v>1.1966912E-3</v>
      </c>
      <c r="D1438">
        <v>2.1438115999999999E-4</v>
      </c>
      <c r="E1438" s="1">
        <v>2.5259178E-5</v>
      </c>
      <c r="F1438" s="6">
        <f t="shared" si="22"/>
        <v>1.7012310539999999E-3</v>
      </c>
      <c r="G1438" cm="1">
        <f t="array" ref="G1438">_xlfn.IFS(F1438=MAX($F$1428:$F$1473),3,F1438=LARGE($F$1428:$F$1473,2),2,F1438=LARGE($F$1428:$F$1473,3),1,TRUE,0)</f>
        <v>0</v>
      </c>
    </row>
    <row r="1439" spans="1:7" x14ac:dyDescent="0.35">
      <c r="A1439" t="s">
        <v>467</v>
      </c>
      <c r="B1439">
        <v>0.99996810000000003</v>
      </c>
      <c r="C1439" s="1">
        <v>3.0273708E-5</v>
      </c>
      <c r="D1439" s="1">
        <v>1.5847847E-6</v>
      </c>
      <c r="E1439" s="1">
        <v>4.8281859999999997E-8</v>
      </c>
      <c r="F1439" s="6">
        <f t="shared" si="22"/>
        <v>3.3588122980000001E-5</v>
      </c>
      <c r="G1439" cm="1">
        <f t="array" ref="G1439">_xlfn.IFS(F1439=MAX($F$1428:$F$1473),3,F1439=LARGE($F$1428:$F$1473,2),2,F1439=LARGE($F$1428:$F$1473,3),1,TRUE,0)</f>
        <v>0</v>
      </c>
    </row>
    <row r="1440" spans="1:7" x14ac:dyDescent="0.35">
      <c r="A1440" t="s">
        <v>270</v>
      </c>
      <c r="B1440">
        <v>0.99985860000000004</v>
      </c>
      <c r="C1440" s="1">
        <v>8.4662250000000001E-5</v>
      </c>
      <c r="D1440" s="1">
        <v>5.5395285E-5</v>
      </c>
      <c r="E1440" s="1">
        <v>1.3537053E-6</v>
      </c>
      <c r="F1440" s="6">
        <f t="shared" si="22"/>
        <v>1.9951393590000001E-4</v>
      </c>
      <c r="G1440" cm="1">
        <f t="array" ref="G1440">_xlfn.IFS(F1440=MAX($F$1428:$F$1473),3,F1440=LARGE($F$1428:$F$1473,2),2,F1440=LARGE($F$1428:$F$1473,3),1,TRUE,0)</f>
        <v>0</v>
      </c>
    </row>
    <row r="1441" spans="1:7" x14ac:dyDescent="0.35">
      <c r="A1441" t="s">
        <v>271</v>
      </c>
      <c r="B1441">
        <v>0.99777389999999999</v>
      </c>
      <c r="C1441">
        <v>1.1557491E-3</v>
      </c>
      <c r="D1441">
        <v>9.1634905999999998E-4</v>
      </c>
      <c r="E1441">
        <v>1.5395291999999999E-4</v>
      </c>
      <c r="F1441" s="6">
        <f t="shared" si="22"/>
        <v>3.4503059799999999E-3</v>
      </c>
      <c r="G1441" cm="1">
        <f t="array" ref="G1441">_xlfn.IFS(F1441=MAX($F$1428:$F$1473),3,F1441=LARGE($F$1428:$F$1473,2),2,F1441=LARGE($F$1428:$F$1473,3),1,TRUE,0)</f>
        <v>0</v>
      </c>
    </row>
    <row r="1442" spans="1:7" x14ac:dyDescent="0.35">
      <c r="A1442" t="s">
        <v>468</v>
      </c>
      <c r="B1442">
        <v>0.9900641</v>
      </c>
      <c r="C1442">
        <v>6.8094664999999999E-3</v>
      </c>
      <c r="D1442">
        <v>2.8470354000000001E-3</v>
      </c>
      <c r="E1442">
        <v>2.7933138000000001E-4</v>
      </c>
      <c r="F1442" s="6">
        <f t="shared" si="22"/>
        <v>1.3341531439999998E-2</v>
      </c>
      <c r="G1442" cm="1">
        <f t="array" ref="G1442">_xlfn.IFS(F1442=MAX($F$1428:$F$1473),3,F1442=LARGE($F$1428:$F$1473,2),2,F1442=LARGE($F$1428:$F$1473,3),1,TRUE,0)</f>
        <v>0</v>
      </c>
    </row>
    <row r="1443" spans="1:7" x14ac:dyDescent="0.35">
      <c r="A1443" t="s">
        <v>274</v>
      </c>
      <c r="B1443">
        <v>0.99983597000000002</v>
      </c>
      <c r="C1443">
        <v>1.5611995999999999E-4</v>
      </c>
      <c r="D1443" s="1">
        <v>7.4480160000000001E-6</v>
      </c>
      <c r="E1443" s="1">
        <v>4.2171342E-7</v>
      </c>
      <c r="F1443" s="6">
        <f t="shared" si="22"/>
        <v>1.7228113226E-4</v>
      </c>
      <c r="G1443" cm="1">
        <f t="array" ref="G1443">_xlfn.IFS(F1443=MAX($F$1428:$F$1473),3,F1443=LARGE($F$1428:$F$1473,2),2,F1443=LARGE($F$1428:$F$1473,3),1,TRUE,0)</f>
        <v>0</v>
      </c>
    </row>
    <row r="1444" spans="1:7" x14ac:dyDescent="0.35">
      <c r="A1444" t="s">
        <v>275</v>
      </c>
      <c r="B1444">
        <v>0.99952125999999997</v>
      </c>
      <c r="C1444">
        <v>4.3812571999999998E-4</v>
      </c>
      <c r="D1444" s="1">
        <v>4.0282910000000001E-5</v>
      </c>
      <c r="E1444" s="1">
        <v>3.7720395E-7</v>
      </c>
      <c r="F1444" s="6">
        <f t="shared" si="22"/>
        <v>5.1982315185000001E-4</v>
      </c>
      <c r="G1444" cm="1">
        <f t="array" ref="G1444">_xlfn.IFS(F1444=MAX($F$1428:$F$1473),3,F1444=LARGE($F$1428:$F$1473,2),2,F1444=LARGE($F$1428:$F$1473,3),1,TRUE,0)</f>
        <v>0</v>
      </c>
    </row>
    <row r="1445" spans="1:7" x14ac:dyDescent="0.35">
      <c r="A1445" t="s">
        <v>525</v>
      </c>
      <c r="B1445">
        <v>0.99977254999999998</v>
      </c>
      <c r="C1445">
        <v>1.2776460999999999E-4</v>
      </c>
      <c r="D1445" s="1">
        <v>9.885847E-5</v>
      </c>
      <c r="E1445" s="1">
        <v>9.0938070000000001E-7</v>
      </c>
      <c r="F1445" s="6">
        <f t="shared" si="22"/>
        <v>3.2820969210000002E-4</v>
      </c>
      <c r="G1445" cm="1">
        <f t="array" ref="G1445">_xlfn.IFS(F1445=MAX($F$1428:$F$1473),3,F1445=LARGE($F$1428:$F$1473,2),2,F1445=LARGE($F$1428:$F$1473,3),1,TRUE,0)</f>
        <v>0</v>
      </c>
    </row>
    <row r="1446" spans="1:7" x14ac:dyDescent="0.35">
      <c r="A1446" t="s">
        <v>276</v>
      </c>
      <c r="B1446">
        <v>0.99765329999999997</v>
      </c>
      <c r="C1446">
        <v>1.6111537E-3</v>
      </c>
      <c r="D1446">
        <v>7.0678286000000002E-4</v>
      </c>
      <c r="E1446" s="1">
        <v>2.8790670999999999E-5</v>
      </c>
      <c r="F1446" s="6">
        <f t="shared" si="22"/>
        <v>3.1110914329999999E-3</v>
      </c>
      <c r="G1446" cm="1">
        <f t="array" ref="G1446">_xlfn.IFS(F1446=MAX($F$1428:$F$1473),3,F1446=LARGE($F$1428:$F$1473,2),2,F1446=LARGE($F$1428:$F$1473,3),1,TRUE,0)</f>
        <v>0</v>
      </c>
    </row>
    <row r="1447" spans="1:7" x14ac:dyDescent="0.35">
      <c r="A1447" t="s">
        <v>469</v>
      </c>
      <c r="B1447">
        <v>0.99964684000000004</v>
      </c>
      <c r="C1447">
        <v>2.0662636000000001E-4</v>
      </c>
      <c r="D1447">
        <v>1.4353363E-4</v>
      </c>
      <c r="E1447" s="1">
        <v>2.9199293000000002E-6</v>
      </c>
      <c r="F1447" s="6">
        <f t="shared" si="22"/>
        <v>5.0245340790000005E-4</v>
      </c>
      <c r="G1447" cm="1">
        <f t="array" ref="G1447">_xlfn.IFS(F1447=MAX($F$1428:$F$1473),3,F1447=LARGE($F$1428:$F$1473,2),2,F1447=LARGE($F$1428:$F$1473,3),1,TRUE,0)</f>
        <v>0</v>
      </c>
    </row>
    <row r="1448" spans="1:7" x14ac:dyDescent="0.35">
      <c r="A1448" t="s">
        <v>277</v>
      </c>
      <c r="B1448">
        <v>0.99483140000000003</v>
      </c>
      <c r="C1448">
        <v>4.0218210000000001E-3</v>
      </c>
      <c r="D1448">
        <v>1.0708892000000001E-3</v>
      </c>
      <c r="E1448" s="1">
        <v>7.5853150000000004E-5</v>
      </c>
      <c r="F1448" s="6">
        <f t="shared" si="22"/>
        <v>6.391158850000001E-3</v>
      </c>
      <c r="G1448" cm="1">
        <f t="array" ref="G1448">_xlfn.IFS(F1448=MAX($F$1428:$F$1473),3,F1448=LARGE($F$1428:$F$1473,2),2,F1448=LARGE($F$1428:$F$1473,3),1,TRUE,0)</f>
        <v>0</v>
      </c>
    </row>
    <row r="1449" spans="1:7" x14ac:dyDescent="0.35">
      <c r="A1449" t="s">
        <v>497</v>
      </c>
      <c r="B1449">
        <v>0.99982285000000004</v>
      </c>
      <c r="C1449" s="1">
        <v>7.0370809999999994E-5</v>
      </c>
      <c r="D1449">
        <v>1.0624479E-4</v>
      </c>
      <c r="E1449" s="1">
        <v>5.9768223000000003E-7</v>
      </c>
      <c r="F1449" s="6">
        <f t="shared" si="22"/>
        <v>2.8465343668999997E-4</v>
      </c>
      <c r="G1449" cm="1">
        <f t="array" ref="G1449">_xlfn.IFS(F1449=MAX($F$1428:$F$1473),3,F1449=LARGE($F$1428:$F$1473,2),2,F1449=LARGE($F$1428:$F$1473,3),1,TRUE,0)</f>
        <v>0</v>
      </c>
    </row>
    <row r="1450" spans="1:7" x14ac:dyDescent="0.35">
      <c r="A1450" t="s">
        <v>470</v>
      </c>
      <c r="B1450">
        <v>0.99994713000000002</v>
      </c>
      <c r="C1450" s="1">
        <v>3.0815445E-5</v>
      </c>
      <c r="D1450" s="1">
        <v>2.181378E-5</v>
      </c>
      <c r="E1450" s="1">
        <v>9.8570354000000002E-8</v>
      </c>
      <c r="F1450" s="6">
        <f t="shared" si="22"/>
        <v>7.4738716061999993E-5</v>
      </c>
      <c r="G1450" cm="1">
        <f t="array" ref="G1450">_xlfn.IFS(F1450=MAX($F$1428:$F$1473),3,F1450=LARGE($F$1428:$F$1473,2),2,F1450=LARGE($F$1428:$F$1473,3),1,TRUE,0)</f>
        <v>0</v>
      </c>
    </row>
    <row r="1451" spans="1:7" x14ac:dyDescent="0.35">
      <c r="A1451" t="s">
        <v>383</v>
      </c>
      <c r="B1451">
        <v>0.57493114000000001</v>
      </c>
      <c r="C1451">
        <v>0.103860326</v>
      </c>
      <c r="D1451">
        <v>0.12662346999999999</v>
      </c>
      <c r="E1451">
        <v>0.19458501</v>
      </c>
      <c r="F1451" s="6">
        <f t="shared" si="22"/>
        <v>0.94086229600000004</v>
      </c>
      <c r="G1451" cm="1">
        <f t="array" ref="G1451">_xlfn.IFS(F1451=MAX($F$1428:$F$1473),3,F1451=LARGE($F$1428:$F$1473,2),2,F1451=LARGE($F$1428:$F$1473,3),1,TRUE,0)</f>
        <v>1</v>
      </c>
    </row>
    <row r="1452" spans="1:7" x14ac:dyDescent="0.35">
      <c r="A1452" t="s">
        <v>384</v>
      </c>
      <c r="B1452">
        <v>0.99950640000000002</v>
      </c>
      <c r="C1452">
        <v>2.0027519E-4</v>
      </c>
      <c r="D1452">
        <v>2.8948272999999999E-4</v>
      </c>
      <c r="E1452" s="1">
        <v>3.7785669999999999E-6</v>
      </c>
      <c r="F1452" s="6">
        <f t="shared" si="22"/>
        <v>7.9057635099999998E-4</v>
      </c>
      <c r="G1452" cm="1">
        <f t="array" ref="G1452">_xlfn.IFS(F1452=MAX($F$1428:$F$1473),3,F1452=LARGE($F$1428:$F$1473,2),2,F1452=LARGE($F$1428:$F$1473,3),1,TRUE,0)</f>
        <v>0</v>
      </c>
    </row>
    <row r="1453" spans="1:7" x14ac:dyDescent="0.35">
      <c r="A1453" t="s">
        <v>385</v>
      </c>
      <c r="B1453">
        <v>0.99990433000000001</v>
      </c>
      <c r="C1453" s="1">
        <v>6.7283450000000004E-5</v>
      </c>
      <c r="D1453" s="1">
        <v>2.8055458000000001E-5</v>
      </c>
      <c r="E1453" s="1">
        <v>3.9874652000000002E-7</v>
      </c>
      <c r="F1453" s="6">
        <f t="shared" si="22"/>
        <v>1.2459060556000001E-4</v>
      </c>
      <c r="G1453" cm="1">
        <f t="array" ref="G1453">_xlfn.IFS(F1453=MAX($F$1428:$F$1473),3,F1453=LARGE($F$1428:$F$1473,2),2,F1453=LARGE($F$1428:$F$1473,3),1,TRUE,0)</f>
        <v>0</v>
      </c>
    </row>
    <row r="1454" spans="1:7" x14ac:dyDescent="0.35">
      <c r="A1454" t="s">
        <v>386</v>
      </c>
      <c r="B1454">
        <v>0.99809694000000004</v>
      </c>
      <c r="C1454">
        <v>9.2883524000000005E-4</v>
      </c>
      <c r="D1454">
        <v>9.4460379999999997E-4</v>
      </c>
      <c r="E1454" s="1">
        <v>2.96195E-5</v>
      </c>
      <c r="F1454" s="6">
        <f t="shared" si="22"/>
        <v>2.9069013399999999E-3</v>
      </c>
      <c r="G1454" cm="1">
        <f t="array" ref="G1454">_xlfn.IFS(F1454=MAX($F$1428:$F$1473),3,F1454=LARGE($F$1428:$F$1473,2),2,F1454=LARGE($F$1428:$F$1473,3),1,TRUE,0)</f>
        <v>0</v>
      </c>
    </row>
    <row r="1455" spans="1:7" x14ac:dyDescent="0.35">
      <c r="A1455" t="s">
        <v>387</v>
      </c>
      <c r="B1455">
        <v>0.15562259000000001</v>
      </c>
      <c r="C1455">
        <v>0.19237715999999999</v>
      </c>
      <c r="D1455">
        <v>0.24741177</v>
      </c>
      <c r="E1455">
        <v>0.40458840000000001</v>
      </c>
      <c r="F1455" s="6">
        <f t="shared" si="22"/>
        <v>1.9009659000000001</v>
      </c>
      <c r="G1455" cm="1">
        <f t="array" ref="G1455">_xlfn.IFS(F1455=MAX($F$1428:$F$1473),3,F1455=LARGE($F$1428:$F$1473,2),2,F1455=LARGE($F$1428:$F$1473,3),1,TRUE,0)</f>
        <v>3</v>
      </c>
    </row>
    <row r="1456" spans="1:7" x14ac:dyDescent="0.35">
      <c r="A1456" t="s">
        <v>388</v>
      </c>
      <c r="B1456">
        <v>0.96038330000000005</v>
      </c>
      <c r="C1456">
        <v>1.6035387000000002E-2</v>
      </c>
      <c r="D1456">
        <v>2.0171122999999999E-2</v>
      </c>
      <c r="E1456">
        <v>3.4102537E-3</v>
      </c>
      <c r="F1456" s="6">
        <f t="shared" si="22"/>
        <v>6.6608394099999996E-2</v>
      </c>
      <c r="G1456" cm="1">
        <f t="array" ref="G1456">_xlfn.IFS(F1456=MAX($F$1428:$F$1473),3,F1456=LARGE($F$1428:$F$1473,2),2,F1456=LARGE($F$1428:$F$1473,3),1,TRUE,0)</f>
        <v>0</v>
      </c>
    </row>
    <row r="1457" spans="1:7" x14ac:dyDescent="0.35">
      <c r="A1457" t="s">
        <v>389</v>
      </c>
      <c r="B1457">
        <v>0.9701111</v>
      </c>
      <c r="C1457">
        <v>2.4324989000000002E-2</v>
      </c>
      <c r="D1457">
        <v>4.9914204999999996E-3</v>
      </c>
      <c r="E1457">
        <v>5.7247030000000005E-4</v>
      </c>
      <c r="F1457" s="6">
        <f t="shared" si="22"/>
        <v>3.6025240899999998E-2</v>
      </c>
      <c r="G1457" cm="1">
        <f t="array" ref="G1457">_xlfn.IFS(F1457=MAX($F$1428:$F$1473),3,F1457=LARGE($F$1428:$F$1473,2),2,F1457=LARGE($F$1428:$F$1473,3),1,TRUE,0)</f>
        <v>0</v>
      </c>
    </row>
    <row r="1458" spans="1:7" x14ac:dyDescent="0.35">
      <c r="A1458" t="s">
        <v>390</v>
      </c>
      <c r="B1458">
        <v>0.99944644999999999</v>
      </c>
      <c r="C1458">
        <v>4.5690857000000001E-4</v>
      </c>
      <c r="D1458" s="1">
        <v>9.4355163999999996E-5</v>
      </c>
      <c r="E1458" s="1">
        <v>2.2849641999999999E-6</v>
      </c>
      <c r="F1458" s="6">
        <f t="shared" si="22"/>
        <v>6.5247379060000006E-4</v>
      </c>
      <c r="G1458" cm="1">
        <f t="array" ref="G1458">_xlfn.IFS(F1458=MAX($F$1428:$F$1473),3,F1458=LARGE($F$1428:$F$1473,2),2,F1458=LARGE($F$1428:$F$1473,3),1,TRUE,0)</f>
        <v>0</v>
      </c>
    </row>
    <row r="1459" spans="1:7" x14ac:dyDescent="0.35">
      <c r="A1459" t="s">
        <v>391</v>
      </c>
      <c r="B1459">
        <v>0.99751173999999998</v>
      </c>
      <c r="C1459">
        <v>1.5433351999999999E-3</v>
      </c>
      <c r="D1459">
        <v>9.0541370000000001E-4</v>
      </c>
      <c r="E1459" s="1">
        <v>3.9481913999999997E-5</v>
      </c>
      <c r="F1459" s="6">
        <f t="shared" si="22"/>
        <v>3.4726083420000002E-3</v>
      </c>
      <c r="G1459" cm="1">
        <f t="array" ref="G1459">_xlfn.IFS(F1459=MAX($F$1428:$F$1473),3,F1459=LARGE($F$1428:$F$1473,2),2,F1459=LARGE($F$1428:$F$1473,3),1,TRUE,0)</f>
        <v>0</v>
      </c>
    </row>
    <row r="1460" spans="1:7" x14ac:dyDescent="0.35">
      <c r="A1460" t="s">
        <v>392</v>
      </c>
      <c r="B1460">
        <v>0.87020770000000003</v>
      </c>
      <c r="C1460">
        <v>8.8673234000000004E-2</v>
      </c>
      <c r="D1460">
        <v>2.3729061999999999E-2</v>
      </c>
      <c r="E1460">
        <v>1.7390059999999999E-2</v>
      </c>
      <c r="F1460" s="6">
        <f t="shared" si="22"/>
        <v>0.18830153799999999</v>
      </c>
      <c r="G1460" cm="1">
        <f t="array" ref="G1460">_xlfn.IFS(F1460=MAX($F$1428:$F$1473),3,F1460=LARGE($F$1428:$F$1473,2),2,F1460=LARGE($F$1428:$F$1473,3),1,TRUE,0)</f>
        <v>0</v>
      </c>
    </row>
    <row r="1461" spans="1:7" x14ac:dyDescent="0.35">
      <c r="A1461" t="s">
        <v>393</v>
      </c>
      <c r="B1461">
        <v>0.98628400000000005</v>
      </c>
      <c r="C1461">
        <v>9.0119009999999992E-3</v>
      </c>
      <c r="D1461">
        <v>4.0816055E-3</v>
      </c>
      <c r="E1461">
        <v>6.2239360000000004E-4</v>
      </c>
      <c r="F1461" s="6">
        <f t="shared" si="22"/>
        <v>1.9042292799999999E-2</v>
      </c>
      <c r="G1461" cm="1">
        <f t="array" ref="G1461">_xlfn.IFS(F1461=MAX($F$1428:$F$1473),3,F1461=LARGE($F$1428:$F$1473,2),2,F1461=LARGE($F$1428:$F$1473,3),1,TRUE,0)</f>
        <v>0</v>
      </c>
    </row>
    <row r="1462" spans="1:7" x14ac:dyDescent="0.35">
      <c r="A1462" t="s">
        <v>394</v>
      </c>
      <c r="B1462">
        <v>0.41827779999999998</v>
      </c>
      <c r="C1462">
        <v>0.14977989999999999</v>
      </c>
      <c r="D1462">
        <v>0.15512577</v>
      </c>
      <c r="E1462">
        <v>0.27681640000000002</v>
      </c>
      <c r="F1462" s="6">
        <f t="shared" si="22"/>
        <v>1.2904806400000002</v>
      </c>
      <c r="G1462" cm="1">
        <f t="array" ref="G1462">_xlfn.IFS(F1462=MAX($F$1428:$F$1473),3,F1462=LARGE($F$1428:$F$1473,2),2,F1462=LARGE($F$1428:$F$1473,3),1,TRUE,0)</f>
        <v>2</v>
      </c>
    </row>
    <row r="1463" spans="1:7" x14ac:dyDescent="0.35">
      <c r="A1463" t="s">
        <v>395</v>
      </c>
      <c r="B1463">
        <v>0.99946517000000001</v>
      </c>
      <c r="C1463">
        <v>2.4181786E-4</v>
      </c>
      <c r="D1463">
        <v>2.8926712999999998E-4</v>
      </c>
      <c r="E1463" s="1">
        <v>3.7112147000000001E-6</v>
      </c>
      <c r="F1463" s="6">
        <f t="shared" si="22"/>
        <v>8.3148576409999993E-4</v>
      </c>
      <c r="G1463" cm="1">
        <f t="array" ref="G1463">_xlfn.IFS(F1463=MAX($F$1428:$F$1473),3,F1463=LARGE($F$1428:$F$1473,2),2,F1463=LARGE($F$1428:$F$1473,3),1,TRUE,0)</f>
        <v>0</v>
      </c>
    </row>
    <row r="1464" spans="1:7" x14ac:dyDescent="0.35">
      <c r="A1464" t="s">
        <v>507</v>
      </c>
      <c r="B1464">
        <v>0.99929920000000005</v>
      </c>
      <c r="C1464">
        <v>3.8362219999999998E-4</v>
      </c>
      <c r="D1464">
        <v>3.1099220000000002E-4</v>
      </c>
      <c r="E1464" s="1">
        <v>6.2383449999999998E-6</v>
      </c>
      <c r="F1464" s="6">
        <f t="shared" si="22"/>
        <v>1.024321635E-3</v>
      </c>
      <c r="G1464" cm="1">
        <f t="array" ref="G1464">_xlfn.IFS(F1464=MAX($F$1428:$F$1473),3,F1464=LARGE($F$1428:$F$1473,2),2,F1464=LARGE($F$1428:$F$1473,3),1,TRUE,0)</f>
        <v>0</v>
      </c>
    </row>
    <row r="1465" spans="1:7" x14ac:dyDescent="0.35">
      <c r="A1465" t="s">
        <v>475</v>
      </c>
      <c r="B1465">
        <v>0.96330344999999995</v>
      </c>
      <c r="C1465">
        <v>2.6998675999999999E-2</v>
      </c>
      <c r="D1465">
        <v>7.9815130000000008E-3</v>
      </c>
      <c r="E1465">
        <v>1.7162712E-3</v>
      </c>
      <c r="F1465" s="6">
        <f t="shared" si="22"/>
        <v>4.8110515600000001E-2</v>
      </c>
      <c r="G1465" cm="1">
        <f t="array" ref="G1465">_xlfn.IFS(F1465=MAX($F$1428:$F$1473),3,F1465=LARGE($F$1428:$F$1473,2),2,F1465=LARGE($F$1428:$F$1473,3),1,TRUE,0)</f>
        <v>0</v>
      </c>
    </row>
    <row r="1466" spans="1:7" x14ac:dyDescent="0.35">
      <c r="A1466" t="s">
        <v>397</v>
      </c>
      <c r="B1466">
        <v>0.99992793999999996</v>
      </c>
      <c r="C1466" s="1">
        <v>5.5327637000000003E-5</v>
      </c>
      <c r="D1466" s="1">
        <v>1.6595172999999999E-5</v>
      </c>
      <c r="E1466" s="1">
        <v>7.2960250000000006E-8</v>
      </c>
      <c r="F1466" s="6">
        <f t="shared" si="22"/>
        <v>8.8736863750000003E-5</v>
      </c>
      <c r="G1466" cm="1">
        <f t="array" ref="G1466">_xlfn.IFS(F1466=MAX($F$1428:$F$1473),3,F1466=LARGE($F$1428:$F$1473,2),2,F1466=LARGE($F$1428:$F$1473,3),1,TRUE,0)</f>
        <v>0</v>
      </c>
    </row>
    <row r="1467" spans="1:7" x14ac:dyDescent="0.35">
      <c r="A1467" t="s">
        <v>400</v>
      </c>
      <c r="B1467">
        <v>0.99764050000000004</v>
      </c>
      <c r="C1467">
        <v>1.5699457999999999E-3</v>
      </c>
      <c r="D1467">
        <v>7.7178667000000003E-4</v>
      </c>
      <c r="E1467" s="1">
        <v>1.7730594E-5</v>
      </c>
      <c r="F1467" s="6">
        <f t="shared" si="22"/>
        <v>3.1667109219999999E-3</v>
      </c>
      <c r="G1467" cm="1">
        <f t="array" ref="G1467">_xlfn.IFS(F1467=MAX($F$1428:$F$1473),3,F1467=LARGE($F$1428:$F$1473,2),2,F1467=LARGE($F$1428:$F$1473,3),1,TRUE,0)</f>
        <v>0</v>
      </c>
    </row>
    <row r="1468" spans="1:7" x14ac:dyDescent="0.35">
      <c r="A1468" t="s">
        <v>477</v>
      </c>
      <c r="B1468">
        <v>0.93677115</v>
      </c>
      <c r="C1468">
        <v>2.0111293999999998E-2</v>
      </c>
      <c r="D1468">
        <v>3.4867875E-2</v>
      </c>
      <c r="E1468">
        <v>8.2497279999999996E-3</v>
      </c>
      <c r="F1468" s="6">
        <f t="shared" si="22"/>
        <v>0.11459622799999999</v>
      </c>
      <c r="G1468" cm="1">
        <f t="array" ref="G1468">_xlfn.IFS(F1468=MAX($F$1428:$F$1473),3,F1468=LARGE($F$1428:$F$1473,2),2,F1468=LARGE($F$1428:$F$1473,3),1,TRUE,0)</f>
        <v>0</v>
      </c>
    </row>
    <row r="1469" spans="1:7" x14ac:dyDescent="0.35">
      <c r="A1469" t="s">
        <v>403</v>
      </c>
      <c r="B1469">
        <v>0.99992186000000005</v>
      </c>
      <c r="C1469" s="1">
        <v>5.9636124000000002E-5</v>
      </c>
      <c r="D1469" s="1">
        <v>1.8343022000000001E-5</v>
      </c>
      <c r="E1469" s="1">
        <v>1.4822494000000001E-7</v>
      </c>
      <c r="F1469" s="6">
        <f t="shared" si="22"/>
        <v>9.6766842820000004E-5</v>
      </c>
      <c r="G1469" cm="1">
        <f t="array" ref="G1469">_xlfn.IFS(F1469=MAX($F$1428:$F$1473),3,F1469=LARGE($F$1428:$F$1473,2),2,F1469=LARGE($F$1428:$F$1473,3),1,TRUE,0)</f>
        <v>0</v>
      </c>
    </row>
    <row r="1470" spans="1:7" x14ac:dyDescent="0.35">
      <c r="A1470" t="s">
        <v>404</v>
      </c>
      <c r="B1470">
        <v>0.9937473</v>
      </c>
      <c r="C1470">
        <v>3.9182096E-3</v>
      </c>
      <c r="D1470">
        <v>2.2575989999999999E-3</v>
      </c>
      <c r="E1470" s="1">
        <v>7.6996744999999997E-5</v>
      </c>
      <c r="F1470" s="6">
        <f t="shared" si="22"/>
        <v>8.6643978350000005E-3</v>
      </c>
      <c r="G1470" cm="1">
        <f t="array" ref="G1470">_xlfn.IFS(F1470=MAX($F$1428:$F$1473),3,F1470=LARGE($F$1428:$F$1473,2),2,F1470=LARGE($F$1428:$F$1473,3),1,TRUE,0)</f>
        <v>0</v>
      </c>
    </row>
    <row r="1471" spans="1:7" x14ac:dyDescent="0.35">
      <c r="A1471" t="s">
        <v>405</v>
      </c>
      <c r="B1471">
        <v>0.99797309999999995</v>
      </c>
      <c r="C1471">
        <v>1.5633457999999999E-3</v>
      </c>
      <c r="D1471">
        <v>4.4688143000000001E-4</v>
      </c>
      <c r="E1471" s="1">
        <v>1.6765317999999999E-5</v>
      </c>
      <c r="F1471" s="6">
        <f t="shared" si="22"/>
        <v>2.5074046140000001E-3</v>
      </c>
      <c r="G1471" cm="1">
        <f t="array" ref="G1471">_xlfn.IFS(F1471=MAX($F$1428:$F$1473),3,F1471=LARGE($F$1428:$F$1473,2),2,F1471=LARGE($F$1428:$F$1473,3),1,TRUE,0)</f>
        <v>0</v>
      </c>
    </row>
    <row r="1472" spans="1:7" x14ac:dyDescent="0.35">
      <c r="A1472" t="s">
        <v>526</v>
      </c>
      <c r="B1472">
        <v>0.99993030000000005</v>
      </c>
      <c r="C1472" s="1">
        <v>4.7900827000000001E-5</v>
      </c>
      <c r="D1472" s="1">
        <v>2.1517007999999999E-5</v>
      </c>
      <c r="E1472" s="1">
        <v>1.486608E-7</v>
      </c>
      <c r="F1472" s="6">
        <f t="shared" si="22"/>
        <v>9.1380825399999999E-5</v>
      </c>
      <c r="G1472" cm="1">
        <f t="array" ref="G1472">_xlfn.IFS(F1472=MAX($F$1428:$F$1473),3,F1472=LARGE($F$1428:$F$1473,2),2,F1472=LARGE($F$1428:$F$1473,3),1,TRUE,0)</f>
        <v>0</v>
      </c>
    </row>
    <row r="1473" spans="1:7" ht="15" thickBot="1" x14ac:dyDescent="0.4">
      <c r="A1473" s="3" t="s">
        <v>527</v>
      </c>
      <c r="B1473" s="3">
        <v>0.99992745999999999</v>
      </c>
      <c r="C1473" s="4">
        <v>6.7510359999999994E-5</v>
      </c>
      <c r="D1473" s="4">
        <v>4.9195573E-6</v>
      </c>
      <c r="E1473" s="4">
        <v>6.8676264999999994E-8</v>
      </c>
      <c r="F1473" s="8">
        <f t="shared" si="22"/>
        <v>7.7555503394999999E-5</v>
      </c>
      <c r="G1473" s="3" cm="1">
        <f t="array" ref="G1473">_xlfn.IFS(F1473=MAX($F$1428:$F$1473),3,F1473=LARGE($F$1428:$F$1473,2),2,F1473=LARGE($F$1428:$F$1473,3),1,TRUE,0)</f>
        <v>0</v>
      </c>
    </row>
    <row r="1474" spans="1:7" x14ac:dyDescent="0.35">
      <c r="A1474" t="s">
        <v>431</v>
      </c>
      <c r="B1474">
        <v>0.9997355</v>
      </c>
      <c r="C1474">
        <v>1.38761E-4</v>
      </c>
      <c r="D1474">
        <v>1.2440222999999999E-4</v>
      </c>
      <c r="E1474" s="1">
        <v>1.2880671000000001E-6</v>
      </c>
      <c r="F1474" s="6">
        <f t="shared" si="22"/>
        <v>3.914296613E-4</v>
      </c>
      <c r="G1474" cm="1">
        <f t="array" ref="G1474">_xlfn.IFS(F1474=MAX($F$1474:$F$1519),3,F1474=LARGE($F$1474:$F$1519,2),2,F1474=LARGE($F$1474:$F$1519,3),1,TRUE,0)</f>
        <v>0</v>
      </c>
    </row>
    <row r="1475" spans="1:7" x14ac:dyDescent="0.35">
      <c r="A1475" t="s">
        <v>479</v>
      </c>
      <c r="B1475">
        <v>0.99963489999999999</v>
      </c>
      <c r="C1475">
        <v>1.5971742999999999E-4</v>
      </c>
      <c r="D1475">
        <v>2.0292657E-4</v>
      </c>
      <c r="E1475" s="1">
        <v>2.4021327999999998E-6</v>
      </c>
      <c r="F1475" s="6">
        <f t="shared" si="22"/>
        <v>5.7277696839999994E-4</v>
      </c>
      <c r="G1475" cm="1">
        <f t="array" ref="G1475">_xlfn.IFS(F1475=MAX($F$1474:$F$1519),3,F1475=LARGE($F$1474:$F$1519,2),2,F1475=LARGE($F$1474:$F$1519,3),1,TRUE,0)</f>
        <v>0</v>
      </c>
    </row>
    <row r="1476" spans="1:7" x14ac:dyDescent="0.35">
      <c r="A1476" t="s">
        <v>528</v>
      </c>
      <c r="B1476">
        <v>0.99995560000000006</v>
      </c>
      <c r="C1476" s="1">
        <v>2.0533365E-5</v>
      </c>
      <c r="D1476" s="1">
        <v>2.377192E-5</v>
      </c>
      <c r="E1476" s="1">
        <v>1.04101986E-7</v>
      </c>
      <c r="F1476" s="6">
        <f t="shared" si="22"/>
        <v>6.8389510958000003E-5</v>
      </c>
      <c r="G1476" cm="1">
        <f t="array" ref="G1476">_xlfn.IFS(F1476=MAX($F$1474:$F$1519),3,F1476=LARGE($F$1474:$F$1519,2),2,F1476=LARGE($F$1474:$F$1519,3),1,TRUE,0)</f>
        <v>0</v>
      </c>
    </row>
    <row r="1477" spans="1:7" x14ac:dyDescent="0.35">
      <c r="A1477" t="s">
        <v>529</v>
      </c>
      <c r="B1477">
        <v>0.99984837000000004</v>
      </c>
      <c r="C1477">
        <v>1.3609378999999999E-4</v>
      </c>
      <c r="D1477" s="1">
        <v>1.5416777000000002E-5</v>
      </c>
      <c r="E1477" s="1">
        <v>1.8736330000000001E-7</v>
      </c>
      <c r="F1477" s="6">
        <f t="shared" si="22"/>
        <v>1.6748943389999999E-4</v>
      </c>
      <c r="G1477" cm="1">
        <f t="array" ref="G1477">_xlfn.IFS(F1477=MAX($F$1474:$F$1519),3,F1477=LARGE($F$1474:$F$1519,2),2,F1477=LARGE($F$1474:$F$1519,3),1,TRUE,0)</f>
        <v>0</v>
      </c>
    </row>
    <row r="1478" spans="1:7" x14ac:dyDescent="0.35">
      <c r="A1478" t="s">
        <v>433</v>
      </c>
      <c r="B1478">
        <v>0.99997336000000003</v>
      </c>
      <c r="C1478" s="1">
        <v>2.5408443999999999E-5</v>
      </c>
      <c r="D1478" s="1">
        <v>1.1963559E-6</v>
      </c>
      <c r="E1478" s="1">
        <v>2.5869343999999999E-8</v>
      </c>
      <c r="F1478" s="6">
        <f t="shared" si="22"/>
        <v>2.7878763832E-5</v>
      </c>
      <c r="G1478" cm="1">
        <f t="array" ref="G1478">_xlfn.IFS(F1478=MAX($F$1474:$F$1519),3,F1478=LARGE($F$1474:$F$1519,2),2,F1478=LARGE($F$1474:$F$1519,3),1,TRUE,0)</f>
        <v>0</v>
      </c>
    </row>
    <row r="1479" spans="1:7" x14ac:dyDescent="0.35">
      <c r="A1479" t="s">
        <v>434</v>
      </c>
      <c r="B1479">
        <v>0.99989395999999997</v>
      </c>
      <c r="C1479" s="1">
        <v>6.5757566000000002E-5</v>
      </c>
      <c r="D1479" s="1">
        <v>3.9699854999999999E-5</v>
      </c>
      <c r="E1479" s="1">
        <v>4.2665586999999998E-7</v>
      </c>
      <c r="F1479" s="6">
        <f t="shared" si="22"/>
        <v>1.4643724361000001E-4</v>
      </c>
      <c r="G1479" cm="1">
        <f t="array" ref="G1479">_xlfn.IFS(F1479=MAX($F$1474:$F$1519),3,F1479=LARGE($F$1474:$F$1519,2),2,F1479=LARGE($F$1474:$F$1519,3),1,TRUE,0)</f>
        <v>0</v>
      </c>
    </row>
    <row r="1480" spans="1:7" x14ac:dyDescent="0.35">
      <c r="A1480" t="s">
        <v>435</v>
      </c>
      <c r="B1480">
        <v>0.99998074999999997</v>
      </c>
      <c r="C1480" s="1">
        <v>1.6126100000000001E-5</v>
      </c>
      <c r="D1480" s="1">
        <v>3.1038444E-6</v>
      </c>
      <c r="E1480" s="1">
        <v>2.1772784E-8</v>
      </c>
      <c r="F1480" s="6">
        <f t="shared" si="22"/>
        <v>2.2399107152000001E-5</v>
      </c>
      <c r="G1480" cm="1">
        <f t="array" ref="G1480">_xlfn.IFS(F1480=MAX($F$1474:$F$1519),3,F1480=LARGE($F$1474:$F$1519,2),2,F1480=LARGE($F$1474:$F$1519,3),1,TRUE,0)</f>
        <v>0</v>
      </c>
    </row>
    <row r="1481" spans="1:7" x14ac:dyDescent="0.35">
      <c r="A1481" t="s">
        <v>436</v>
      </c>
      <c r="B1481">
        <v>0.99974070000000004</v>
      </c>
      <c r="C1481">
        <v>1.5449754999999999E-4</v>
      </c>
      <c r="D1481">
        <v>1.02683734E-4</v>
      </c>
      <c r="E1481" s="1">
        <v>1.9879578000000001E-6</v>
      </c>
      <c r="F1481" s="6">
        <f t="shared" si="22"/>
        <v>3.6582889139999999E-4</v>
      </c>
      <c r="G1481" cm="1">
        <f t="array" ref="G1481">_xlfn.IFS(F1481=MAX($F$1474:$F$1519),3,F1481=LARGE($F$1474:$F$1519,2),2,F1481=LARGE($F$1474:$F$1519,3),1,TRUE,0)</f>
        <v>0</v>
      </c>
    </row>
    <row r="1482" spans="1:7" x14ac:dyDescent="0.35">
      <c r="A1482" t="s">
        <v>437</v>
      </c>
      <c r="B1482">
        <v>0.98810874999999998</v>
      </c>
      <c r="C1482">
        <v>9.9192589999999997E-3</v>
      </c>
      <c r="D1482">
        <v>1.8331818E-3</v>
      </c>
      <c r="E1482">
        <v>1.3871506000000001E-4</v>
      </c>
      <c r="F1482" s="6">
        <f t="shared" si="22"/>
        <v>1.400176778E-2</v>
      </c>
      <c r="G1482" cm="1">
        <f t="array" ref="G1482">_xlfn.IFS(F1482=MAX($F$1474:$F$1519),3,F1482=LARGE($F$1474:$F$1519,2),2,F1482=LARGE($F$1474:$F$1519,3),1,TRUE,0)</f>
        <v>0</v>
      </c>
    </row>
    <row r="1483" spans="1:7" x14ac:dyDescent="0.35">
      <c r="A1483" t="s">
        <v>438</v>
      </c>
      <c r="B1483">
        <v>0.99989919999999999</v>
      </c>
      <c r="C1483" s="1">
        <v>6.1248059999999998E-5</v>
      </c>
      <c r="D1483" s="1">
        <v>3.9152765E-5</v>
      </c>
      <c r="E1483" s="1">
        <v>2.9970207000000001E-7</v>
      </c>
      <c r="F1483" s="6">
        <f t="shared" ref="F1483:F1546" si="23">C1483+2*D1483+3*E1483</f>
        <v>1.4045269621E-4</v>
      </c>
      <c r="G1483" cm="1">
        <f t="array" ref="G1483">_xlfn.IFS(F1483=MAX($F$1474:$F$1519),3,F1483=LARGE($F$1474:$F$1519,2),2,F1483=LARGE($F$1474:$F$1519,3),1,TRUE,0)</f>
        <v>0</v>
      </c>
    </row>
    <row r="1484" spans="1:7" x14ac:dyDescent="0.35">
      <c r="A1484" t="s">
        <v>439</v>
      </c>
      <c r="B1484">
        <v>0.99973060000000002</v>
      </c>
      <c r="C1484">
        <v>1.5895722999999999E-4</v>
      </c>
      <c r="D1484">
        <v>1.0947144E-4</v>
      </c>
      <c r="E1484" s="1">
        <v>7.7539490000000005E-7</v>
      </c>
      <c r="F1484" s="6">
        <f t="shared" si="23"/>
        <v>3.8022629470000003E-4</v>
      </c>
      <c r="G1484" cm="1">
        <f t="array" ref="G1484">_xlfn.IFS(F1484=MAX($F$1474:$F$1519),3,F1484=LARGE($F$1474:$F$1519,2),2,F1484=LARGE($F$1474:$F$1519,3),1,TRUE,0)</f>
        <v>0</v>
      </c>
    </row>
    <row r="1485" spans="1:7" x14ac:dyDescent="0.35">
      <c r="A1485" t="s">
        <v>440</v>
      </c>
      <c r="B1485">
        <v>0.99945490000000003</v>
      </c>
      <c r="C1485">
        <v>3.5589808000000001E-4</v>
      </c>
      <c r="D1485">
        <v>1.8129261999999999E-4</v>
      </c>
      <c r="E1485" s="1">
        <v>7.8271405000000008E-6</v>
      </c>
      <c r="F1485" s="6">
        <f t="shared" si="23"/>
        <v>7.4196474150000009E-4</v>
      </c>
      <c r="G1485" cm="1">
        <f t="array" ref="G1485">_xlfn.IFS(F1485=MAX($F$1474:$F$1519),3,F1485=LARGE($F$1474:$F$1519,2),2,F1485=LARGE($F$1474:$F$1519,3),1,TRUE,0)</f>
        <v>0</v>
      </c>
    </row>
    <row r="1486" spans="1:7" x14ac:dyDescent="0.35">
      <c r="A1486" t="s">
        <v>441</v>
      </c>
      <c r="B1486">
        <v>0.99969405</v>
      </c>
      <c r="C1486">
        <v>1.3660939999999999E-4</v>
      </c>
      <c r="D1486">
        <v>1.6638581E-4</v>
      </c>
      <c r="E1486" s="1">
        <v>3.0353007999999999E-6</v>
      </c>
      <c r="F1486" s="6">
        <f t="shared" si="23"/>
        <v>4.7848692239999999E-4</v>
      </c>
      <c r="G1486" cm="1">
        <f t="array" ref="G1486">_xlfn.IFS(F1486=MAX($F$1474:$F$1519),3,F1486=LARGE($F$1474:$F$1519,2),2,F1486=LARGE($F$1474:$F$1519,3),1,TRUE,0)</f>
        <v>0</v>
      </c>
    </row>
    <row r="1487" spans="1:7" x14ac:dyDescent="0.35">
      <c r="A1487" t="s">
        <v>481</v>
      </c>
      <c r="B1487">
        <v>0.98389446999999997</v>
      </c>
      <c r="C1487">
        <v>7.4511730000000002E-3</v>
      </c>
      <c r="D1487">
        <v>7.5462480000000002E-3</v>
      </c>
      <c r="E1487">
        <v>1.1080911000000001E-3</v>
      </c>
      <c r="F1487" s="6">
        <f t="shared" si="23"/>
        <v>2.5867942300000002E-2</v>
      </c>
      <c r="G1487" cm="1">
        <f t="array" ref="G1487">_xlfn.IFS(F1487=MAX($F$1474:$F$1519),3,F1487=LARGE($F$1474:$F$1519,2),2,F1487=LARGE($F$1474:$F$1519,3),1,TRUE,0)</f>
        <v>0</v>
      </c>
    </row>
    <row r="1488" spans="1:7" x14ac:dyDescent="0.35">
      <c r="A1488" t="s">
        <v>442</v>
      </c>
      <c r="B1488">
        <v>0.99999017000000001</v>
      </c>
      <c r="C1488" s="1">
        <v>6.4423207000000003E-6</v>
      </c>
      <c r="D1488" s="1">
        <v>3.3913176999999999E-6</v>
      </c>
      <c r="E1488" s="1">
        <v>1.1608762E-8</v>
      </c>
      <c r="F1488" s="6">
        <f t="shared" si="23"/>
        <v>1.3259782386000001E-5</v>
      </c>
      <c r="G1488" cm="1">
        <f t="array" ref="G1488">_xlfn.IFS(F1488=MAX($F$1474:$F$1519),3,F1488=LARGE($F$1474:$F$1519,2),2,F1488=LARGE($F$1474:$F$1519,3),1,TRUE,0)</f>
        <v>0</v>
      </c>
    </row>
    <row r="1489" spans="1:7" x14ac:dyDescent="0.35">
      <c r="A1489" t="s">
        <v>444</v>
      </c>
      <c r="B1489">
        <v>0.99951290000000004</v>
      </c>
      <c r="C1489">
        <v>3.0155167999999999E-4</v>
      </c>
      <c r="D1489">
        <v>1.8260248E-4</v>
      </c>
      <c r="E1489" s="1">
        <v>2.9035529999999998E-6</v>
      </c>
      <c r="F1489" s="6">
        <f t="shared" si="23"/>
        <v>6.7546729899999991E-4</v>
      </c>
      <c r="G1489" cm="1">
        <f t="array" ref="G1489">_xlfn.IFS(F1489=MAX($F$1474:$F$1519),3,F1489=LARGE($F$1474:$F$1519,2),2,F1489=LARGE($F$1474:$F$1519,3),1,TRUE,0)</f>
        <v>0</v>
      </c>
    </row>
    <row r="1490" spans="1:7" x14ac:dyDescent="0.35">
      <c r="A1490" t="s">
        <v>530</v>
      </c>
      <c r="B1490">
        <v>0.99994689999999997</v>
      </c>
      <c r="C1490" s="1">
        <v>5.0518980000000001E-5</v>
      </c>
      <c r="D1490" s="1">
        <v>2.3510486000000001E-6</v>
      </c>
      <c r="E1490" s="1">
        <v>1.6646193000000001E-7</v>
      </c>
      <c r="F1490" s="6">
        <f t="shared" si="23"/>
        <v>5.5720462989999998E-5</v>
      </c>
      <c r="G1490" cm="1">
        <f t="array" ref="G1490">_xlfn.IFS(F1490=MAX($F$1474:$F$1519),3,F1490=LARGE($F$1474:$F$1519,2),2,F1490=LARGE($F$1474:$F$1519,3),1,TRUE,0)</f>
        <v>0</v>
      </c>
    </row>
    <row r="1491" spans="1:7" x14ac:dyDescent="0.35">
      <c r="A1491" t="s">
        <v>447</v>
      </c>
      <c r="B1491">
        <v>0.99998739999999997</v>
      </c>
      <c r="C1491" s="1">
        <v>8.0543920000000001E-6</v>
      </c>
      <c r="D1491" s="1">
        <v>4.3996292000000002E-6</v>
      </c>
      <c r="E1491" s="1">
        <v>7.4318124999999998E-9</v>
      </c>
      <c r="F1491" s="6">
        <f t="shared" si="23"/>
        <v>1.68759458375E-5</v>
      </c>
      <c r="G1491" cm="1">
        <f t="array" ref="G1491">_xlfn.IFS(F1491=MAX($F$1474:$F$1519),3,F1491=LARGE($F$1474:$F$1519,2),2,F1491=LARGE($F$1474:$F$1519,3),1,TRUE,0)</f>
        <v>0</v>
      </c>
    </row>
    <row r="1492" spans="1:7" x14ac:dyDescent="0.35">
      <c r="A1492" t="s">
        <v>448</v>
      </c>
      <c r="B1492">
        <v>0.99841212999999995</v>
      </c>
      <c r="C1492">
        <v>1.4331036E-3</v>
      </c>
      <c r="D1492">
        <v>1.5071174000000001E-4</v>
      </c>
      <c r="E1492" s="1">
        <v>3.9919190000000002E-6</v>
      </c>
      <c r="F1492" s="6">
        <f t="shared" si="23"/>
        <v>1.7465028370000002E-3</v>
      </c>
      <c r="G1492" cm="1">
        <f t="array" ref="G1492">_xlfn.IFS(F1492=MAX($F$1474:$F$1519),3,F1492=LARGE($F$1474:$F$1519,2),2,F1492=LARGE($F$1474:$F$1519,3),1,TRUE,0)</f>
        <v>0</v>
      </c>
    </row>
    <row r="1493" spans="1:7" x14ac:dyDescent="0.35">
      <c r="A1493" t="s">
        <v>508</v>
      </c>
      <c r="B1493">
        <v>0.99995369999999995</v>
      </c>
      <c r="C1493" s="1">
        <v>4.4196895000000003E-5</v>
      </c>
      <c r="D1493" s="1">
        <v>2.0188813000000002E-6</v>
      </c>
      <c r="E1493" s="1">
        <v>4.3587707999999999E-8</v>
      </c>
      <c r="F1493" s="6">
        <f t="shared" si="23"/>
        <v>4.8365420724000006E-5</v>
      </c>
      <c r="G1493" cm="1">
        <f t="array" ref="G1493">_xlfn.IFS(F1493=MAX($F$1474:$F$1519),3,F1493=LARGE($F$1474:$F$1519,2),2,F1493=LARGE($F$1474:$F$1519,3),1,TRUE,0)</f>
        <v>0</v>
      </c>
    </row>
    <row r="1494" spans="1:7" x14ac:dyDescent="0.35">
      <c r="A1494" t="s">
        <v>450</v>
      </c>
      <c r="B1494">
        <v>0.99991269999999999</v>
      </c>
      <c r="C1494" s="1">
        <v>3.0319182999999999E-5</v>
      </c>
      <c r="D1494" s="1">
        <v>5.6696113000000003E-5</v>
      </c>
      <c r="E1494" s="1">
        <v>2.7167286E-7</v>
      </c>
      <c r="F1494" s="6">
        <f t="shared" si="23"/>
        <v>1.4452642757999999E-4</v>
      </c>
      <c r="G1494" cm="1">
        <f t="array" ref="G1494">_xlfn.IFS(F1494=MAX($F$1474:$F$1519),3,F1494=LARGE($F$1474:$F$1519,2),2,F1494=LARGE($F$1474:$F$1519,3),1,TRUE,0)</f>
        <v>0</v>
      </c>
    </row>
    <row r="1495" spans="1:7" x14ac:dyDescent="0.35">
      <c r="A1495" t="s">
        <v>451</v>
      </c>
      <c r="B1495">
        <v>0.99998754000000001</v>
      </c>
      <c r="C1495" s="1">
        <v>1.1193877E-5</v>
      </c>
      <c r="D1495" s="1">
        <v>1.1749324999999999E-6</v>
      </c>
      <c r="E1495" s="1">
        <v>8.6764650000000004E-9</v>
      </c>
      <c r="F1495" s="6">
        <f t="shared" si="23"/>
        <v>1.3569771395000001E-5</v>
      </c>
      <c r="G1495" cm="1">
        <f t="array" ref="G1495">_xlfn.IFS(F1495=MAX($F$1474:$F$1519),3,F1495=LARGE($F$1474:$F$1519,2),2,F1495=LARGE($F$1474:$F$1519,3),1,TRUE,0)</f>
        <v>0</v>
      </c>
    </row>
    <row r="1496" spans="1:7" x14ac:dyDescent="0.35">
      <c r="A1496" t="s">
        <v>453</v>
      </c>
      <c r="B1496">
        <v>0.99993200000000004</v>
      </c>
      <c r="C1496" s="1">
        <v>3.0915708000000001E-5</v>
      </c>
      <c r="D1496" s="1">
        <v>3.6933010000000001E-5</v>
      </c>
      <c r="E1496" s="1">
        <v>1.4466166000000001E-7</v>
      </c>
      <c r="F1496" s="6">
        <f t="shared" si="23"/>
        <v>1.0521571298000001E-4</v>
      </c>
      <c r="G1496" cm="1">
        <f t="array" ref="G1496">_xlfn.IFS(F1496=MAX($F$1474:$F$1519),3,F1496=LARGE($F$1474:$F$1519,2),2,F1496=LARGE($F$1474:$F$1519,3),1,TRUE,0)</f>
        <v>0</v>
      </c>
    </row>
    <row r="1497" spans="1:7" x14ac:dyDescent="0.35">
      <c r="A1497" t="s">
        <v>6</v>
      </c>
      <c r="B1497">
        <v>0.99755393999999997</v>
      </c>
      <c r="C1497">
        <v>1.9758171E-3</v>
      </c>
      <c r="D1497">
        <v>4.4051703000000001E-4</v>
      </c>
      <c r="E1497" s="1">
        <v>2.9672183E-5</v>
      </c>
      <c r="F1497" s="6">
        <f t="shared" si="23"/>
        <v>2.9458677089999998E-3</v>
      </c>
      <c r="G1497" cm="1">
        <f t="array" ref="G1497">_xlfn.IFS(F1497=MAX($F$1474:$F$1519),3,F1497=LARGE($F$1474:$F$1519,2),2,F1497=LARGE($F$1474:$F$1519,3),1,TRUE,0)</f>
        <v>0</v>
      </c>
    </row>
    <row r="1498" spans="1:7" x14ac:dyDescent="0.35">
      <c r="A1498" t="s">
        <v>7</v>
      </c>
      <c r="B1498">
        <v>0.83528749999999996</v>
      </c>
      <c r="C1498">
        <v>9.0626139999999994E-2</v>
      </c>
      <c r="D1498">
        <v>4.0155931999999998E-2</v>
      </c>
      <c r="E1498">
        <v>3.3930477000000001E-2</v>
      </c>
      <c r="F1498" s="6">
        <f t="shared" si="23"/>
        <v>0.27272943499999996</v>
      </c>
      <c r="G1498" cm="1">
        <f t="array" ref="G1498">_xlfn.IFS(F1498=MAX($F$1474:$F$1519),3,F1498=LARGE($F$1474:$F$1519,2),2,F1498=LARGE($F$1474:$F$1519,3),1,TRUE,0)</f>
        <v>0</v>
      </c>
    </row>
    <row r="1499" spans="1:7" x14ac:dyDescent="0.35">
      <c r="A1499" t="s">
        <v>8</v>
      </c>
      <c r="B1499">
        <v>0.95707255999999996</v>
      </c>
      <c r="C1499">
        <v>2.8038869000000001E-2</v>
      </c>
      <c r="D1499">
        <v>1.1785627999999999E-2</v>
      </c>
      <c r="E1499">
        <v>3.1029310000000002E-3</v>
      </c>
      <c r="F1499" s="6">
        <f t="shared" si="23"/>
        <v>6.0918918000000002E-2</v>
      </c>
      <c r="G1499" cm="1">
        <f t="array" ref="G1499">_xlfn.IFS(F1499=MAX($F$1474:$F$1519),3,F1499=LARGE($F$1474:$F$1519,2),2,F1499=LARGE($F$1474:$F$1519,3),1,TRUE,0)</f>
        <v>0</v>
      </c>
    </row>
    <row r="1500" spans="1:7" x14ac:dyDescent="0.35">
      <c r="A1500" t="s">
        <v>531</v>
      </c>
      <c r="B1500">
        <v>0.99976396999999995</v>
      </c>
      <c r="C1500">
        <v>1.4637237000000001E-4</v>
      </c>
      <c r="D1500" s="1">
        <v>8.8048720000000004E-5</v>
      </c>
      <c r="E1500" s="1">
        <v>1.5113759000000001E-6</v>
      </c>
      <c r="F1500" s="6">
        <f t="shared" si="23"/>
        <v>3.2700393770000003E-4</v>
      </c>
      <c r="G1500" cm="1">
        <f t="array" ref="G1500">_xlfn.IFS(F1500=MAX($F$1474:$F$1519),3,F1500=LARGE($F$1474:$F$1519,2),2,F1500=LARGE($F$1474:$F$1519,3),1,TRUE,0)</f>
        <v>0</v>
      </c>
    </row>
    <row r="1501" spans="1:7" x14ac:dyDescent="0.35">
      <c r="A1501" t="s">
        <v>9</v>
      </c>
      <c r="B1501">
        <v>0.77592550000000005</v>
      </c>
      <c r="C1501">
        <v>0.10889008</v>
      </c>
      <c r="D1501">
        <v>7.3980324E-2</v>
      </c>
      <c r="E1501">
        <v>4.1204005000000002E-2</v>
      </c>
      <c r="F1501" s="6">
        <f t="shared" si="23"/>
        <v>0.38046274299999999</v>
      </c>
      <c r="G1501" cm="1">
        <f t="array" ref="G1501">_xlfn.IFS(F1501=MAX($F$1474:$F$1519),3,F1501=LARGE($F$1474:$F$1519,2),2,F1501=LARGE($F$1474:$F$1519,3),1,TRUE,0)</f>
        <v>0</v>
      </c>
    </row>
    <row r="1502" spans="1:7" x14ac:dyDescent="0.35">
      <c r="A1502" t="s">
        <v>10</v>
      </c>
      <c r="B1502">
        <v>0.114926994</v>
      </c>
      <c r="C1502">
        <v>7.2087529999999997E-2</v>
      </c>
      <c r="D1502">
        <v>0.27564899999999998</v>
      </c>
      <c r="E1502">
        <v>0.53733640000000005</v>
      </c>
      <c r="F1502" s="6">
        <f t="shared" si="23"/>
        <v>2.2353947300000003</v>
      </c>
      <c r="G1502" cm="1">
        <f t="array" ref="G1502">_xlfn.IFS(F1502=MAX($F$1474:$F$1519),3,F1502=LARGE($F$1474:$F$1519,2),2,F1502=LARGE($F$1474:$F$1519,3),1,TRUE,0)</f>
        <v>2</v>
      </c>
    </row>
    <row r="1503" spans="1:7" x14ac:dyDescent="0.35">
      <c r="A1503" t="s">
        <v>12</v>
      </c>
      <c r="B1503">
        <v>5.8313650000000002E-2</v>
      </c>
      <c r="C1503">
        <v>0.13394967999999999</v>
      </c>
      <c r="D1503">
        <v>0.22294435000000001</v>
      </c>
      <c r="E1503">
        <v>0.58479230000000004</v>
      </c>
      <c r="F1503" s="6">
        <f t="shared" si="23"/>
        <v>2.33421528</v>
      </c>
      <c r="G1503" cm="1">
        <f t="array" ref="G1503">_xlfn.IFS(F1503=MAX($F$1474:$F$1519),3,F1503=LARGE($F$1474:$F$1519,2),2,F1503=LARGE($F$1474:$F$1519,3),1,TRUE,0)</f>
        <v>3</v>
      </c>
    </row>
    <row r="1504" spans="1:7" x14ac:dyDescent="0.35">
      <c r="A1504" t="s">
        <v>13</v>
      </c>
      <c r="B1504">
        <v>0.99510089999999995</v>
      </c>
      <c r="C1504">
        <v>2.3840956999999999E-3</v>
      </c>
      <c r="D1504">
        <v>2.4357059000000001E-3</v>
      </c>
      <c r="E1504" s="1">
        <v>7.9206555000000005E-5</v>
      </c>
      <c r="F1504" s="6">
        <f t="shared" si="23"/>
        <v>7.4931271650000002E-3</v>
      </c>
      <c r="G1504" cm="1">
        <f t="array" ref="G1504">_xlfn.IFS(F1504=MAX($F$1474:$F$1519),3,F1504=LARGE($F$1474:$F$1519,2),2,F1504=LARGE($F$1474:$F$1519,3),1,TRUE,0)</f>
        <v>0</v>
      </c>
    </row>
    <row r="1505" spans="1:7" x14ac:dyDescent="0.35">
      <c r="A1505" t="s">
        <v>14</v>
      </c>
      <c r="B1505">
        <v>0.78390649999999995</v>
      </c>
      <c r="C1505">
        <v>8.8711075E-2</v>
      </c>
      <c r="D1505">
        <v>7.3621556000000005E-2</v>
      </c>
      <c r="E1505">
        <v>5.3760799999999997E-2</v>
      </c>
      <c r="F1505" s="6">
        <f t="shared" si="23"/>
        <v>0.39723658699999997</v>
      </c>
      <c r="G1505" cm="1">
        <f t="array" ref="G1505">_xlfn.IFS(F1505=MAX($F$1474:$F$1519),3,F1505=LARGE($F$1474:$F$1519,2),2,F1505=LARGE($F$1474:$F$1519,3),1,TRUE,0)</f>
        <v>0</v>
      </c>
    </row>
    <row r="1506" spans="1:7" x14ac:dyDescent="0.35">
      <c r="A1506" t="s">
        <v>15</v>
      </c>
      <c r="B1506">
        <v>0.99317664000000005</v>
      </c>
      <c r="C1506">
        <v>3.8178482000000001E-3</v>
      </c>
      <c r="D1506">
        <v>2.7064722999999998E-3</v>
      </c>
      <c r="E1506">
        <v>2.9911439999999998E-4</v>
      </c>
      <c r="F1506" s="6">
        <f t="shared" si="23"/>
        <v>1.0128135999999999E-2</v>
      </c>
      <c r="G1506" cm="1">
        <f t="array" ref="G1506">_xlfn.IFS(F1506=MAX($F$1474:$F$1519),3,F1506=LARGE($F$1474:$F$1519,2),2,F1506=LARGE($F$1474:$F$1519,3),1,TRUE,0)</f>
        <v>0</v>
      </c>
    </row>
    <row r="1507" spans="1:7" x14ac:dyDescent="0.35">
      <c r="A1507" t="s">
        <v>16</v>
      </c>
      <c r="B1507">
        <v>0.99989872999999996</v>
      </c>
      <c r="C1507" s="1">
        <v>7.6822536000000004E-5</v>
      </c>
      <c r="D1507" s="1">
        <v>2.4134055E-5</v>
      </c>
      <c r="E1507" s="1">
        <v>3.5243468000000002E-7</v>
      </c>
      <c r="F1507" s="6">
        <f t="shared" si="23"/>
        <v>1.2614795003999999E-4</v>
      </c>
      <c r="G1507" cm="1">
        <f t="array" ref="G1507">_xlfn.IFS(F1507=MAX($F$1474:$F$1519),3,F1507=LARGE($F$1474:$F$1519,2),2,F1507=LARGE($F$1474:$F$1519,3),1,TRUE,0)</f>
        <v>0</v>
      </c>
    </row>
    <row r="1508" spans="1:7" x14ac:dyDescent="0.35">
      <c r="A1508" t="s">
        <v>17</v>
      </c>
      <c r="B1508">
        <v>0.81070520000000001</v>
      </c>
      <c r="C1508">
        <v>7.5605354999999999E-2</v>
      </c>
      <c r="D1508">
        <v>6.8548164999999994E-2</v>
      </c>
      <c r="E1508">
        <v>4.514137E-2</v>
      </c>
      <c r="F1508" s="6">
        <f t="shared" si="23"/>
        <v>0.34812579499999996</v>
      </c>
      <c r="G1508" cm="1">
        <f t="array" ref="G1508">_xlfn.IFS(F1508=MAX($F$1474:$F$1519),3,F1508=LARGE($F$1474:$F$1519,2),2,F1508=LARGE($F$1474:$F$1519,3),1,TRUE,0)</f>
        <v>0</v>
      </c>
    </row>
    <row r="1509" spans="1:7" x14ac:dyDescent="0.35">
      <c r="A1509" t="s">
        <v>18</v>
      </c>
      <c r="B1509">
        <v>0.99947876000000002</v>
      </c>
      <c r="C1509">
        <v>2.8919660000000002E-4</v>
      </c>
      <c r="D1509">
        <v>2.2715889E-4</v>
      </c>
      <c r="E1509" s="1">
        <v>4.9099460000000002E-6</v>
      </c>
      <c r="F1509" s="6">
        <f t="shared" si="23"/>
        <v>7.5824421800000004E-4</v>
      </c>
      <c r="G1509" cm="1">
        <f t="array" ref="G1509">_xlfn.IFS(F1509=MAX($F$1474:$F$1519),3,F1509=LARGE($F$1474:$F$1519,2),2,F1509=LARGE($F$1474:$F$1519,3),1,TRUE,0)</f>
        <v>0</v>
      </c>
    </row>
    <row r="1510" spans="1:7" x14ac:dyDescent="0.35">
      <c r="A1510" t="s">
        <v>19</v>
      </c>
      <c r="B1510">
        <v>0.99880754999999999</v>
      </c>
      <c r="C1510">
        <v>5.9895079999999995E-4</v>
      </c>
      <c r="D1510">
        <v>5.7728285999999996E-4</v>
      </c>
      <c r="E1510" s="1">
        <v>1.6310045000000001E-5</v>
      </c>
      <c r="F1510" s="6">
        <f t="shared" si="23"/>
        <v>1.8024466549999999E-3</v>
      </c>
      <c r="G1510" cm="1">
        <f t="array" ref="G1510">_xlfn.IFS(F1510=MAX($F$1474:$F$1519),3,F1510=LARGE($F$1474:$F$1519,2),2,F1510=LARGE($F$1474:$F$1519,3),1,TRUE,0)</f>
        <v>0</v>
      </c>
    </row>
    <row r="1511" spans="1:7" x14ac:dyDescent="0.35">
      <c r="A1511" t="s">
        <v>20</v>
      </c>
      <c r="B1511">
        <v>0.53617820000000005</v>
      </c>
      <c r="C1511">
        <v>9.8580200000000007E-2</v>
      </c>
      <c r="D1511">
        <v>0.1302625</v>
      </c>
      <c r="E1511">
        <v>0.23497918000000001</v>
      </c>
      <c r="F1511" s="6">
        <f t="shared" si="23"/>
        <v>1.0640427400000001</v>
      </c>
      <c r="G1511" cm="1">
        <f t="array" ref="G1511">_xlfn.IFS(F1511=MAX($F$1474:$F$1519),3,F1511=LARGE($F$1474:$F$1519,2),2,F1511=LARGE($F$1474:$F$1519,3),1,TRUE,0)</f>
        <v>0</v>
      </c>
    </row>
    <row r="1512" spans="1:7" x14ac:dyDescent="0.35">
      <c r="A1512" t="s">
        <v>21</v>
      </c>
      <c r="B1512">
        <v>0.99850070000000002</v>
      </c>
      <c r="C1512">
        <v>8.6277689999999998E-4</v>
      </c>
      <c r="D1512">
        <v>6.142195E-4</v>
      </c>
      <c r="E1512" s="1">
        <v>2.2332615000000001E-5</v>
      </c>
      <c r="F1512" s="6">
        <f t="shared" si="23"/>
        <v>2.158213745E-3</v>
      </c>
      <c r="G1512" cm="1">
        <f t="array" ref="G1512">_xlfn.IFS(F1512=MAX($F$1474:$F$1519),3,F1512=LARGE($F$1474:$F$1519,2),2,F1512=LARGE($F$1474:$F$1519,3),1,TRUE,0)</f>
        <v>0</v>
      </c>
    </row>
    <row r="1513" spans="1:7" x14ac:dyDescent="0.35">
      <c r="A1513" t="s">
        <v>22</v>
      </c>
      <c r="B1513">
        <v>0.99871989999999999</v>
      </c>
      <c r="C1513">
        <v>4.832002E-4</v>
      </c>
      <c r="D1513">
        <v>7.8250179999999996E-4</v>
      </c>
      <c r="E1513" s="1">
        <v>1.4240601E-5</v>
      </c>
      <c r="F1513" s="6">
        <f t="shared" si="23"/>
        <v>2.0909256030000002E-3</v>
      </c>
      <c r="G1513" cm="1">
        <f t="array" ref="G1513">_xlfn.IFS(F1513=MAX($F$1474:$F$1519),3,F1513=LARGE($F$1474:$F$1519,2),2,F1513=LARGE($F$1474:$F$1519,3),1,TRUE,0)</f>
        <v>0</v>
      </c>
    </row>
    <row r="1514" spans="1:7" x14ac:dyDescent="0.35">
      <c r="A1514" t="s">
        <v>24</v>
      </c>
      <c r="B1514">
        <v>0.99751259999999997</v>
      </c>
      <c r="C1514">
        <v>1.8492936000000001E-3</v>
      </c>
      <c r="D1514">
        <v>5.6979554999999997E-4</v>
      </c>
      <c r="E1514" s="1">
        <v>6.8219279999999998E-5</v>
      </c>
      <c r="F1514" s="6">
        <f t="shared" si="23"/>
        <v>3.1935425400000002E-3</v>
      </c>
      <c r="G1514" cm="1">
        <f t="array" ref="G1514">_xlfn.IFS(F1514=MAX($F$1474:$F$1519),3,F1514=LARGE($F$1474:$F$1519,2),2,F1514=LARGE($F$1474:$F$1519,3),1,TRUE,0)</f>
        <v>0</v>
      </c>
    </row>
    <row r="1515" spans="1:7" x14ac:dyDescent="0.35">
      <c r="A1515" t="s">
        <v>25</v>
      </c>
      <c r="B1515">
        <v>0.75587844999999998</v>
      </c>
      <c r="C1515">
        <v>0.11687938</v>
      </c>
      <c r="D1515">
        <v>7.2158895000000001E-2</v>
      </c>
      <c r="E1515">
        <v>5.5083245000000003E-2</v>
      </c>
      <c r="F1515" s="6">
        <f t="shared" si="23"/>
        <v>0.42644690499999999</v>
      </c>
      <c r="G1515" cm="1">
        <f t="array" ref="G1515">_xlfn.IFS(F1515=MAX($F$1474:$F$1519),3,F1515=LARGE($F$1474:$F$1519,2),2,F1515=LARGE($F$1474:$F$1519,3),1,TRUE,0)</f>
        <v>0</v>
      </c>
    </row>
    <row r="1516" spans="1:7" x14ac:dyDescent="0.35">
      <c r="A1516" t="s">
        <v>26</v>
      </c>
      <c r="B1516">
        <v>0.96600527000000003</v>
      </c>
      <c r="C1516">
        <v>1.1147116E-2</v>
      </c>
      <c r="D1516">
        <v>1.7334267E-2</v>
      </c>
      <c r="E1516">
        <v>5.5133044000000003E-3</v>
      </c>
      <c r="F1516" s="6">
        <f t="shared" si="23"/>
        <v>6.2355563199999998E-2</v>
      </c>
      <c r="G1516" cm="1">
        <f t="array" ref="G1516">_xlfn.IFS(F1516=MAX($F$1474:$F$1519),3,F1516=LARGE($F$1474:$F$1519,2),2,F1516=LARGE($F$1474:$F$1519,3),1,TRUE,0)</f>
        <v>0</v>
      </c>
    </row>
    <row r="1517" spans="1:7" x14ac:dyDescent="0.35">
      <c r="A1517" t="s">
        <v>27</v>
      </c>
      <c r="B1517">
        <v>8.5917815999999994E-2</v>
      </c>
      <c r="C1517">
        <v>0.23006229</v>
      </c>
      <c r="D1517">
        <v>0.22995578</v>
      </c>
      <c r="E1517">
        <v>0.45406413000000001</v>
      </c>
      <c r="F1517" s="6">
        <f t="shared" si="23"/>
        <v>2.05216624</v>
      </c>
      <c r="G1517" cm="1">
        <f t="array" ref="G1517">_xlfn.IFS(F1517=MAX($F$1474:$F$1519),3,F1517=LARGE($F$1474:$F$1519,2),2,F1517=LARGE($F$1474:$F$1519,3),1,TRUE,0)</f>
        <v>1</v>
      </c>
    </row>
    <row r="1518" spans="1:7" x14ac:dyDescent="0.35">
      <c r="A1518" t="s">
        <v>463</v>
      </c>
      <c r="B1518">
        <v>0.99956049999999996</v>
      </c>
      <c r="C1518">
        <v>3.6264068E-4</v>
      </c>
      <c r="D1518" s="1">
        <v>7.5202069999999994E-5</v>
      </c>
      <c r="E1518" s="1">
        <v>1.8379906E-6</v>
      </c>
      <c r="F1518" s="6">
        <f t="shared" si="23"/>
        <v>5.1855879180000004E-4</v>
      </c>
      <c r="G1518" cm="1">
        <f t="array" ref="G1518">_xlfn.IFS(F1518=MAX($F$1474:$F$1519),3,F1518=LARGE($F$1474:$F$1519,2),2,F1518=LARGE($F$1474:$F$1519,3),1,TRUE,0)</f>
        <v>0</v>
      </c>
    </row>
    <row r="1519" spans="1:7" ht="15" thickBot="1" x14ac:dyDescent="0.4">
      <c r="A1519" s="3" t="s">
        <v>28</v>
      </c>
      <c r="B1519" s="3">
        <v>0.71596307000000003</v>
      </c>
      <c r="C1519" s="3">
        <v>0.16533154</v>
      </c>
      <c r="D1519" s="3">
        <v>6.5520980000000006E-2</v>
      </c>
      <c r="E1519" s="3">
        <v>5.3184420000000003E-2</v>
      </c>
      <c r="F1519" s="8">
        <f t="shared" si="23"/>
        <v>0.45592675999999999</v>
      </c>
      <c r="G1519" s="3" cm="1">
        <f t="array" ref="G1519">_xlfn.IFS(F1519=MAX($F$1474:$F$1519),3,F1519=LARGE($F$1474:$F$1519,2),2,F1519=LARGE($F$1474:$F$1519,3),1,TRUE,0)</f>
        <v>0</v>
      </c>
    </row>
    <row r="1520" spans="1:7" x14ac:dyDescent="0.35">
      <c r="A1520" t="s">
        <v>406</v>
      </c>
      <c r="B1520">
        <v>0.99923605000000004</v>
      </c>
      <c r="C1520">
        <v>5.3102080000000005E-4</v>
      </c>
      <c r="D1520">
        <v>2.2695001E-4</v>
      </c>
      <c r="E1520" s="1">
        <v>6.0022120000000002E-6</v>
      </c>
      <c r="F1520" s="6">
        <f t="shared" si="23"/>
        <v>1.0029274559999999E-3</v>
      </c>
      <c r="G1520" cm="1">
        <f t="array" ref="G1520">_xlfn.IFS(F1520=MAX($F$1520:$F$1565),3,F1520=LARGE($F$1520:$F$1565,2),2,F1520=LARGE($F$1520:$F$1565,3),1,TRUE,0)</f>
        <v>0</v>
      </c>
    </row>
    <row r="1521" spans="1:7" x14ac:dyDescent="0.35">
      <c r="A1521" t="s">
        <v>407</v>
      </c>
      <c r="B1521">
        <v>0.99975157000000003</v>
      </c>
      <c r="C1521">
        <v>1.766735E-4</v>
      </c>
      <c r="D1521" s="1">
        <v>7.1210380000000004E-5</v>
      </c>
      <c r="E1521" s="1">
        <v>4.982487E-7</v>
      </c>
      <c r="F1521" s="6">
        <f t="shared" si="23"/>
        <v>3.2058900609999998E-4</v>
      </c>
      <c r="G1521" cm="1">
        <f t="array" ref="G1521">_xlfn.IFS(F1521=MAX($F$1520:$F$1565),3,F1521=LARGE($F$1520:$F$1565,2),2,F1521=LARGE($F$1520:$F$1565,3),1,TRUE,0)</f>
        <v>0</v>
      </c>
    </row>
    <row r="1522" spans="1:7" x14ac:dyDescent="0.35">
      <c r="A1522" t="s">
        <v>409</v>
      </c>
      <c r="B1522">
        <v>0.49063823000000001</v>
      </c>
      <c r="C1522">
        <v>9.2454426000000006E-2</v>
      </c>
      <c r="D1522">
        <v>0.24095370999999999</v>
      </c>
      <c r="E1522">
        <v>0.17595363</v>
      </c>
      <c r="F1522" s="6">
        <f t="shared" si="23"/>
        <v>1.1022227359999999</v>
      </c>
      <c r="G1522" cm="1">
        <f t="array" ref="G1522">_xlfn.IFS(F1522=MAX($F$1520:$F$1565),3,F1522=LARGE($F$1520:$F$1565,2),2,F1522=LARGE($F$1520:$F$1565,3),1,TRUE,0)</f>
        <v>2</v>
      </c>
    </row>
    <row r="1523" spans="1:7" x14ac:dyDescent="0.35">
      <c r="A1523" t="s">
        <v>410</v>
      </c>
      <c r="B1523">
        <v>0.99878096999999999</v>
      </c>
      <c r="C1523">
        <v>6.36891E-4</v>
      </c>
      <c r="D1523">
        <v>5.6890665999999996E-4</v>
      </c>
      <c r="E1523" s="1">
        <v>1.3210079E-5</v>
      </c>
      <c r="F1523" s="6">
        <f t="shared" si="23"/>
        <v>1.8143345569999999E-3</v>
      </c>
      <c r="G1523" cm="1">
        <f t="array" ref="G1523">_xlfn.IFS(F1523=MAX($F$1520:$F$1565),3,F1523=LARGE($F$1520:$F$1565,2),2,F1523=LARGE($F$1520:$F$1565,3),1,TRUE,0)</f>
        <v>0</v>
      </c>
    </row>
    <row r="1524" spans="1:7" x14ac:dyDescent="0.35">
      <c r="A1524" t="s">
        <v>412</v>
      </c>
      <c r="B1524">
        <v>0.99980279999999999</v>
      </c>
      <c r="C1524" s="1">
        <v>7.7398516000000005E-5</v>
      </c>
      <c r="D1524">
        <v>1.1817665999999999E-4</v>
      </c>
      <c r="E1524" s="1">
        <v>1.6517147E-6</v>
      </c>
      <c r="F1524" s="6">
        <f t="shared" si="23"/>
        <v>3.187069801E-4</v>
      </c>
      <c r="G1524" cm="1">
        <f t="array" ref="G1524">_xlfn.IFS(F1524=MAX($F$1520:$F$1565),3,F1524=LARGE($F$1520:$F$1565,2),2,F1524=LARGE($F$1520:$F$1565,3),1,TRUE,0)</f>
        <v>0</v>
      </c>
    </row>
    <row r="1525" spans="1:7" x14ac:dyDescent="0.35">
      <c r="A1525" t="s">
        <v>413</v>
      </c>
      <c r="B1525">
        <v>0.99702120000000005</v>
      </c>
      <c r="C1525">
        <v>2.4400862999999998E-3</v>
      </c>
      <c r="D1525">
        <v>4.9744440000000002E-4</v>
      </c>
      <c r="E1525" s="1">
        <v>4.128352E-5</v>
      </c>
      <c r="F1525" s="6">
        <f t="shared" si="23"/>
        <v>3.5588256599999998E-3</v>
      </c>
      <c r="G1525" cm="1">
        <f t="array" ref="G1525">_xlfn.IFS(F1525=MAX($F$1520:$F$1565),3,F1525=LARGE($F$1520:$F$1565,2),2,F1525=LARGE($F$1520:$F$1565,3),1,TRUE,0)</f>
        <v>0</v>
      </c>
    </row>
    <row r="1526" spans="1:7" x14ac:dyDescent="0.35">
      <c r="A1526" t="s">
        <v>532</v>
      </c>
      <c r="B1526">
        <v>0.99895330000000004</v>
      </c>
      <c r="C1526">
        <v>8.7792220000000002E-4</v>
      </c>
      <c r="D1526">
        <v>1.6572443999999999E-4</v>
      </c>
      <c r="E1526" s="1">
        <v>2.9760017000000002E-6</v>
      </c>
      <c r="F1526" s="6">
        <f t="shared" si="23"/>
        <v>1.2182990850999999E-3</v>
      </c>
      <c r="G1526" cm="1">
        <f t="array" ref="G1526">_xlfn.IFS(F1526=MAX($F$1520:$F$1565),3,F1526=LARGE($F$1520:$F$1565,2),2,F1526=LARGE($F$1520:$F$1565,3),1,TRUE,0)</f>
        <v>0</v>
      </c>
    </row>
    <row r="1527" spans="1:7" x14ac:dyDescent="0.35">
      <c r="A1527" t="s">
        <v>414</v>
      </c>
      <c r="B1527">
        <v>0.99776370000000003</v>
      </c>
      <c r="C1527">
        <v>1.0968562000000001E-3</v>
      </c>
      <c r="D1527">
        <v>1.064134E-3</v>
      </c>
      <c r="E1527" s="1">
        <v>7.5307390000000003E-5</v>
      </c>
      <c r="F1527" s="6">
        <f t="shared" si="23"/>
        <v>3.4510463700000004E-3</v>
      </c>
      <c r="G1527" cm="1">
        <f t="array" ref="G1527">_xlfn.IFS(F1527=MAX($F$1520:$F$1565),3,F1527=LARGE($F$1520:$F$1565,2),2,F1527=LARGE($F$1520:$F$1565,3),1,TRUE,0)</f>
        <v>0</v>
      </c>
    </row>
    <row r="1528" spans="1:7" x14ac:dyDescent="0.35">
      <c r="A1528" t="s">
        <v>415</v>
      </c>
      <c r="B1528">
        <v>0.99122509999999997</v>
      </c>
      <c r="C1528">
        <v>6.2333075000000002E-3</v>
      </c>
      <c r="D1528">
        <v>2.4094717000000001E-3</v>
      </c>
      <c r="E1528">
        <v>1.3199638E-4</v>
      </c>
      <c r="F1528" s="6">
        <f t="shared" si="23"/>
        <v>1.1448240040000002E-2</v>
      </c>
      <c r="G1528" cm="1">
        <f t="array" ref="G1528">_xlfn.IFS(F1528=MAX($F$1520:$F$1565),3,F1528=LARGE($F$1520:$F$1565,2),2,F1528=LARGE($F$1520:$F$1565,3),1,TRUE,0)</f>
        <v>0</v>
      </c>
    </row>
    <row r="1529" spans="1:7" x14ac:dyDescent="0.35">
      <c r="A1529" t="s">
        <v>512</v>
      </c>
      <c r="B1529">
        <v>0.99833859999999996</v>
      </c>
      <c r="C1529">
        <v>9.1694369999999995E-4</v>
      </c>
      <c r="D1529">
        <v>7.1769610000000001E-4</v>
      </c>
      <c r="E1529" s="1">
        <v>2.68367E-5</v>
      </c>
      <c r="F1529" s="6">
        <f t="shared" si="23"/>
        <v>2.4328459999999998E-3</v>
      </c>
      <c r="G1529" cm="1">
        <f t="array" ref="G1529">_xlfn.IFS(F1529=MAX($F$1520:$F$1565),3,F1529=LARGE($F$1520:$F$1565,2),2,F1529=LARGE($F$1520:$F$1565,3),1,TRUE,0)</f>
        <v>0</v>
      </c>
    </row>
    <row r="1530" spans="1:7" x14ac:dyDescent="0.35">
      <c r="A1530" t="s">
        <v>533</v>
      </c>
      <c r="B1530">
        <v>0.92684529999999998</v>
      </c>
      <c r="C1530">
        <v>4.2481563999999999E-2</v>
      </c>
      <c r="D1530">
        <v>2.1508302999999999E-2</v>
      </c>
      <c r="E1530">
        <v>9.1647580000000003E-3</v>
      </c>
      <c r="F1530" s="6">
        <f t="shared" si="23"/>
        <v>0.112992444</v>
      </c>
      <c r="G1530" cm="1">
        <f t="array" ref="G1530">_xlfn.IFS(F1530=MAX($F$1520:$F$1565),3,F1530=LARGE($F$1520:$F$1565,2),2,F1530=LARGE($F$1520:$F$1565,3),1,TRUE,0)</f>
        <v>0</v>
      </c>
    </row>
    <row r="1531" spans="1:7" x14ac:dyDescent="0.35">
      <c r="A1531" t="s">
        <v>416</v>
      </c>
      <c r="B1531">
        <v>0.99642973999999995</v>
      </c>
      <c r="C1531">
        <v>3.1555711999999999E-3</v>
      </c>
      <c r="D1531">
        <v>3.9803627E-4</v>
      </c>
      <c r="E1531" s="1">
        <v>1.6606970999999999E-5</v>
      </c>
      <c r="F1531" s="6">
        <f t="shared" si="23"/>
        <v>4.0014646530000001E-3</v>
      </c>
      <c r="G1531" cm="1">
        <f t="array" ref="G1531">_xlfn.IFS(F1531=MAX($F$1520:$F$1565),3,F1531=LARGE($F$1520:$F$1565,2),2,F1531=LARGE($F$1520:$F$1565,3),1,TRUE,0)</f>
        <v>0</v>
      </c>
    </row>
    <row r="1532" spans="1:7" x14ac:dyDescent="0.35">
      <c r="A1532" t="s">
        <v>417</v>
      </c>
      <c r="B1532">
        <v>0.99959344000000006</v>
      </c>
      <c r="C1532">
        <v>2.8864835999999999E-4</v>
      </c>
      <c r="D1532">
        <v>1.1566129E-4</v>
      </c>
      <c r="E1532" s="1">
        <v>2.0959160000000001E-6</v>
      </c>
      <c r="F1532" s="6">
        <f t="shared" si="23"/>
        <v>5.26258688E-4</v>
      </c>
      <c r="G1532" cm="1">
        <f t="array" ref="G1532">_xlfn.IFS(F1532=MAX($F$1520:$F$1565),3,F1532=LARGE($F$1520:$F$1565,2),2,F1532=LARGE($F$1520:$F$1565,3),1,TRUE,0)</f>
        <v>0</v>
      </c>
    </row>
    <row r="1533" spans="1:7" x14ac:dyDescent="0.35">
      <c r="A1533" t="s">
        <v>418</v>
      </c>
      <c r="B1533">
        <v>0.21891453999999999</v>
      </c>
      <c r="C1533">
        <v>0.21167137</v>
      </c>
      <c r="D1533">
        <v>0.17120841000000001</v>
      </c>
      <c r="E1533">
        <v>0.3982057</v>
      </c>
      <c r="F1533" s="6">
        <f t="shared" si="23"/>
        <v>1.7487052899999997</v>
      </c>
      <c r="G1533" cm="1">
        <f t="array" ref="G1533">_xlfn.IFS(F1533=MAX($F$1520:$F$1565),3,F1533=LARGE($F$1520:$F$1565,2),2,F1533=LARGE($F$1520:$F$1565,3),1,TRUE,0)</f>
        <v>3</v>
      </c>
    </row>
    <row r="1534" spans="1:7" x14ac:dyDescent="0.35">
      <c r="A1534" t="s">
        <v>419</v>
      </c>
      <c r="B1534">
        <v>0.99893350000000003</v>
      </c>
      <c r="C1534">
        <v>9.2981059999999998E-4</v>
      </c>
      <c r="D1534">
        <v>1.2568289999999999E-4</v>
      </c>
      <c r="E1534" s="1">
        <v>1.1112562E-5</v>
      </c>
      <c r="F1534" s="6">
        <f t="shared" si="23"/>
        <v>1.214514086E-3</v>
      </c>
      <c r="G1534" cm="1">
        <f t="array" ref="G1534">_xlfn.IFS(F1534=MAX($F$1520:$F$1565),3,F1534=LARGE($F$1520:$F$1565,2),2,F1534=LARGE($F$1520:$F$1565,3),1,TRUE,0)</f>
        <v>0</v>
      </c>
    </row>
    <row r="1535" spans="1:7" x14ac:dyDescent="0.35">
      <c r="A1535" t="s">
        <v>421</v>
      </c>
      <c r="B1535">
        <v>0.95506597000000004</v>
      </c>
      <c r="C1535">
        <v>2.8992661999999999E-2</v>
      </c>
      <c r="D1535">
        <v>1.2935999E-2</v>
      </c>
      <c r="E1535">
        <v>3.0053599999999999E-3</v>
      </c>
      <c r="F1535" s="6">
        <f t="shared" si="23"/>
        <v>6.3880739999999991E-2</v>
      </c>
      <c r="G1535" cm="1">
        <f t="array" ref="G1535">_xlfn.IFS(F1535=MAX($F$1520:$F$1565),3,F1535=LARGE($F$1520:$F$1565,2),2,F1535=LARGE($F$1520:$F$1565,3),1,TRUE,0)</f>
        <v>0</v>
      </c>
    </row>
    <row r="1536" spans="1:7" x14ac:dyDescent="0.35">
      <c r="A1536" t="s">
        <v>422</v>
      </c>
      <c r="B1536">
        <v>0.98015266999999995</v>
      </c>
      <c r="C1536">
        <v>1.6073888000000001E-2</v>
      </c>
      <c r="D1536">
        <v>3.4605023E-3</v>
      </c>
      <c r="E1536">
        <v>3.128133E-4</v>
      </c>
      <c r="F1536" s="6">
        <f t="shared" si="23"/>
        <v>2.3933332500000001E-2</v>
      </c>
      <c r="G1536" cm="1">
        <f t="array" ref="G1536">_xlfn.IFS(F1536=MAX($F$1520:$F$1565),3,F1536=LARGE($F$1520:$F$1565,2),2,F1536=LARGE($F$1520:$F$1565,3),1,TRUE,0)</f>
        <v>0</v>
      </c>
    </row>
    <row r="1537" spans="1:7" x14ac:dyDescent="0.35">
      <c r="A1537" t="s">
        <v>423</v>
      </c>
      <c r="B1537">
        <v>0.88731289999999996</v>
      </c>
      <c r="C1537">
        <v>7.7926344999999994E-2</v>
      </c>
      <c r="D1537">
        <v>2.6178745999999999E-2</v>
      </c>
      <c r="E1537">
        <v>8.5821309999999998E-3</v>
      </c>
      <c r="F1537" s="6">
        <f t="shared" si="23"/>
        <v>0.15603022999999999</v>
      </c>
      <c r="G1537" cm="1">
        <f t="array" ref="G1537">_xlfn.IFS(F1537=MAX($F$1520:$F$1565),3,F1537=LARGE($F$1520:$F$1565,2),2,F1537=LARGE($F$1520:$F$1565,3),1,TRUE,0)</f>
        <v>0</v>
      </c>
    </row>
    <row r="1538" spans="1:7" x14ac:dyDescent="0.35">
      <c r="A1538" t="s">
        <v>424</v>
      </c>
      <c r="B1538">
        <v>0.70870334000000001</v>
      </c>
      <c r="C1538">
        <v>8.4833870000000006E-2</v>
      </c>
      <c r="D1538">
        <v>0.12035019</v>
      </c>
      <c r="E1538">
        <v>8.6112590000000003E-2</v>
      </c>
      <c r="F1538" s="6">
        <f t="shared" si="23"/>
        <v>0.58387202000000005</v>
      </c>
      <c r="G1538" cm="1">
        <f t="array" ref="G1538">_xlfn.IFS(F1538=MAX($F$1520:$F$1565),3,F1538=LARGE($F$1520:$F$1565,2),2,F1538=LARGE($F$1520:$F$1565,3),1,TRUE,0)</f>
        <v>1</v>
      </c>
    </row>
    <row r="1539" spans="1:7" x14ac:dyDescent="0.35">
      <c r="A1539" t="s">
        <v>425</v>
      </c>
      <c r="B1539">
        <v>0.99775700000000001</v>
      </c>
      <c r="C1539">
        <v>1.6648514000000001E-3</v>
      </c>
      <c r="D1539">
        <v>5.1738740000000004E-4</v>
      </c>
      <c r="E1539" s="1">
        <v>6.0718655999999998E-5</v>
      </c>
      <c r="F1539" s="6">
        <f t="shared" si="23"/>
        <v>2.881782168E-3</v>
      </c>
      <c r="G1539" cm="1">
        <f t="array" ref="G1539">_xlfn.IFS(F1539=MAX($F$1520:$F$1565),3,F1539=LARGE($F$1520:$F$1565,2),2,F1539=LARGE($F$1520:$F$1565,3),1,TRUE,0)</f>
        <v>0</v>
      </c>
    </row>
    <row r="1540" spans="1:7" x14ac:dyDescent="0.35">
      <c r="A1540" t="s">
        <v>426</v>
      </c>
      <c r="B1540">
        <v>0.99693399999999999</v>
      </c>
      <c r="C1540">
        <v>1.6182475999999999E-3</v>
      </c>
      <c r="D1540">
        <v>1.3455079E-3</v>
      </c>
      <c r="E1540">
        <v>1.02169346E-4</v>
      </c>
      <c r="F1540" s="6">
        <f t="shared" si="23"/>
        <v>4.6157714380000003E-3</v>
      </c>
      <c r="G1540" cm="1">
        <f t="array" ref="G1540">_xlfn.IFS(F1540=MAX($F$1520:$F$1565),3,F1540=LARGE($F$1520:$F$1565,2),2,F1540=LARGE($F$1520:$F$1565,3),1,TRUE,0)</f>
        <v>0</v>
      </c>
    </row>
    <row r="1541" spans="1:7" x14ac:dyDescent="0.35">
      <c r="A1541" t="s">
        <v>427</v>
      </c>
      <c r="B1541">
        <v>0.99302699999999999</v>
      </c>
      <c r="C1541">
        <v>5.1733789999999997E-3</v>
      </c>
      <c r="D1541">
        <v>1.537088E-3</v>
      </c>
      <c r="E1541">
        <v>2.6251421999999998E-4</v>
      </c>
      <c r="F1541" s="6">
        <f t="shared" si="23"/>
        <v>9.0350976599999997E-3</v>
      </c>
      <c r="G1541" cm="1">
        <f t="array" ref="G1541">_xlfn.IFS(F1541=MAX($F$1520:$F$1565),3,F1541=LARGE($F$1520:$F$1565,2),2,F1541=LARGE($F$1520:$F$1565,3),1,TRUE,0)</f>
        <v>0</v>
      </c>
    </row>
    <row r="1542" spans="1:7" x14ac:dyDescent="0.35">
      <c r="A1542" t="s">
        <v>428</v>
      </c>
      <c r="B1542">
        <v>0.96818420000000005</v>
      </c>
      <c r="C1542">
        <v>2.6293690000000002E-2</v>
      </c>
      <c r="D1542">
        <v>4.6538609999999996E-3</v>
      </c>
      <c r="E1542">
        <v>8.682637E-4</v>
      </c>
      <c r="F1542" s="6">
        <f t="shared" si="23"/>
        <v>3.8206203100000002E-2</v>
      </c>
      <c r="G1542" cm="1">
        <f t="array" ref="G1542">_xlfn.IFS(F1542=MAX($F$1520:$F$1565),3,F1542=LARGE($F$1520:$F$1565,2),2,F1542=LARGE($F$1520:$F$1565,3),1,TRUE,0)</f>
        <v>0</v>
      </c>
    </row>
    <row r="1543" spans="1:7" x14ac:dyDescent="0.35">
      <c r="A1543" t="s">
        <v>53</v>
      </c>
      <c r="B1543">
        <v>0.97573935999999994</v>
      </c>
      <c r="C1543">
        <v>9.2262809999999994E-3</v>
      </c>
      <c r="D1543">
        <v>1.3703725999999999E-2</v>
      </c>
      <c r="E1543">
        <v>1.3306951E-3</v>
      </c>
      <c r="F1543" s="6">
        <f t="shared" si="23"/>
        <v>4.0625818300000005E-2</v>
      </c>
      <c r="G1543" cm="1">
        <f t="array" ref="G1543">_xlfn.IFS(F1543=MAX($F$1520:$F$1565),3,F1543=LARGE($F$1520:$F$1565,2),2,F1543=LARGE($F$1520:$F$1565,3),1,TRUE,0)</f>
        <v>0</v>
      </c>
    </row>
    <row r="1544" spans="1:7" x14ac:dyDescent="0.35">
      <c r="A1544" t="s">
        <v>54</v>
      </c>
      <c r="B1544">
        <v>0.99981545999999999</v>
      </c>
      <c r="C1544" s="1">
        <v>8.2589499999999999E-5</v>
      </c>
      <c r="D1544">
        <v>1.0105017E-4</v>
      </c>
      <c r="E1544" s="1">
        <v>9.0773705000000005E-7</v>
      </c>
      <c r="F1544" s="6">
        <f t="shared" si="23"/>
        <v>2.8741305114999996E-4</v>
      </c>
      <c r="G1544" cm="1">
        <f t="array" ref="G1544">_xlfn.IFS(F1544=MAX($F$1520:$F$1565),3,F1544=LARGE($F$1520:$F$1565,2),2,F1544=LARGE($F$1520:$F$1565,3),1,TRUE,0)</f>
        <v>0</v>
      </c>
    </row>
    <row r="1545" spans="1:7" x14ac:dyDescent="0.35">
      <c r="A1545" t="s">
        <v>471</v>
      </c>
      <c r="B1545">
        <v>0.99985290000000004</v>
      </c>
      <c r="C1545" s="1">
        <v>7.4363360000000004E-5</v>
      </c>
      <c r="D1545" s="1">
        <v>7.1936860000000003E-5</v>
      </c>
      <c r="E1545" s="1">
        <v>6.9807759999999999E-7</v>
      </c>
      <c r="F1545" s="6">
        <f t="shared" si="23"/>
        <v>2.203313128E-4</v>
      </c>
      <c r="G1545" cm="1">
        <f t="array" ref="G1545">_xlfn.IFS(F1545=MAX($F$1520:$F$1565),3,F1545=LARGE($F$1520:$F$1565,2),2,F1545=LARGE($F$1520:$F$1565,3),1,TRUE,0)</f>
        <v>0</v>
      </c>
    </row>
    <row r="1546" spans="1:7" x14ac:dyDescent="0.35">
      <c r="A1546" t="s">
        <v>55</v>
      </c>
      <c r="B1546">
        <v>0.99976944999999995</v>
      </c>
      <c r="C1546">
        <v>1.6742522999999999E-4</v>
      </c>
      <c r="D1546" s="1">
        <v>6.0876292999999999E-5</v>
      </c>
      <c r="E1546" s="1">
        <v>2.1290813999999999E-6</v>
      </c>
      <c r="F1546" s="6">
        <f t="shared" si="23"/>
        <v>2.9556506020000001E-4</v>
      </c>
      <c r="G1546" cm="1">
        <f t="array" ref="G1546">_xlfn.IFS(F1546=MAX($F$1520:$F$1565),3,F1546=LARGE($F$1520:$F$1565,2),2,F1546=LARGE($F$1520:$F$1565,3),1,TRUE,0)</f>
        <v>0</v>
      </c>
    </row>
    <row r="1547" spans="1:7" x14ac:dyDescent="0.35">
      <c r="A1547" t="s">
        <v>56</v>
      </c>
      <c r="B1547">
        <v>0.99972415000000003</v>
      </c>
      <c r="C1547">
        <v>1.03547594E-4</v>
      </c>
      <c r="D1547">
        <v>1.699495E-4</v>
      </c>
      <c r="E1547" s="1">
        <v>2.2983315E-6</v>
      </c>
      <c r="F1547" s="6">
        <f t="shared" ref="F1547:F1610" si="24">C1547+2*D1547+3*E1547</f>
        <v>4.5034158850000002E-4</v>
      </c>
      <c r="G1547" cm="1">
        <f t="array" ref="G1547">_xlfn.IFS(F1547=MAX($F$1520:$F$1565),3,F1547=LARGE($F$1520:$F$1565,2),2,F1547=LARGE($F$1520:$F$1565,3),1,TRUE,0)</f>
        <v>0</v>
      </c>
    </row>
    <row r="1548" spans="1:7" x14ac:dyDescent="0.35">
      <c r="A1548" t="s">
        <v>59</v>
      </c>
      <c r="B1548">
        <v>0.99812860000000003</v>
      </c>
      <c r="C1548">
        <v>1.5621057000000001E-3</v>
      </c>
      <c r="D1548">
        <v>2.5106015E-4</v>
      </c>
      <c r="E1548" s="1">
        <v>5.8309E-5</v>
      </c>
      <c r="F1548" s="6">
        <f t="shared" si="24"/>
        <v>2.2391530000000002E-3</v>
      </c>
      <c r="G1548" cm="1">
        <f t="array" ref="G1548">_xlfn.IFS(F1548=MAX($F$1520:$F$1565),3,F1548=LARGE($F$1520:$F$1565,2),2,F1548=LARGE($F$1520:$F$1565,3),1,TRUE,0)</f>
        <v>0</v>
      </c>
    </row>
    <row r="1549" spans="1:7" x14ac:dyDescent="0.35">
      <c r="A1549" t="s">
        <v>534</v>
      </c>
      <c r="B1549">
        <v>0.99627494999999999</v>
      </c>
      <c r="C1549">
        <v>1.6972455E-3</v>
      </c>
      <c r="D1549">
        <v>1.4746239999999999E-3</v>
      </c>
      <c r="E1549">
        <v>5.5323244000000005E-4</v>
      </c>
      <c r="F1549" s="6">
        <f t="shared" si="24"/>
        <v>6.3061908199999999E-3</v>
      </c>
      <c r="G1549" cm="1">
        <f t="array" ref="G1549">_xlfn.IFS(F1549=MAX($F$1520:$F$1565),3,F1549=LARGE($F$1520:$F$1565,2),2,F1549=LARGE($F$1520:$F$1565,3),1,TRUE,0)</f>
        <v>0</v>
      </c>
    </row>
    <row r="1550" spans="1:7" x14ac:dyDescent="0.35">
      <c r="A1550" t="s">
        <v>61</v>
      </c>
      <c r="B1550">
        <v>0.99902990000000003</v>
      </c>
      <c r="C1550">
        <v>4.2459756000000001E-4</v>
      </c>
      <c r="D1550">
        <v>5.3256615999999995E-4</v>
      </c>
      <c r="E1550" s="1">
        <v>1.3025264E-5</v>
      </c>
      <c r="F1550" s="6">
        <f t="shared" si="24"/>
        <v>1.528805672E-3</v>
      </c>
      <c r="G1550" cm="1">
        <f t="array" ref="G1550">_xlfn.IFS(F1550=MAX($F$1520:$F$1565),3,F1550=LARGE($F$1520:$F$1565,2),2,F1550=LARGE($F$1520:$F$1565,3),1,TRUE,0)</f>
        <v>0</v>
      </c>
    </row>
    <row r="1551" spans="1:7" x14ac:dyDescent="0.35">
      <c r="A1551" t="s">
        <v>62</v>
      </c>
      <c r="B1551">
        <v>0.99459719999999996</v>
      </c>
      <c r="C1551">
        <v>4.0507894000000001E-3</v>
      </c>
      <c r="D1551">
        <v>1.2237959000000001E-3</v>
      </c>
      <c r="E1551">
        <v>1.2813236000000001E-4</v>
      </c>
      <c r="F1551" s="6">
        <f t="shared" si="24"/>
        <v>6.8827782800000006E-3</v>
      </c>
      <c r="G1551" cm="1">
        <f t="array" ref="G1551">_xlfn.IFS(F1551=MAX($F$1520:$F$1565),3,F1551=LARGE($F$1520:$F$1565,2),2,F1551=LARGE($F$1520:$F$1565,3),1,TRUE,0)</f>
        <v>0</v>
      </c>
    </row>
    <row r="1552" spans="1:7" x14ac:dyDescent="0.35">
      <c r="A1552" t="s">
        <v>63</v>
      </c>
      <c r="B1552">
        <v>0.99982550000000003</v>
      </c>
      <c r="C1552">
        <v>1.02568134E-4</v>
      </c>
      <c r="D1552" s="1">
        <v>6.6357370000000001E-5</v>
      </c>
      <c r="E1552" s="1">
        <v>5.5898089999999999E-6</v>
      </c>
      <c r="F1552" s="6">
        <f t="shared" si="24"/>
        <v>2.52052301E-4</v>
      </c>
      <c r="G1552" cm="1">
        <f t="array" ref="G1552">_xlfn.IFS(F1552=MAX($F$1520:$F$1565),3,F1552=LARGE($F$1520:$F$1565,2),2,F1552=LARGE($F$1520:$F$1565,3),1,TRUE,0)</f>
        <v>0</v>
      </c>
    </row>
    <row r="1553" spans="1:7" x14ac:dyDescent="0.35">
      <c r="A1553" t="s">
        <v>64</v>
      </c>
      <c r="B1553">
        <v>0.99999017000000001</v>
      </c>
      <c r="C1553" s="1">
        <v>9.129806E-6</v>
      </c>
      <c r="D1553" s="1">
        <v>5.9193626999999996E-7</v>
      </c>
      <c r="E1553" s="1">
        <v>1.2976916999999999E-8</v>
      </c>
      <c r="F1553" s="6">
        <f t="shared" si="24"/>
        <v>1.0352609291E-5</v>
      </c>
      <c r="G1553" cm="1">
        <f t="array" ref="G1553">_xlfn.IFS(F1553=MAX($F$1520:$F$1565),3,F1553=LARGE($F$1520:$F$1565,2),2,F1553=LARGE($F$1520:$F$1565,3),1,TRUE,0)</f>
        <v>0</v>
      </c>
    </row>
    <row r="1554" spans="1:7" x14ac:dyDescent="0.35">
      <c r="A1554" t="s">
        <v>65</v>
      </c>
      <c r="B1554">
        <v>0.99996929999999995</v>
      </c>
      <c r="C1554" s="1">
        <v>2.0680289999999998E-5</v>
      </c>
      <c r="D1554" s="1">
        <v>9.8996200000000006E-6</v>
      </c>
      <c r="E1554" s="1">
        <v>9.1961410000000004E-8</v>
      </c>
      <c r="F1554" s="6">
        <f t="shared" si="24"/>
        <v>4.0755414229999997E-5</v>
      </c>
      <c r="G1554" cm="1">
        <f t="array" ref="G1554">_xlfn.IFS(F1554=MAX($F$1520:$F$1565),3,F1554=LARGE($F$1520:$F$1565,2),2,F1554=LARGE($F$1520:$F$1565,3),1,TRUE,0)</f>
        <v>0</v>
      </c>
    </row>
    <row r="1555" spans="1:7" x14ac:dyDescent="0.35">
      <c r="A1555" t="s">
        <v>66</v>
      </c>
      <c r="B1555">
        <v>0.99475709999999995</v>
      </c>
      <c r="C1555">
        <v>3.5330031999999999E-3</v>
      </c>
      <c r="D1555">
        <v>1.6219756000000001E-3</v>
      </c>
      <c r="E1555" s="1">
        <v>8.7834735000000004E-5</v>
      </c>
      <c r="F1555" s="6">
        <f t="shared" si="24"/>
        <v>7.0404586050000001E-3</v>
      </c>
      <c r="G1555" cm="1">
        <f t="array" ref="G1555">_xlfn.IFS(F1555=MAX($F$1520:$F$1565),3,F1555=LARGE($F$1520:$F$1565,2),2,F1555=LARGE($F$1520:$F$1565,3),1,TRUE,0)</f>
        <v>0</v>
      </c>
    </row>
    <row r="1556" spans="1:7" x14ac:dyDescent="0.35">
      <c r="A1556" t="s">
        <v>68</v>
      </c>
      <c r="B1556">
        <v>0.99936199999999997</v>
      </c>
      <c r="C1556">
        <v>2.9602433999999998E-4</v>
      </c>
      <c r="D1556">
        <v>3.3542688E-4</v>
      </c>
      <c r="E1556" s="1">
        <v>6.3952907000000001E-6</v>
      </c>
      <c r="F1556" s="6">
        <f t="shared" si="24"/>
        <v>9.8606397210000002E-4</v>
      </c>
      <c r="G1556" cm="1">
        <f t="array" ref="G1556">_xlfn.IFS(F1556=MAX($F$1520:$F$1565),3,F1556=LARGE($F$1520:$F$1565,2),2,F1556=LARGE($F$1520:$F$1565,3),1,TRUE,0)</f>
        <v>0</v>
      </c>
    </row>
    <row r="1557" spans="1:7" x14ac:dyDescent="0.35">
      <c r="A1557" t="s">
        <v>69</v>
      </c>
      <c r="B1557">
        <v>0.99956129999999999</v>
      </c>
      <c r="C1557">
        <v>3.9565115000000001E-4</v>
      </c>
      <c r="D1557" s="1">
        <v>4.0881547E-5</v>
      </c>
      <c r="E1557" s="1">
        <v>2.288793E-6</v>
      </c>
      <c r="F1557" s="6">
        <f t="shared" si="24"/>
        <v>4.8428062300000002E-4</v>
      </c>
      <c r="G1557" cm="1">
        <f t="array" ref="G1557">_xlfn.IFS(F1557=MAX($F$1520:$F$1565),3,F1557=LARGE($F$1520:$F$1565,2),2,F1557=LARGE($F$1520:$F$1565,3),1,TRUE,0)</f>
        <v>0</v>
      </c>
    </row>
    <row r="1558" spans="1:7" x14ac:dyDescent="0.35">
      <c r="A1558" t="s">
        <v>70</v>
      </c>
      <c r="B1558">
        <v>0.99283480000000002</v>
      </c>
      <c r="C1558">
        <v>5.2496091999999998E-3</v>
      </c>
      <c r="D1558">
        <v>1.7582646E-3</v>
      </c>
      <c r="E1558">
        <v>1.5723591999999999E-4</v>
      </c>
      <c r="F1558" s="6">
        <f t="shared" si="24"/>
        <v>9.2378461600000003E-3</v>
      </c>
      <c r="G1558" cm="1">
        <f t="array" ref="G1558">_xlfn.IFS(F1558=MAX($F$1520:$F$1565),3,F1558=LARGE($F$1520:$F$1565,2),2,F1558=LARGE($F$1520:$F$1565,3),1,TRUE,0)</f>
        <v>0</v>
      </c>
    </row>
    <row r="1559" spans="1:7" x14ac:dyDescent="0.35">
      <c r="A1559" t="s">
        <v>430</v>
      </c>
      <c r="B1559">
        <v>0.99999420000000006</v>
      </c>
      <c r="C1559" s="1">
        <v>4.8562460000000002E-6</v>
      </c>
      <c r="D1559" s="1">
        <v>8.6985949999999997E-7</v>
      </c>
      <c r="E1559" s="1">
        <v>6.9866510000000004E-9</v>
      </c>
      <c r="F1559" s="6">
        <f t="shared" si="24"/>
        <v>6.6169249530000003E-6</v>
      </c>
      <c r="G1559" cm="1">
        <f t="array" ref="G1559">_xlfn.IFS(F1559=MAX($F$1520:$F$1565),3,F1559=LARGE($F$1520:$F$1565,2),2,F1559=LARGE($F$1520:$F$1565,3),1,TRUE,0)</f>
        <v>0</v>
      </c>
    </row>
    <row r="1560" spans="1:7" x14ac:dyDescent="0.35">
      <c r="A1560" t="s">
        <v>535</v>
      </c>
      <c r="B1560">
        <v>0.99943150000000003</v>
      </c>
      <c r="C1560">
        <v>4.7231573000000002E-4</v>
      </c>
      <c r="D1560" s="1">
        <v>9.3197510000000004E-5</v>
      </c>
      <c r="E1560" s="1">
        <v>3.1336816999999999E-6</v>
      </c>
      <c r="F1560" s="6">
        <f t="shared" si="24"/>
        <v>6.6811179510000004E-4</v>
      </c>
      <c r="G1560" cm="1">
        <f t="array" ref="G1560">_xlfn.IFS(F1560=MAX($F$1520:$F$1565),3,F1560=LARGE($F$1520:$F$1565,2),2,F1560=LARGE($F$1520:$F$1565,3),1,TRUE,0)</f>
        <v>0</v>
      </c>
    </row>
    <row r="1561" spans="1:7" x14ac:dyDescent="0.35">
      <c r="A1561" t="s">
        <v>71</v>
      </c>
      <c r="B1561">
        <v>0.97743815000000001</v>
      </c>
      <c r="C1561">
        <v>1.3879378E-2</v>
      </c>
      <c r="D1561">
        <v>7.0089506999999997E-3</v>
      </c>
      <c r="E1561">
        <v>1.6735811E-3</v>
      </c>
      <c r="F1561" s="6">
        <f t="shared" si="24"/>
        <v>3.2918022700000001E-2</v>
      </c>
      <c r="G1561" cm="1">
        <f t="array" ref="G1561">_xlfn.IFS(F1561=MAX($F$1520:$F$1565),3,F1561=LARGE($F$1520:$F$1565,2),2,F1561=LARGE($F$1520:$F$1565,3),1,TRUE,0)</f>
        <v>0</v>
      </c>
    </row>
    <row r="1562" spans="1:7" x14ac:dyDescent="0.35">
      <c r="A1562" t="s">
        <v>72</v>
      </c>
      <c r="B1562">
        <v>0.99955890000000003</v>
      </c>
      <c r="C1562">
        <v>3.0202232000000001E-4</v>
      </c>
      <c r="D1562">
        <v>1.3689713E-4</v>
      </c>
      <c r="E1562" s="1">
        <v>2.1360067000000001E-6</v>
      </c>
      <c r="F1562" s="6">
        <f t="shared" si="24"/>
        <v>5.8222460009999997E-4</v>
      </c>
      <c r="G1562" cm="1">
        <f t="array" ref="G1562">_xlfn.IFS(F1562=MAX($F$1520:$F$1565),3,F1562=LARGE($F$1520:$F$1565,2),2,F1562=LARGE($F$1520:$F$1565,3),1,TRUE,0)</f>
        <v>0</v>
      </c>
    </row>
    <row r="1563" spans="1:7" x14ac:dyDescent="0.35">
      <c r="A1563" t="s">
        <v>536</v>
      </c>
      <c r="B1563">
        <v>0.99932829999999995</v>
      </c>
      <c r="C1563">
        <v>5.3921619999999998E-4</v>
      </c>
      <c r="D1563">
        <v>1.1275272E-4</v>
      </c>
      <c r="E1563" s="1">
        <v>1.9754861999999999E-5</v>
      </c>
      <c r="F1563" s="6">
        <f t="shared" si="24"/>
        <v>8.2398622599999993E-4</v>
      </c>
      <c r="G1563" cm="1">
        <f t="array" ref="G1563">_xlfn.IFS(F1563=MAX($F$1520:$F$1565),3,F1563=LARGE($F$1520:$F$1565,2),2,F1563=LARGE($F$1520:$F$1565,3),1,TRUE,0)</f>
        <v>0</v>
      </c>
    </row>
    <row r="1564" spans="1:7" x14ac:dyDescent="0.35">
      <c r="A1564" t="s">
        <v>73</v>
      </c>
      <c r="B1564">
        <v>0.99969167000000003</v>
      </c>
      <c r="C1564">
        <v>2.7831117000000002E-4</v>
      </c>
      <c r="D1564" s="1">
        <v>2.9652569E-5</v>
      </c>
      <c r="E1564" s="1">
        <v>3.101691E-7</v>
      </c>
      <c r="F1564" s="6">
        <f t="shared" si="24"/>
        <v>3.3854681529999999E-4</v>
      </c>
      <c r="G1564" cm="1">
        <f t="array" ref="G1564">_xlfn.IFS(F1564=MAX($F$1520:$F$1565),3,F1564=LARGE($F$1520:$F$1565,2),2,F1564=LARGE($F$1520:$F$1565,3),1,TRUE,0)</f>
        <v>0</v>
      </c>
    </row>
    <row r="1565" spans="1:7" ht="15" thickBot="1" x14ac:dyDescent="0.4">
      <c r="A1565" s="3" t="s">
        <v>74</v>
      </c>
      <c r="B1565" s="3">
        <v>0.99998575000000001</v>
      </c>
      <c r="C1565" s="4">
        <v>7.9763030000000001E-6</v>
      </c>
      <c r="D1565" s="4">
        <v>6.2494336999999997E-6</v>
      </c>
      <c r="E1565" s="4">
        <v>1.7757815E-8</v>
      </c>
      <c r="F1565" s="8">
        <f t="shared" si="24"/>
        <v>2.0528443845E-5</v>
      </c>
      <c r="G1565" s="3" cm="1">
        <f t="array" ref="G1565">_xlfn.IFS(F1565=MAX($F$1520:$F$1565),3,F1565=LARGE($F$1520:$F$1565,2),2,F1565=LARGE($F$1520:$F$1565,3),1,TRUE,0)</f>
        <v>0</v>
      </c>
    </row>
    <row r="1566" spans="1:7" x14ac:dyDescent="0.35">
      <c r="A1566" t="s">
        <v>167</v>
      </c>
      <c r="B1566">
        <v>0.98757919999999999</v>
      </c>
      <c r="C1566">
        <v>4.9284089999999999E-3</v>
      </c>
      <c r="D1566">
        <v>6.2729020000000003E-3</v>
      </c>
      <c r="E1566">
        <v>1.2194318E-3</v>
      </c>
      <c r="F1566" s="6">
        <f t="shared" si="24"/>
        <v>2.1132508400000003E-2</v>
      </c>
      <c r="G1566" cm="1">
        <f t="array" ref="G1566">_xlfn.IFS(F1566=MAX($F$1566:$F$1611),3,F1566=LARGE($F$1566:$F$1611,2),2,F1566=LARGE($F$1566:$F$1611,3),1,TRUE,0)</f>
        <v>0</v>
      </c>
    </row>
    <row r="1567" spans="1:7" x14ac:dyDescent="0.35">
      <c r="A1567" t="s">
        <v>168</v>
      </c>
      <c r="B1567">
        <v>0.17089066</v>
      </c>
      <c r="C1567">
        <v>0.13263145000000001</v>
      </c>
      <c r="D1567">
        <v>0.23308049</v>
      </c>
      <c r="E1567">
        <v>0.46339746999999998</v>
      </c>
      <c r="F1567" s="6">
        <f t="shared" si="24"/>
        <v>1.9889848400000001</v>
      </c>
      <c r="G1567" cm="1">
        <f t="array" ref="G1567">_xlfn.IFS(F1567=MAX($F$1566:$F$1611),3,F1567=LARGE($F$1566:$F$1611,2),2,F1567=LARGE($F$1566:$F$1611,3),1,TRUE,0)</f>
        <v>2</v>
      </c>
    </row>
    <row r="1568" spans="1:7" x14ac:dyDescent="0.35">
      <c r="A1568" t="s">
        <v>169</v>
      </c>
      <c r="B1568">
        <v>0.9968032</v>
      </c>
      <c r="C1568">
        <v>1.5634854E-3</v>
      </c>
      <c r="D1568">
        <v>1.5950052999999999E-3</v>
      </c>
      <c r="E1568" s="1">
        <v>3.8166152000000003E-5</v>
      </c>
      <c r="F1568" s="6">
        <f t="shared" si="24"/>
        <v>4.8679944559999995E-3</v>
      </c>
      <c r="G1568" cm="1">
        <f t="array" ref="G1568">_xlfn.IFS(F1568=MAX($F$1566:$F$1611),3,F1568=LARGE($F$1566:$F$1611,2),2,F1568=LARGE($F$1566:$F$1611,3),1,TRUE,0)</f>
        <v>0</v>
      </c>
    </row>
    <row r="1569" spans="1:7" x14ac:dyDescent="0.35">
      <c r="A1569" t="s">
        <v>170</v>
      </c>
      <c r="B1569">
        <v>0.94610786000000002</v>
      </c>
      <c r="C1569">
        <v>3.8207999999999999E-2</v>
      </c>
      <c r="D1569">
        <v>1.2700828000000001E-2</v>
      </c>
      <c r="E1569">
        <v>2.9832788000000001E-3</v>
      </c>
      <c r="F1569" s="6">
        <f t="shared" si="24"/>
        <v>7.2559492400000009E-2</v>
      </c>
      <c r="G1569" cm="1">
        <f t="array" ref="G1569">_xlfn.IFS(F1569=MAX($F$1566:$F$1611),3,F1569=LARGE($F$1566:$F$1611,2),2,F1569=LARGE($F$1566:$F$1611,3),1,TRUE,0)</f>
        <v>0</v>
      </c>
    </row>
    <row r="1570" spans="1:7" x14ac:dyDescent="0.35">
      <c r="A1570" t="s">
        <v>171</v>
      </c>
      <c r="B1570">
        <v>0.99994559999999999</v>
      </c>
      <c r="C1570" s="1">
        <v>4.4578534E-5</v>
      </c>
      <c r="D1570" s="1">
        <v>9.3543499999999996E-6</v>
      </c>
      <c r="E1570" s="1">
        <v>5.1745649999999999E-7</v>
      </c>
      <c r="F1570" s="6">
        <f t="shared" si="24"/>
        <v>6.4839603499999995E-5</v>
      </c>
      <c r="G1570" cm="1">
        <f t="array" ref="G1570">_xlfn.IFS(F1570=MAX($F$1566:$F$1611),3,F1570=LARGE($F$1566:$F$1611,2),2,F1570=LARGE($F$1566:$F$1611,3),1,TRUE,0)</f>
        <v>0</v>
      </c>
    </row>
    <row r="1571" spans="1:7" x14ac:dyDescent="0.35">
      <c r="A1571" t="s">
        <v>172</v>
      </c>
      <c r="B1571">
        <v>0.98971120000000001</v>
      </c>
      <c r="C1571">
        <v>6.8167388000000004E-3</v>
      </c>
      <c r="D1571">
        <v>3.1784781999999998E-3</v>
      </c>
      <c r="E1571">
        <v>2.9361222E-4</v>
      </c>
      <c r="F1571" s="6">
        <f t="shared" si="24"/>
        <v>1.405453186E-2</v>
      </c>
      <c r="G1571" cm="1">
        <f t="array" ref="G1571">_xlfn.IFS(F1571=MAX($F$1566:$F$1611),3,F1571=LARGE($F$1566:$F$1611,2),2,F1571=LARGE($F$1566:$F$1611,3),1,TRUE,0)</f>
        <v>0</v>
      </c>
    </row>
    <row r="1572" spans="1:7" x14ac:dyDescent="0.35">
      <c r="A1572" t="s">
        <v>173</v>
      </c>
      <c r="B1572">
        <v>0.95737724999999996</v>
      </c>
      <c r="C1572">
        <v>3.4897989999999997E-2</v>
      </c>
      <c r="D1572">
        <v>6.1252857999999997E-3</v>
      </c>
      <c r="E1572">
        <v>1.5993855E-3</v>
      </c>
      <c r="F1572" s="6">
        <f t="shared" si="24"/>
        <v>5.1946718099999997E-2</v>
      </c>
      <c r="G1572" cm="1">
        <f t="array" ref="G1572">_xlfn.IFS(F1572=MAX($F$1566:$F$1611),3,F1572=LARGE($F$1566:$F$1611,2),2,F1572=LARGE($F$1566:$F$1611,3),1,TRUE,0)</f>
        <v>0</v>
      </c>
    </row>
    <row r="1573" spans="1:7" x14ac:dyDescent="0.35">
      <c r="A1573" t="s">
        <v>174</v>
      </c>
      <c r="B1573">
        <v>0.99986050000000004</v>
      </c>
      <c r="C1573" s="1">
        <v>7.0372924000000004E-5</v>
      </c>
      <c r="D1573" s="1">
        <v>6.8646890000000001E-5</v>
      </c>
      <c r="E1573" s="1">
        <v>4.5076263000000001E-7</v>
      </c>
      <c r="F1573" s="6">
        <f t="shared" si="24"/>
        <v>2.0901899189000001E-4</v>
      </c>
      <c r="G1573" cm="1">
        <f t="array" ref="G1573">_xlfn.IFS(F1573=MAX($F$1566:$F$1611),3,F1573=LARGE($F$1566:$F$1611,2),2,F1573=LARGE($F$1566:$F$1611,3),1,TRUE,0)</f>
        <v>0</v>
      </c>
    </row>
    <row r="1574" spans="1:7" x14ac:dyDescent="0.35">
      <c r="A1574" t="s">
        <v>537</v>
      </c>
      <c r="B1574">
        <v>0.99872669999999997</v>
      </c>
      <c r="C1574">
        <v>9.841289E-4</v>
      </c>
      <c r="D1574">
        <v>2.7418518000000002E-4</v>
      </c>
      <c r="E1574" s="1">
        <v>1.4864438E-5</v>
      </c>
      <c r="F1574" s="6">
        <f t="shared" si="24"/>
        <v>1.5770925739999999E-3</v>
      </c>
      <c r="G1574" cm="1">
        <f t="array" ref="G1574">_xlfn.IFS(F1574=MAX($F$1566:$F$1611),3,F1574=LARGE($F$1566:$F$1611,2),2,F1574=LARGE($F$1566:$F$1611,3),1,TRUE,0)</f>
        <v>0</v>
      </c>
    </row>
    <row r="1575" spans="1:7" x14ac:dyDescent="0.35">
      <c r="A1575" t="s">
        <v>175</v>
      </c>
      <c r="B1575">
        <v>0.99958605</v>
      </c>
      <c r="C1575">
        <v>2.0240564E-4</v>
      </c>
      <c r="D1575">
        <v>2.0897592000000001E-4</v>
      </c>
      <c r="E1575" s="1">
        <v>2.4021163000000001E-6</v>
      </c>
      <c r="F1575" s="6">
        <f t="shared" si="24"/>
        <v>6.275638289E-4</v>
      </c>
      <c r="G1575" cm="1">
        <f t="array" ref="G1575">_xlfn.IFS(F1575=MAX($F$1566:$F$1611),3,F1575=LARGE($F$1566:$F$1611,2),2,F1575=LARGE($F$1566:$F$1611,3),1,TRUE,0)</f>
        <v>0</v>
      </c>
    </row>
    <row r="1576" spans="1:7" x14ac:dyDescent="0.35">
      <c r="A1576" t="s">
        <v>176</v>
      </c>
      <c r="B1576">
        <v>0.94760363999999997</v>
      </c>
      <c r="C1576">
        <v>2.2833355E-2</v>
      </c>
      <c r="D1576">
        <v>1.5990889000000001E-2</v>
      </c>
      <c r="E1576">
        <v>1.3572235E-2</v>
      </c>
      <c r="F1576" s="6">
        <f t="shared" si="24"/>
        <v>9.5531838000000008E-2</v>
      </c>
      <c r="G1576" cm="1">
        <f t="array" ref="G1576">_xlfn.IFS(F1576=MAX($F$1566:$F$1611),3,F1576=LARGE($F$1566:$F$1611,2),2,F1576=LARGE($F$1566:$F$1611,3),1,TRUE,0)</f>
        <v>0</v>
      </c>
    </row>
    <row r="1577" spans="1:7" x14ac:dyDescent="0.35">
      <c r="A1577" t="s">
        <v>178</v>
      </c>
      <c r="B1577">
        <v>0.99826579999999998</v>
      </c>
      <c r="C1577">
        <v>7.8246347000000003E-4</v>
      </c>
      <c r="D1577">
        <v>9.2583840000000004E-4</v>
      </c>
      <c r="E1577" s="1">
        <v>2.5876983E-5</v>
      </c>
      <c r="F1577" s="6">
        <f t="shared" si="24"/>
        <v>2.711771219E-3</v>
      </c>
      <c r="G1577" cm="1">
        <f t="array" ref="G1577">_xlfn.IFS(F1577=MAX($F$1566:$F$1611),3,F1577=LARGE($F$1566:$F$1611,2),2,F1577=LARGE($F$1566:$F$1611,3),1,TRUE,0)</f>
        <v>0</v>
      </c>
    </row>
    <row r="1578" spans="1:7" x14ac:dyDescent="0.35">
      <c r="A1578" t="s">
        <v>179</v>
      </c>
      <c r="B1578">
        <v>0.9900719</v>
      </c>
      <c r="C1578">
        <v>7.3437299999999997E-3</v>
      </c>
      <c r="D1578">
        <v>2.3462358000000002E-3</v>
      </c>
      <c r="E1578">
        <v>2.381541E-4</v>
      </c>
      <c r="F1578" s="6">
        <f t="shared" si="24"/>
        <v>1.27506639E-2</v>
      </c>
      <c r="G1578" cm="1">
        <f t="array" ref="G1578">_xlfn.IFS(F1578=MAX($F$1566:$F$1611),3,F1578=LARGE($F$1566:$F$1611,2),2,F1578=LARGE($F$1566:$F$1611,3),1,TRUE,0)</f>
        <v>0</v>
      </c>
    </row>
    <row r="1579" spans="1:7" x14ac:dyDescent="0.35">
      <c r="A1579" t="s">
        <v>180</v>
      </c>
      <c r="B1579">
        <v>6.2049451999999998E-2</v>
      </c>
      <c r="C1579">
        <v>9.3138285000000001E-2</v>
      </c>
      <c r="D1579">
        <v>0.23595682000000001</v>
      </c>
      <c r="E1579">
        <v>0.60885540000000005</v>
      </c>
      <c r="F1579" s="6">
        <f t="shared" si="24"/>
        <v>2.3916181250000004</v>
      </c>
      <c r="G1579" cm="1">
        <f t="array" ref="G1579">_xlfn.IFS(F1579=MAX($F$1566:$F$1611),3,F1579=LARGE($F$1566:$F$1611,2),2,F1579=LARGE($F$1566:$F$1611,3),1,TRUE,0)</f>
        <v>3</v>
      </c>
    </row>
    <row r="1580" spans="1:7" x14ac:dyDescent="0.35">
      <c r="A1580" t="s">
        <v>181</v>
      </c>
      <c r="B1580">
        <v>0.99332730000000002</v>
      </c>
      <c r="C1580">
        <v>3.8646888000000001E-3</v>
      </c>
      <c r="D1580">
        <v>2.5580833000000002E-3</v>
      </c>
      <c r="E1580">
        <v>2.4982035E-4</v>
      </c>
      <c r="F1580" s="6">
        <f t="shared" si="24"/>
        <v>9.7303164500000018E-3</v>
      </c>
      <c r="G1580" cm="1">
        <f t="array" ref="G1580">_xlfn.IFS(F1580=MAX($F$1566:$F$1611),3,F1580=LARGE($F$1566:$F$1611,2),2,F1580=LARGE($F$1566:$F$1611,3),1,TRUE,0)</f>
        <v>0</v>
      </c>
    </row>
    <row r="1581" spans="1:7" x14ac:dyDescent="0.35">
      <c r="A1581" t="s">
        <v>183</v>
      </c>
      <c r="B1581">
        <v>0.96255725999999997</v>
      </c>
      <c r="C1581">
        <v>2.2665372E-2</v>
      </c>
      <c r="D1581">
        <v>9.5201139999999997E-3</v>
      </c>
      <c r="E1581">
        <v>5.2572214000000004E-3</v>
      </c>
      <c r="F1581" s="6">
        <f t="shared" si="24"/>
        <v>5.7477264199999996E-2</v>
      </c>
      <c r="G1581" cm="1">
        <f t="array" ref="G1581">_xlfn.IFS(F1581=MAX($F$1566:$F$1611),3,F1581=LARGE($F$1566:$F$1611,2),2,F1581=LARGE($F$1566:$F$1611,3),1,TRUE,0)</f>
        <v>0</v>
      </c>
    </row>
    <row r="1582" spans="1:7" x14ac:dyDescent="0.35">
      <c r="A1582" t="s">
        <v>538</v>
      </c>
      <c r="B1582">
        <v>0.99998885000000004</v>
      </c>
      <c r="C1582" s="1">
        <v>9.3595560000000006E-6</v>
      </c>
      <c r="D1582" s="1">
        <v>1.6477703999999999E-6</v>
      </c>
      <c r="E1582" s="1">
        <v>2.7871849000000001E-8</v>
      </c>
      <c r="F1582" s="6">
        <f t="shared" si="24"/>
        <v>1.2738712347E-5</v>
      </c>
      <c r="G1582" cm="1">
        <f t="array" ref="G1582">_xlfn.IFS(F1582=MAX($F$1566:$F$1611),3,F1582=LARGE($F$1566:$F$1611,2),2,F1582=LARGE($F$1566:$F$1611,3),1,TRUE,0)</f>
        <v>0</v>
      </c>
    </row>
    <row r="1583" spans="1:7" x14ac:dyDescent="0.35">
      <c r="A1583" t="s">
        <v>184</v>
      </c>
      <c r="B1583">
        <v>0.99583094999999999</v>
      </c>
      <c r="C1583">
        <v>3.4617402000000001E-3</v>
      </c>
      <c r="D1583">
        <v>6.9119750000000001E-4</v>
      </c>
      <c r="E1583" s="1">
        <v>1.6129214E-5</v>
      </c>
      <c r="F1583" s="6">
        <f t="shared" si="24"/>
        <v>4.8925228419999999E-3</v>
      </c>
      <c r="G1583" cm="1">
        <f t="array" ref="G1583">_xlfn.IFS(F1583=MAX($F$1566:$F$1611),3,F1583=LARGE($F$1566:$F$1611,2),2,F1583=LARGE($F$1566:$F$1611,3),1,TRUE,0)</f>
        <v>0</v>
      </c>
    </row>
    <row r="1584" spans="1:7" x14ac:dyDescent="0.35">
      <c r="A1584" t="s">
        <v>185</v>
      </c>
      <c r="B1584">
        <v>0.9914598</v>
      </c>
      <c r="C1584">
        <v>5.4358397999999999E-3</v>
      </c>
      <c r="D1584">
        <v>2.6014796000000001E-3</v>
      </c>
      <c r="E1584">
        <v>5.0280539999999997E-4</v>
      </c>
      <c r="F1584" s="6">
        <f t="shared" si="24"/>
        <v>1.21472152E-2</v>
      </c>
      <c r="G1584" cm="1">
        <f t="array" ref="G1584">_xlfn.IFS(F1584=MAX($F$1566:$F$1611),3,F1584=LARGE($F$1566:$F$1611,2),2,F1584=LARGE($F$1566:$F$1611,3),1,TRUE,0)</f>
        <v>0</v>
      </c>
    </row>
    <row r="1585" spans="1:7" x14ac:dyDescent="0.35">
      <c r="A1585" t="s">
        <v>305</v>
      </c>
      <c r="B1585">
        <v>0.32022506000000001</v>
      </c>
      <c r="C1585">
        <v>0.1980605</v>
      </c>
      <c r="D1585">
        <v>0.24047099</v>
      </c>
      <c r="E1585">
        <v>0.24124354000000001</v>
      </c>
      <c r="F1585" s="6">
        <f t="shared" si="24"/>
        <v>1.4027330999999998</v>
      </c>
      <c r="G1585" cm="1">
        <f t="array" ref="G1585">_xlfn.IFS(F1585=MAX($F$1566:$F$1611),3,F1585=LARGE($F$1566:$F$1611,2),2,F1585=LARGE($F$1566:$F$1611,3),1,TRUE,0)</f>
        <v>1</v>
      </c>
    </row>
    <row r="1586" spans="1:7" x14ac:dyDescent="0.35">
      <c r="A1586" t="s">
        <v>187</v>
      </c>
      <c r="B1586">
        <v>0.99963159999999995</v>
      </c>
      <c r="C1586">
        <v>1.5318423999999999E-4</v>
      </c>
      <c r="D1586">
        <v>2.1281404999999999E-4</v>
      </c>
      <c r="E1586" s="1">
        <v>2.3938394E-6</v>
      </c>
      <c r="F1586" s="6">
        <f t="shared" si="24"/>
        <v>5.8599385820000004E-4</v>
      </c>
      <c r="G1586" cm="1">
        <f t="array" ref="G1586">_xlfn.IFS(F1586=MAX($F$1566:$F$1611),3,F1586=LARGE($F$1566:$F$1611,2),2,F1586=LARGE($F$1566:$F$1611,3),1,TRUE,0)</f>
        <v>0</v>
      </c>
    </row>
    <row r="1587" spans="1:7" x14ac:dyDescent="0.35">
      <c r="A1587" t="s">
        <v>188</v>
      </c>
      <c r="B1587">
        <v>0.99977994000000003</v>
      </c>
      <c r="C1587">
        <v>1.9661025999999999E-4</v>
      </c>
      <c r="D1587" s="1">
        <v>2.2748524999999999E-5</v>
      </c>
      <c r="E1587" s="1">
        <v>6.8742104999999999E-7</v>
      </c>
      <c r="F1587" s="6">
        <f t="shared" si="24"/>
        <v>2.4416957314999998E-4</v>
      </c>
      <c r="G1587" cm="1">
        <f t="array" ref="G1587">_xlfn.IFS(F1587=MAX($F$1566:$F$1611),3,F1587=LARGE($F$1566:$F$1611,2),2,F1587=LARGE($F$1566:$F$1611,3),1,TRUE,0)</f>
        <v>0</v>
      </c>
    </row>
    <row r="1588" spans="1:7" x14ac:dyDescent="0.35">
      <c r="A1588" t="s">
        <v>189</v>
      </c>
      <c r="B1588">
        <v>0.99475455000000002</v>
      </c>
      <c r="C1588">
        <v>2.1853064999999999E-3</v>
      </c>
      <c r="D1588">
        <v>2.8814483000000001E-3</v>
      </c>
      <c r="E1588">
        <v>1.7868836999999999E-4</v>
      </c>
      <c r="F1588" s="6">
        <f t="shared" si="24"/>
        <v>8.4842682099999997E-3</v>
      </c>
      <c r="G1588" cm="1">
        <f t="array" ref="G1588">_xlfn.IFS(F1588=MAX($F$1566:$F$1611),3,F1588=LARGE($F$1566:$F$1611,2),2,F1588=LARGE($F$1566:$F$1611,3),1,TRUE,0)</f>
        <v>0</v>
      </c>
    </row>
    <row r="1589" spans="1:7" x14ac:dyDescent="0.35">
      <c r="A1589" t="s">
        <v>279</v>
      </c>
      <c r="B1589">
        <v>0.99999550000000004</v>
      </c>
      <c r="C1589" s="1">
        <v>2.7029840000000002E-6</v>
      </c>
      <c r="D1589" s="1">
        <v>1.7020149E-6</v>
      </c>
      <c r="E1589" s="1">
        <v>1.7719306000000001E-9</v>
      </c>
      <c r="F1589" s="6">
        <f t="shared" si="24"/>
        <v>6.1123295918E-6</v>
      </c>
      <c r="G1589" cm="1">
        <f t="array" ref="G1589">_xlfn.IFS(F1589=MAX($F$1566:$F$1611),3,F1589=LARGE($F$1566:$F$1611,2),2,F1589=LARGE($F$1566:$F$1611,3),1,TRUE,0)</f>
        <v>0</v>
      </c>
    </row>
    <row r="1590" spans="1:7" x14ac:dyDescent="0.35">
      <c r="A1590" t="s">
        <v>281</v>
      </c>
      <c r="B1590">
        <v>0.8774691</v>
      </c>
      <c r="C1590">
        <v>9.5424499999999995E-2</v>
      </c>
      <c r="D1590">
        <v>2.1484923E-2</v>
      </c>
      <c r="E1590">
        <v>5.6214817E-3</v>
      </c>
      <c r="F1590" s="6">
        <f t="shared" si="24"/>
        <v>0.15525879110000002</v>
      </c>
      <c r="G1590" cm="1">
        <f t="array" ref="G1590">_xlfn.IFS(F1590=MAX($F$1566:$F$1611),3,F1590=LARGE($F$1566:$F$1611,2),2,F1590=LARGE($F$1566:$F$1611,3),1,TRUE,0)</f>
        <v>0</v>
      </c>
    </row>
    <row r="1591" spans="1:7" x14ac:dyDescent="0.35">
      <c r="A1591" t="s">
        <v>498</v>
      </c>
      <c r="B1591">
        <v>0.99994916</v>
      </c>
      <c r="C1591" s="1">
        <v>4.7987963999999997E-5</v>
      </c>
      <c r="D1591" s="1">
        <v>2.6593156999999999E-6</v>
      </c>
      <c r="E1591" s="1">
        <v>1.1328102E-7</v>
      </c>
      <c r="F1591" s="6">
        <f t="shared" si="24"/>
        <v>5.3646438459999998E-5</v>
      </c>
      <c r="G1591" cm="1">
        <f t="array" ref="G1591">_xlfn.IFS(F1591=MAX($F$1566:$F$1611),3,F1591=LARGE($F$1566:$F$1611,2),2,F1591=LARGE($F$1566:$F$1611,3),1,TRUE,0)</f>
        <v>0</v>
      </c>
    </row>
    <row r="1592" spans="1:7" x14ac:dyDescent="0.35">
      <c r="A1592" t="s">
        <v>282</v>
      </c>
      <c r="B1592">
        <v>0.99940099999999998</v>
      </c>
      <c r="C1592">
        <v>4.6697825999999999E-4</v>
      </c>
      <c r="D1592">
        <v>1.2927707999999999E-4</v>
      </c>
      <c r="E1592" s="1">
        <v>2.7312915000000001E-6</v>
      </c>
      <c r="F1592" s="6">
        <f t="shared" si="24"/>
        <v>7.3372629449999988E-4</v>
      </c>
      <c r="G1592" cm="1">
        <f t="array" ref="G1592">_xlfn.IFS(F1592=MAX($F$1566:$F$1611),3,F1592=LARGE($F$1566:$F$1611,2),2,F1592=LARGE($F$1566:$F$1611,3),1,TRUE,0)</f>
        <v>0</v>
      </c>
    </row>
    <row r="1593" spans="1:7" x14ac:dyDescent="0.35">
      <c r="A1593" t="s">
        <v>283</v>
      </c>
      <c r="B1593">
        <v>0.99998885000000004</v>
      </c>
      <c r="C1593" s="1">
        <v>9.3178310000000006E-6</v>
      </c>
      <c r="D1593" s="1">
        <v>1.8169919E-6</v>
      </c>
      <c r="E1593" s="1">
        <v>1.1939385500000001E-8</v>
      </c>
      <c r="F1593" s="6">
        <f t="shared" si="24"/>
        <v>1.2987632956500001E-5</v>
      </c>
      <c r="G1593" cm="1">
        <f t="array" ref="G1593">_xlfn.IFS(F1593=MAX($F$1566:$F$1611),3,F1593=LARGE($F$1566:$F$1611,2),2,F1593=LARGE($F$1566:$F$1611,3),1,TRUE,0)</f>
        <v>0</v>
      </c>
    </row>
    <row r="1594" spans="1:7" x14ac:dyDescent="0.35">
      <c r="A1594" t="s">
        <v>539</v>
      </c>
      <c r="B1594">
        <v>0.99987720000000002</v>
      </c>
      <c r="C1594">
        <v>1.0292827000000001E-4</v>
      </c>
      <c r="D1594" s="1">
        <v>1.9445564E-5</v>
      </c>
      <c r="E1594" s="1">
        <v>5.2598596999999995E-7</v>
      </c>
      <c r="F1594" s="6">
        <f t="shared" si="24"/>
        <v>1.4339735591000001E-4</v>
      </c>
      <c r="G1594" cm="1">
        <f t="array" ref="G1594">_xlfn.IFS(F1594=MAX($F$1566:$F$1611),3,F1594=LARGE($F$1566:$F$1611,2),2,F1594=LARGE($F$1566:$F$1611,3),1,TRUE,0)</f>
        <v>0</v>
      </c>
    </row>
    <row r="1595" spans="1:7" x14ac:dyDescent="0.35">
      <c r="A1595" t="s">
        <v>499</v>
      </c>
      <c r="B1595">
        <v>0.99996629999999997</v>
      </c>
      <c r="C1595" s="1">
        <v>1.9970506000000001E-5</v>
      </c>
      <c r="D1595" s="1">
        <v>1.3419781E-5</v>
      </c>
      <c r="E1595" s="1">
        <v>9.1606109999999995E-8</v>
      </c>
      <c r="F1595" s="6">
        <f t="shared" si="24"/>
        <v>4.708488633E-5</v>
      </c>
      <c r="G1595" cm="1">
        <f t="array" ref="G1595">_xlfn.IFS(F1595=MAX($F$1566:$F$1611),3,F1595=LARGE($F$1566:$F$1611,2),2,F1595=LARGE($F$1566:$F$1611,3),1,TRUE,0)</f>
        <v>0</v>
      </c>
    </row>
    <row r="1596" spans="1:7" x14ac:dyDescent="0.35">
      <c r="A1596" t="s">
        <v>500</v>
      </c>
      <c r="B1596">
        <v>0.99737560000000003</v>
      </c>
      <c r="C1596">
        <v>1.2278537999999999E-3</v>
      </c>
      <c r="D1596">
        <v>1.3213929999999999E-3</v>
      </c>
      <c r="E1596" s="1">
        <v>7.516418E-5</v>
      </c>
      <c r="F1596" s="6">
        <f t="shared" si="24"/>
        <v>4.0961323400000001E-3</v>
      </c>
      <c r="G1596" cm="1">
        <f t="array" ref="G1596">_xlfn.IFS(F1596=MAX($F$1566:$F$1611),3,F1596=LARGE($F$1566:$F$1611,2),2,F1596=LARGE($F$1566:$F$1611,3),1,TRUE,0)</f>
        <v>0</v>
      </c>
    </row>
    <row r="1597" spans="1:7" x14ac:dyDescent="0.35">
      <c r="A1597" t="s">
        <v>501</v>
      </c>
      <c r="B1597">
        <v>0.99891819999999998</v>
      </c>
      <c r="C1597">
        <v>7.9463736999999999E-4</v>
      </c>
      <c r="D1597">
        <v>2.8152936000000001E-4</v>
      </c>
      <c r="E1597" s="1">
        <v>5.6929743999999998E-6</v>
      </c>
      <c r="F1597" s="6">
        <f t="shared" si="24"/>
        <v>1.3747750131999999E-3</v>
      </c>
      <c r="G1597" cm="1">
        <f t="array" ref="G1597">_xlfn.IFS(F1597=MAX($F$1566:$F$1611),3,F1597=LARGE($F$1566:$F$1611,2),2,F1597=LARGE($F$1566:$F$1611,3),1,TRUE,0)</f>
        <v>0</v>
      </c>
    </row>
    <row r="1598" spans="1:7" x14ac:dyDescent="0.35">
      <c r="A1598" t="s">
        <v>502</v>
      </c>
      <c r="B1598">
        <v>0.99999300000000002</v>
      </c>
      <c r="C1598" s="1">
        <v>6.8154419999999999E-6</v>
      </c>
      <c r="D1598" s="1">
        <v>1.7098156000000001E-7</v>
      </c>
      <c r="E1598" s="1">
        <v>2.1651456E-9</v>
      </c>
      <c r="F1598" s="6">
        <f t="shared" si="24"/>
        <v>7.1639005568000006E-6</v>
      </c>
      <c r="G1598" cm="1">
        <f t="array" ref="G1598">_xlfn.IFS(F1598=MAX($F$1566:$F$1611),3,F1598=LARGE($F$1566:$F$1611,2),2,F1598=LARGE($F$1566:$F$1611,3),1,TRUE,0)</f>
        <v>0</v>
      </c>
    </row>
    <row r="1599" spans="1:7" x14ac:dyDescent="0.35">
      <c r="A1599" t="s">
        <v>286</v>
      </c>
      <c r="B1599">
        <v>0.99940229999999997</v>
      </c>
      <c r="C1599">
        <v>2.3793672E-4</v>
      </c>
      <c r="D1599">
        <v>3.4985475999999997E-4</v>
      </c>
      <c r="E1599" s="1">
        <v>9.9307229999999992E-6</v>
      </c>
      <c r="F1599" s="6">
        <f t="shared" si="24"/>
        <v>9.6743840900000004E-4</v>
      </c>
      <c r="G1599" cm="1">
        <f t="array" ref="G1599">_xlfn.IFS(F1599=MAX($F$1566:$F$1611),3,F1599=LARGE($F$1566:$F$1611,2),2,F1599=LARGE($F$1566:$F$1611,3),1,TRUE,0)</f>
        <v>0</v>
      </c>
    </row>
    <row r="1600" spans="1:7" x14ac:dyDescent="0.35">
      <c r="A1600" t="s">
        <v>478</v>
      </c>
      <c r="B1600">
        <v>0.99998359999999997</v>
      </c>
      <c r="C1600" s="1">
        <v>1.2423917E-5</v>
      </c>
      <c r="D1600" s="1">
        <v>3.9253000000000003E-6</v>
      </c>
      <c r="E1600" s="1">
        <v>2.1467900999999999E-8</v>
      </c>
      <c r="F1600" s="6">
        <f t="shared" si="24"/>
        <v>2.0338920703E-5</v>
      </c>
      <c r="G1600" cm="1">
        <f t="array" ref="G1600">_xlfn.IFS(F1600=MAX($F$1566:$F$1611),3,F1600=LARGE($F$1566:$F$1611,2),2,F1600=LARGE($F$1566:$F$1611,3),1,TRUE,0)</f>
        <v>0</v>
      </c>
    </row>
    <row r="1601" spans="1:7" x14ac:dyDescent="0.35">
      <c r="A1601" t="s">
        <v>288</v>
      </c>
      <c r="B1601">
        <v>0.99981520000000002</v>
      </c>
      <c r="C1601">
        <v>1.176229E-4</v>
      </c>
      <c r="D1601" s="1">
        <v>6.5867680000000005E-5</v>
      </c>
      <c r="E1601" s="1">
        <v>1.2254815999999999E-6</v>
      </c>
      <c r="F1601" s="6">
        <f t="shared" si="24"/>
        <v>2.5303470480000001E-4</v>
      </c>
      <c r="G1601" cm="1">
        <f t="array" ref="G1601">_xlfn.IFS(F1601=MAX($F$1566:$F$1611),3,F1601=LARGE($F$1566:$F$1611,2),2,F1601=LARGE($F$1566:$F$1611,3),1,TRUE,0)</f>
        <v>0</v>
      </c>
    </row>
    <row r="1602" spans="1:7" x14ac:dyDescent="0.35">
      <c r="A1602" t="s">
        <v>289</v>
      </c>
      <c r="B1602">
        <v>0.99956670000000003</v>
      </c>
      <c r="C1602">
        <v>3.911648E-4</v>
      </c>
      <c r="D1602" s="1">
        <v>3.9668659999999999E-5</v>
      </c>
      <c r="E1602" s="1">
        <v>2.5155786999999999E-6</v>
      </c>
      <c r="F1602" s="6">
        <f t="shared" si="24"/>
        <v>4.7804885609999999E-4</v>
      </c>
      <c r="G1602" cm="1">
        <f t="array" ref="G1602">_xlfn.IFS(F1602=MAX($F$1566:$F$1611),3,F1602=LARGE($F$1566:$F$1611,2),2,F1602=LARGE($F$1566:$F$1611,3),1,TRUE,0)</f>
        <v>0</v>
      </c>
    </row>
    <row r="1603" spans="1:7" x14ac:dyDescent="0.35">
      <c r="A1603" t="s">
        <v>290</v>
      </c>
      <c r="B1603">
        <v>0.99288880000000002</v>
      </c>
      <c r="C1603">
        <v>3.8210665999999999E-3</v>
      </c>
      <c r="D1603">
        <v>3.0238137E-3</v>
      </c>
      <c r="E1603">
        <v>2.6635773000000001E-4</v>
      </c>
      <c r="F1603" s="6">
        <f t="shared" si="24"/>
        <v>1.066776719E-2</v>
      </c>
      <c r="G1603" cm="1">
        <f t="array" ref="G1603">_xlfn.IFS(F1603=MAX($F$1566:$F$1611),3,F1603=LARGE($F$1566:$F$1611,2),2,F1603=LARGE($F$1566:$F$1611,3),1,TRUE,0)</f>
        <v>0</v>
      </c>
    </row>
    <row r="1604" spans="1:7" x14ac:dyDescent="0.35">
      <c r="A1604" t="s">
        <v>291</v>
      </c>
      <c r="B1604">
        <v>0.99991390000000002</v>
      </c>
      <c r="C1604" s="1">
        <v>4.1189607000000002E-5</v>
      </c>
      <c r="D1604" s="1">
        <v>4.4690132000000002E-5</v>
      </c>
      <c r="E1604" s="1">
        <v>1.3042719999999999E-7</v>
      </c>
      <c r="F1604" s="6">
        <f t="shared" si="24"/>
        <v>1.3096115260000001E-4</v>
      </c>
      <c r="G1604" cm="1">
        <f t="array" ref="G1604">_xlfn.IFS(F1604=MAX($F$1566:$F$1611),3,F1604=LARGE($F$1566:$F$1611,2),2,F1604=LARGE($F$1566:$F$1611,3),1,TRUE,0)</f>
        <v>0</v>
      </c>
    </row>
    <row r="1605" spans="1:7" x14ac:dyDescent="0.35">
      <c r="A1605" t="s">
        <v>292</v>
      </c>
      <c r="B1605">
        <v>0.95068450000000004</v>
      </c>
      <c r="C1605">
        <v>3.2003700000000003E-2</v>
      </c>
      <c r="D1605">
        <v>1.344009E-2</v>
      </c>
      <c r="E1605">
        <v>3.8717479999999999E-3</v>
      </c>
      <c r="F1605" s="6">
        <f t="shared" si="24"/>
        <v>7.0499123999999996E-2</v>
      </c>
      <c r="G1605" cm="1">
        <f t="array" ref="G1605">_xlfn.IFS(F1605=MAX($F$1566:$F$1611),3,F1605=LARGE($F$1566:$F$1611,2),2,F1605=LARGE($F$1566:$F$1611,3),1,TRUE,0)</f>
        <v>0</v>
      </c>
    </row>
    <row r="1606" spans="1:7" x14ac:dyDescent="0.35">
      <c r="A1606" t="s">
        <v>294</v>
      </c>
      <c r="B1606">
        <v>0.99704652999999999</v>
      </c>
      <c r="C1606">
        <v>2.1490789999999999E-3</v>
      </c>
      <c r="D1606">
        <v>7.5617540000000002E-4</v>
      </c>
      <c r="E1606" s="1">
        <v>4.8281239999999997E-5</v>
      </c>
      <c r="F1606" s="6">
        <f t="shared" si="24"/>
        <v>3.8062735200000003E-3</v>
      </c>
      <c r="G1606" cm="1">
        <f t="array" ref="G1606">_xlfn.IFS(F1606=MAX($F$1566:$F$1611),3,F1606=LARGE($F$1566:$F$1611,2),2,F1606=LARGE($F$1566:$F$1611,3),1,TRUE,0)</f>
        <v>0</v>
      </c>
    </row>
    <row r="1607" spans="1:7" x14ac:dyDescent="0.35">
      <c r="A1607" t="s">
        <v>295</v>
      </c>
      <c r="B1607">
        <v>0.99999280000000002</v>
      </c>
      <c r="C1607" s="1">
        <v>5.0663899999999996E-6</v>
      </c>
      <c r="D1607" s="1">
        <v>2.0838912999999999E-6</v>
      </c>
      <c r="E1607" s="1">
        <v>7.5855179999999994E-9</v>
      </c>
      <c r="F1607" s="6">
        <f t="shared" si="24"/>
        <v>9.2569291540000008E-6</v>
      </c>
      <c r="G1607" cm="1">
        <f t="array" ref="G1607">_xlfn.IFS(F1607=MAX($F$1566:$F$1611),3,F1607=LARGE($F$1566:$F$1611,2),2,F1607=LARGE($F$1566:$F$1611,3),1,TRUE,0)</f>
        <v>0</v>
      </c>
    </row>
    <row r="1608" spans="1:7" x14ac:dyDescent="0.35">
      <c r="A1608" t="s">
        <v>296</v>
      </c>
      <c r="B1608">
        <v>0.99772464999999999</v>
      </c>
      <c r="C1608">
        <v>1.396039E-3</v>
      </c>
      <c r="D1608">
        <v>8.221398E-4</v>
      </c>
      <c r="E1608" s="1">
        <v>5.7203541999999997E-5</v>
      </c>
      <c r="F1608" s="6">
        <f t="shared" si="24"/>
        <v>3.2119292260000001E-3</v>
      </c>
      <c r="G1608" cm="1">
        <f t="array" ref="G1608">_xlfn.IFS(F1608=MAX($F$1566:$F$1611),3,F1608=LARGE($F$1566:$F$1611,2),2,F1608=LARGE($F$1566:$F$1611,3),1,TRUE,0)</f>
        <v>0</v>
      </c>
    </row>
    <row r="1609" spans="1:7" x14ac:dyDescent="0.35">
      <c r="A1609" t="s">
        <v>298</v>
      </c>
      <c r="B1609">
        <v>0.99994296000000005</v>
      </c>
      <c r="C1609" s="1">
        <v>2.5441132E-5</v>
      </c>
      <c r="D1609" s="1">
        <v>3.1265892E-5</v>
      </c>
      <c r="E1609" s="1">
        <v>4.0226829999999999E-7</v>
      </c>
      <c r="F1609" s="6">
        <f t="shared" si="24"/>
        <v>8.9179720900000009E-5</v>
      </c>
      <c r="G1609" cm="1">
        <f t="array" ref="G1609">_xlfn.IFS(F1609=MAX($F$1566:$F$1611),3,F1609=LARGE($F$1566:$F$1611,2),2,F1609=LARGE($F$1566:$F$1611,3),1,TRUE,0)</f>
        <v>0</v>
      </c>
    </row>
    <row r="1610" spans="1:7" x14ac:dyDescent="0.35">
      <c r="A1610" t="s">
        <v>299</v>
      </c>
      <c r="B1610">
        <v>0.79980739999999995</v>
      </c>
      <c r="C1610">
        <v>0.12142525999999999</v>
      </c>
      <c r="D1610">
        <v>4.4090881999999998E-2</v>
      </c>
      <c r="E1610">
        <v>3.4676390000000001E-2</v>
      </c>
      <c r="F1610" s="6">
        <f t="shared" si="24"/>
        <v>0.31363619399999998</v>
      </c>
      <c r="G1610" cm="1">
        <f t="array" ref="G1610">_xlfn.IFS(F1610=MAX($F$1566:$F$1611),3,F1610=LARGE($F$1566:$F$1611,2),2,F1610=LARGE($F$1566:$F$1611,3),1,TRUE,0)</f>
        <v>0</v>
      </c>
    </row>
    <row r="1611" spans="1:7" ht="15" thickBot="1" x14ac:dyDescent="0.4">
      <c r="A1611" s="3" t="s">
        <v>301</v>
      </c>
      <c r="B1611" s="3">
        <v>0.9998667</v>
      </c>
      <c r="C1611" s="3">
        <v>1.0863474E-4</v>
      </c>
      <c r="D1611" s="4">
        <v>2.3140567999999999E-5</v>
      </c>
      <c r="E1611" s="4">
        <v>1.5024610999999999E-6</v>
      </c>
      <c r="F1611" s="8">
        <f t="shared" ref="F1611:F1657" si="25">C1611+2*D1611+3*E1611</f>
        <v>1.5942325930000002E-4</v>
      </c>
      <c r="G1611" s="3" cm="1">
        <f t="array" ref="G1611">_xlfn.IFS(F1611=MAX($F$1566:$F$1611),3,F1611=LARGE($F$1566:$F$1611,2),2,F1611=LARGE($F$1566:$F$1611,3),1,TRUE,0)</f>
        <v>0</v>
      </c>
    </row>
    <row r="1612" spans="1:7" x14ac:dyDescent="0.35">
      <c r="A1612" t="s">
        <v>122</v>
      </c>
      <c r="B1612">
        <v>0.97325569999999995</v>
      </c>
      <c r="C1612">
        <v>1.6222770000000001E-2</v>
      </c>
      <c r="D1612">
        <v>9.0180869999999993E-3</v>
      </c>
      <c r="E1612">
        <v>1.5033529E-3</v>
      </c>
      <c r="F1612" s="6">
        <f t="shared" si="25"/>
        <v>3.8769002699999999E-2</v>
      </c>
      <c r="G1612" cm="1">
        <f t="array" ref="G1612">_xlfn.IFS(F1612=MAX($F$1612:$F$1657),3,F1612=LARGE($F$1612:$F$1657,2),2,F1612=LARGE($F$1612:$F$1657,3),1,TRUE,0)</f>
        <v>0</v>
      </c>
    </row>
    <row r="1613" spans="1:7" x14ac:dyDescent="0.35">
      <c r="A1613" t="s">
        <v>123</v>
      </c>
      <c r="B1613">
        <v>0.97717213999999997</v>
      </c>
      <c r="C1613">
        <v>1.3372060999999999E-2</v>
      </c>
      <c r="D1613">
        <v>7.3558790000000001E-3</v>
      </c>
      <c r="E1613">
        <v>2.0998750000000002E-3</v>
      </c>
      <c r="F1613" s="6">
        <f t="shared" si="25"/>
        <v>3.4383443999999999E-2</v>
      </c>
      <c r="G1613" cm="1">
        <f t="array" ref="G1613">_xlfn.IFS(F1613=MAX($F$1612:$F$1657),3,F1613=LARGE($F$1612:$F$1657,2),2,F1613=LARGE($F$1612:$F$1657,3),1,TRUE,0)</f>
        <v>0</v>
      </c>
    </row>
    <row r="1614" spans="1:7" x14ac:dyDescent="0.35">
      <c r="A1614" t="s">
        <v>124</v>
      </c>
      <c r="B1614">
        <v>0.99008620000000003</v>
      </c>
      <c r="C1614">
        <v>5.5374424000000002E-3</v>
      </c>
      <c r="D1614">
        <v>4.0762178000000003E-3</v>
      </c>
      <c r="E1614">
        <v>3.0016602000000001E-4</v>
      </c>
      <c r="F1614" s="6">
        <f t="shared" si="25"/>
        <v>1.459037606E-2</v>
      </c>
      <c r="G1614" cm="1">
        <f t="array" ref="G1614">_xlfn.IFS(F1614=MAX($F$1612:$F$1657),3,F1614=LARGE($F$1612:$F$1657,2),2,F1614=LARGE($F$1612:$F$1657,3),1,TRUE,0)</f>
        <v>0</v>
      </c>
    </row>
    <row r="1615" spans="1:7" x14ac:dyDescent="0.35">
      <c r="A1615" t="s">
        <v>125</v>
      </c>
      <c r="B1615">
        <v>0.99664414000000001</v>
      </c>
      <c r="C1615">
        <v>2.5136224000000002E-3</v>
      </c>
      <c r="D1615">
        <v>7.995786E-4</v>
      </c>
      <c r="E1615" s="1">
        <v>4.2677652999999998E-5</v>
      </c>
      <c r="F1615" s="6">
        <f t="shared" si="25"/>
        <v>4.240812559E-3</v>
      </c>
      <c r="G1615" cm="1">
        <f t="array" ref="G1615">_xlfn.IFS(F1615=MAX($F$1612:$F$1657),3,F1615=LARGE($F$1612:$F$1657,2),2,F1615=LARGE($F$1612:$F$1657,3),1,TRUE,0)</f>
        <v>0</v>
      </c>
    </row>
    <row r="1616" spans="1:7" x14ac:dyDescent="0.35">
      <c r="A1616" t="s">
        <v>540</v>
      </c>
      <c r="B1616">
        <v>0.99974560000000001</v>
      </c>
      <c r="C1616">
        <v>2.4681555999999999E-4</v>
      </c>
      <c r="D1616" s="1">
        <v>7.288777E-6</v>
      </c>
      <c r="E1616" s="1">
        <v>1.9959832999999999E-7</v>
      </c>
      <c r="F1616" s="6">
        <f t="shared" si="25"/>
        <v>2.6199190898999996E-4</v>
      </c>
      <c r="G1616" cm="1">
        <f t="array" ref="G1616">_xlfn.IFS(F1616=MAX($F$1612:$F$1657),3,F1616=LARGE($F$1612:$F$1657,2),2,F1616=LARGE($F$1612:$F$1657,3),1,TRUE,0)</f>
        <v>0</v>
      </c>
    </row>
    <row r="1617" spans="1:7" x14ac:dyDescent="0.35">
      <c r="A1617" t="s">
        <v>126</v>
      </c>
      <c r="B1617">
        <v>0.95352733000000001</v>
      </c>
      <c r="C1617">
        <v>2.3651168E-2</v>
      </c>
      <c r="D1617">
        <v>1.9764450999999999E-2</v>
      </c>
      <c r="E1617">
        <v>3.0570761000000002E-3</v>
      </c>
      <c r="F1617" s="6">
        <f t="shared" si="25"/>
        <v>7.2351298300000005E-2</v>
      </c>
      <c r="G1617" cm="1">
        <f t="array" ref="G1617">_xlfn.IFS(F1617=MAX($F$1612:$F$1657),3,F1617=LARGE($F$1612:$F$1657,2),2,F1617=LARGE($F$1612:$F$1657,3),1,TRUE,0)</f>
        <v>0</v>
      </c>
    </row>
    <row r="1618" spans="1:7" x14ac:dyDescent="0.35">
      <c r="A1618" t="s">
        <v>127</v>
      </c>
      <c r="B1618">
        <v>0.85459584</v>
      </c>
      <c r="C1618">
        <v>5.7737228000000002E-2</v>
      </c>
      <c r="D1618">
        <v>4.7114181999999998E-2</v>
      </c>
      <c r="E1618">
        <v>4.0552709999999999E-2</v>
      </c>
      <c r="F1618" s="6">
        <f t="shared" si="25"/>
        <v>0.27362372199999996</v>
      </c>
      <c r="G1618" cm="1">
        <f t="array" ref="G1618">_xlfn.IFS(F1618=MAX($F$1612:$F$1657),3,F1618=LARGE($F$1612:$F$1657,2),2,F1618=LARGE($F$1612:$F$1657,3),1,TRUE,0)</f>
        <v>0</v>
      </c>
    </row>
    <row r="1619" spans="1:7" x14ac:dyDescent="0.35">
      <c r="A1619" t="s">
        <v>128</v>
      </c>
      <c r="B1619">
        <v>0.90566550000000001</v>
      </c>
      <c r="C1619">
        <v>4.9039263E-2</v>
      </c>
      <c r="D1619">
        <v>4.1296903000000003E-2</v>
      </c>
      <c r="E1619">
        <v>3.9982762999999999E-3</v>
      </c>
      <c r="F1619" s="6">
        <f t="shared" si="25"/>
        <v>0.1436278979</v>
      </c>
      <c r="G1619" cm="1">
        <f t="array" ref="G1619">_xlfn.IFS(F1619=MAX($F$1612:$F$1657),3,F1619=LARGE($F$1612:$F$1657,2),2,F1619=LARGE($F$1612:$F$1657,3),1,TRUE,0)</f>
        <v>0</v>
      </c>
    </row>
    <row r="1620" spans="1:7" x14ac:dyDescent="0.35">
      <c r="A1620" t="s">
        <v>129</v>
      </c>
      <c r="B1620">
        <v>0.99479985000000004</v>
      </c>
      <c r="C1620">
        <v>3.1916002999999998E-3</v>
      </c>
      <c r="D1620">
        <v>1.9433177E-3</v>
      </c>
      <c r="E1620" s="1">
        <v>6.5209520000000001E-5</v>
      </c>
      <c r="F1620" s="6">
        <f t="shared" si="25"/>
        <v>7.2738642599999995E-3</v>
      </c>
      <c r="G1620" cm="1">
        <f t="array" ref="G1620">_xlfn.IFS(F1620=MAX($F$1612:$F$1657),3,F1620=LARGE($F$1612:$F$1657,2),2,F1620=LARGE($F$1612:$F$1657,3),1,TRUE,0)</f>
        <v>0</v>
      </c>
    </row>
    <row r="1621" spans="1:7" x14ac:dyDescent="0.35">
      <c r="A1621" t="s">
        <v>130</v>
      </c>
      <c r="B1621">
        <v>0.85576819999999998</v>
      </c>
      <c r="C1621">
        <v>7.1529179999999998E-2</v>
      </c>
      <c r="D1621">
        <v>3.3670793999999997E-2</v>
      </c>
      <c r="E1621">
        <v>3.9031837E-2</v>
      </c>
      <c r="F1621" s="6">
        <f t="shared" si="25"/>
        <v>0.25596627899999996</v>
      </c>
      <c r="G1621" cm="1">
        <f t="array" ref="G1621">_xlfn.IFS(F1621=MAX($F$1612:$F$1657),3,F1621=LARGE($F$1612:$F$1657,2),2,F1621=LARGE($F$1612:$F$1657,3),1,TRUE,0)</f>
        <v>0</v>
      </c>
    </row>
    <row r="1622" spans="1:7" x14ac:dyDescent="0.35">
      <c r="A1622" t="s">
        <v>131</v>
      </c>
      <c r="B1622">
        <v>0.98199919999999996</v>
      </c>
      <c r="C1622">
        <v>9.1741170000000007E-3</v>
      </c>
      <c r="D1622">
        <v>8.208267E-3</v>
      </c>
      <c r="E1622">
        <v>6.1837090000000001E-4</v>
      </c>
      <c r="F1622" s="6">
        <f t="shared" si="25"/>
        <v>2.74457637E-2</v>
      </c>
      <c r="G1622" cm="1">
        <f t="array" ref="G1622">_xlfn.IFS(F1622=MAX($F$1612:$F$1657),3,F1622=LARGE($F$1612:$F$1657,2),2,F1622=LARGE($F$1612:$F$1657,3),1,TRUE,0)</f>
        <v>0</v>
      </c>
    </row>
    <row r="1623" spans="1:7" x14ac:dyDescent="0.35">
      <c r="A1623" t="s">
        <v>132</v>
      </c>
      <c r="B1623">
        <v>0.93513259999999998</v>
      </c>
      <c r="C1623">
        <v>2.3674440000000001E-2</v>
      </c>
      <c r="D1623">
        <v>3.4282237E-2</v>
      </c>
      <c r="E1623">
        <v>6.910617E-3</v>
      </c>
      <c r="F1623" s="6">
        <f t="shared" si="25"/>
        <v>0.112970765</v>
      </c>
      <c r="G1623" cm="1">
        <f t="array" ref="G1623">_xlfn.IFS(F1623=MAX($F$1612:$F$1657),3,F1623=LARGE($F$1612:$F$1657,2),2,F1623=LARGE($F$1612:$F$1657,3),1,TRUE,0)</f>
        <v>0</v>
      </c>
    </row>
    <row r="1624" spans="1:7" x14ac:dyDescent="0.35">
      <c r="A1624" t="s">
        <v>134</v>
      </c>
      <c r="B1624">
        <v>0.99998575000000001</v>
      </c>
      <c r="C1624" s="1">
        <v>4.9859054000000001E-6</v>
      </c>
      <c r="D1624" s="1">
        <v>9.1773590000000008E-6</v>
      </c>
      <c r="E1624" s="1">
        <v>5.3627580000000001E-8</v>
      </c>
      <c r="F1624" s="6">
        <f t="shared" si="25"/>
        <v>2.3501506139999999E-5</v>
      </c>
      <c r="G1624" cm="1">
        <f t="array" ref="G1624">_xlfn.IFS(F1624=MAX($F$1612:$F$1657),3,F1624=LARGE($F$1612:$F$1657,2),2,F1624=LARGE($F$1612:$F$1657,3),1,TRUE,0)</f>
        <v>0</v>
      </c>
    </row>
    <row r="1625" spans="1:7" x14ac:dyDescent="0.35">
      <c r="A1625" t="s">
        <v>135</v>
      </c>
      <c r="B1625">
        <v>0.99982760000000004</v>
      </c>
      <c r="C1625" s="1">
        <v>8.7437520000000006E-5</v>
      </c>
      <c r="D1625" s="1">
        <v>8.1973569999999995E-5</v>
      </c>
      <c r="E1625" s="1">
        <v>2.888019E-6</v>
      </c>
      <c r="F1625" s="6">
        <f t="shared" si="25"/>
        <v>2.6004871699999998E-4</v>
      </c>
      <c r="G1625" cm="1">
        <f t="array" ref="G1625">_xlfn.IFS(F1625=MAX($F$1612:$F$1657),3,F1625=LARGE($F$1612:$F$1657,2),2,F1625=LARGE($F$1612:$F$1657,3),1,TRUE,0)</f>
        <v>0</v>
      </c>
    </row>
    <row r="1626" spans="1:7" x14ac:dyDescent="0.35">
      <c r="A1626" t="s">
        <v>137</v>
      </c>
      <c r="B1626">
        <v>0.99160890000000002</v>
      </c>
      <c r="C1626">
        <v>6.5670012999999999E-3</v>
      </c>
      <c r="D1626">
        <v>1.5749481000000001E-3</v>
      </c>
      <c r="E1626">
        <v>2.4923432E-4</v>
      </c>
      <c r="F1626" s="6">
        <f t="shared" si="25"/>
        <v>1.0464600460000001E-2</v>
      </c>
      <c r="G1626" cm="1">
        <f t="array" ref="G1626">_xlfn.IFS(F1626=MAX($F$1612:$F$1657),3,F1626=LARGE($F$1612:$F$1657,2),2,F1626=LARGE($F$1612:$F$1657,3),1,TRUE,0)</f>
        <v>0</v>
      </c>
    </row>
    <row r="1627" spans="1:7" x14ac:dyDescent="0.35">
      <c r="A1627" t="s">
        <v>138</v>
      </c>
      <c r="B1627">
        <v>0.67665905000000004</v>
      </c>
      <c r="C1627">
        <v>0.13858242000000001</v>
      </c>
      <c r="D1627">
        <v>0.12443695</v>
      </c>
      <c r="E1627">
        <v>6.0321550000000002E-2</v>
      </c>
      <c r="F1627" s="6">
        <f t="shared" si="25"/>
        <v>0.56842097000000003</v>
      </c>
      <c r="G1627" cm="1">
        <f t="array" ref="G1627">_xlfn.IFS(F1627=MAX($F$1612:$F$1657),3,F1627=LARGE($F$1612:$F$1657,2),2,F1627=LARGE($F$1612:$F$1657,3),1,TRUE,0)</f>
        <v>1</v>
      </c>
    </row>
    <row r="1628" spans="1:7" x14ac:dyDescent="0.35">
      <c r="A1628" t="s">
        <v>541</v>
      </c>
      <c r="B1628">
        <v>0.99980880000000005</v>
      </c>
      <c r="C1628">
        <v>1.5608296999999999E-4</v>
      </c>
      <c r="D1628" s="1">
        <v>3.4589455000000002E-5</v>
      </c>
      <c r="E1628" s="1">
        <v>6.2307350000000002E-7</v>
      </c>
      <c r="F1628" s="6">
        <f t="shared" si="25"/>
        <v>2.271311005E-4</v>
      </c>
      <c r="G1628" cm="1">
        <f t="array" ref="G1628">_xlfn.IFS(F1628=MAX($F$1612:$F$1657),3,F1628=LARGE($F$1612:$F$1657,2),2,F1628=LARGE($F$1612:$F$1657,3),1,TRUE,0)</f>
        <v>0</v>
      </c>
    </row>
    <row r="1629" spans="1:7" x14ac:dyDescent="0.35">
      <c r="A1629" t="s">
        <v>303</v>
      </c>
      <c r="B1629">
        <v>0.99993650000000001</v>
      </c>
      <c r="C1629" s="1">
        <v>3.1138155000000003E-5</v>
      </c>
      <c r="D1629" s="1">
        <v>3.1942795999999998E-5</v>
      </c>
      <c r="E1629" s="1">
        <v>3.5330382000000001E-7</v>
      </c>
      <c r="F1629" s="6">
        <f t="shared" si="25"/>
        <v>9.6083658459999993E-5</v>
      </c>
      <c r="G1629" cm="1">
        <f t="array" ref="G1629">_xlfn.IFS(F1629=MAX($F$1612:$F$1657),3,F1629=LARGE($F$1612:$F$1657,2),2,F1629=LARGE($F$1612:$F$1657,3),1,TRUE,0)</f>
        <v>0</v>
      </c>
    </row>
    <row r="1630" spans="1:7" x14ac:dyDescent="0.35">
      <c r="A1630" t="s">
        <v>139</v>
      </c>
      <c r="B1630">
        <v>0.99920743999999995</v>
      </c>
      <c r="C1630">
        <v>3.3139493000000002E-4</v>
      </c>
      <c r="D1630">
        <v>4.5236719999999997E-4</v>
      </c>
      <c r="E1630" s="1">
        <v>8.7905300000000004E-6</v>
      </c>
      <c r="F1630" s="6">
        <f t="shared" si="25"/>
        <v>1.26250092E-3</v>
      </c>
      <c r="G1630" cm="1">
        <f t="array" ref="G1630">_xlfn.IFS(F1630=MAX($F$1612:$F$1657),3,F1630=LARGE($F$1612:$F$1657,2),2,F1630=LARGE($F$1612:$F$1657,3),1,TRUE,0)</f>
        <v>0</v>
      </c>
    </row>
    <row r="1631" spans="1:7" x14ac:dyDescent="0.35">
      <c r="A1631" t="s">
        <v>140</v>
      </c>
      <c r="B1631">
        <v>0.94929030000000003</v>
      </c>
      <c r="C1631">
        <v>3.6602594000000002E-2</v>
      </c>
      <c r="D1631">
        <v>1.0126128999999999E-2</v>
      </c>
      <c r="E1631">
        <v>3.9809407000000003E-3</v>
      </c>
      <c r="F1631" s="6">
        <f t="shared" si="25"/>
        <v>6.8797674099999997E-2</v>
      </c>
      <c r="G1631" cm="1">
        <f t="array" ref="G1631">_xlfn.IFS(F1631=MAX($F$1612:$F$1657),3,F1631=LARGE($F$1612:$F$1657,2),2,F1631=LARGE($F$1612:$F$1657,3),1,TRUE,0)</f>
        <v>0</v>
      </c>
    </row>
    <row r="1632" spans="1:7" x14ac:dyDescent="0.35">
      <c r="A1632" t="s">
        <v>141</v>
      </c>
      <c r="B1632">
        <v>0.60307913999999996</v>
      </c>
      <c r="C1632">
        <v>0.1515543</v>
      </c>
      <c r="D1632">
        <v>0.15591585999999999</v>
      </c>
      <c r="E1632">
        <v>8.9450680000000005E-2</v>
      </c>
      <c r="F1632" s="6">
        <f t="shared" si="25"/>
        <v>0.73173805999999997</v>
      </c>
      <c r="G1632" cm="1">
        <f t="array" ref="G1632">_xlfn.IFS(F1632=MAX($F$1612:$F$1657),3,F1632=LARGE($F$1612:$F$1657,2),2,F1632=LARGE($F$1612:$F$1657,3),1,TRUE,0)</f>
        <v>2</v>
      </c>
    </row>
    <row r="1633" spans="1:7" x14ac:dyDescent="0.35">
      <c r="A1633" t="s">
        <v>142</v>
      </c>
      <c r="B1633">
        <v>0.93147919999999995</v>
      </c>
      <c r="C1633">
        <v>5.0414870000000001E-2</v>
      </c>
      <c r="D1633">
        <v>1.4221258000000001E-2</v>
      </c>
      <c r="E1633">
        <v>3.8846496000000002E-3</v>
      </c>
      <c r="F1633" s="6">
        <f t="shared" si="25"/>
        <v>9.051133480000001E-2</v>
      </c>
      <c r="G1633" cm="1">
        <f t="array" ref="G1633">_xlfn.IFS(F1633=MAX($F$1612:$F$1657),3,F1633=LARGE($F$1612:$F$1657,2),2,F1633=LARGE($F$1612:$F$1657,3),1,TRUE,0)</f>
        <v>0</v>
      </c>
    </row>
    <row r="1634" spans="1:7" x14ac:dyDescent="0.35">
      <c r="A1634" t="s">
        <v>143</v>
      </c>
      <c r="B1634">
        <v>0.9964904</v>
      </c>
      <c r="C1634">
        <v>2.4508613E-3</v>
      </c>
      <c r="D1634">
        <v>1.0058624999999999E-3</v>
      </c>
      <c r="E1634" s="1">
        <v>5.2697469999999999E-5</v>
      </c>
      <c r="F1634" s="6">
        <f t="shared" si="25"/>
        <v>4.6206787100000002E-3</v>
      </c>
      <c r="G1634" cm="1">
        <f t="array" ref="G1634">_xlfn.IFS(F1634=MAX($F$1612:$F$1657),3,F1634=LARGE($F$1612:$F$1657,2),2,F1634=LARGE($F$1612:$F$1657,3),1,TRUE,0)</f>
        <v>0</v>
      </c>
    </row>
    <row r="1635" spans="1:7" x14ac:dyDescent="0.35">
      <c r="A1635" t="s">
        <v>75</v>
      </c>
      <c r="B1635">
        <v>0.99972890000000003</v>
      </c>
      <c r="C1635">
        <v>2.0899922000000001E-4</v>
      </c>
      <c r="D1635" s="1">
        <v>6.1057619999999998E-5</v>
      </c>
      <c r="E1635" s="1">
        <v>9.1369699999999995E-7</v>
      </c>
      <c r="F1635" s="6">
        <f t="shared" si="25"/>
        <v>3.33855551E-4</v>
      </c>
      <c r="G1635" cm="1">
        <f t="array" ref="G1635">_xlfn.IFS(F1635=MAX($F$1612:$F$1657),3,F1635=LARGE($F$1612:$F$1657,2),2,F1635=LARGE($F$1612:$F$1657,3),1,TRUE,0)</f>
        <v>0</v>
      </c>
    </row>
    <row r="1636" spans="1:7" x14ac:dyDescent="0.35">
      <c r="A1636" t="s">
        <v>76</v>
      </c>
      <c r="B1636">
        <v>0.99948040000000005</v>
      </c>
      <c r="C1636">
        <v>4.0932153999999999E-4</v>
      </c>
      <c r="D1636">
        <v>1.0574522E-4</v>
      </c>
      <c r="E1636" s="1">
        <v>4.3693279999999997E-6</v>
      </c>
      <c r="F1636" s="6">
        <f t="shared" si="25"/>
        <v>6.3391996399999998E-4</v>
      </c>
      <c r="G1636" cm="1">
        <f t="array" ref="G1636">_xlfn.IFS(F1636=MAX($F$1612:$F$1657),3,F1636=LARGE($F$1612:$F$1657,2),2,F1636=LARGE($F$1612:$F$1657,3),1,TRUE,0)</f>
        <v>0</v>
      </c>
    </row>
    <row r="1637" spans="1:7" x14ac:dyDescent="0.35">
      <c r="A1637" t="s">
        <v>542</v>
      </c>
      <c r="B1637">
        <v>0.99943435000000003</v>
      </c>
      <c r="C1637">
        <v>2.9396583000000003E-4</v>
      </c>
      <c r="D1637">
        <v>2.6498275000000002E-4</v>
      </c>
      <c r="E1637" s="1">
        <v>6.749711E-6</v>
      </c>
      <c r="F1637" s="6">
        <f t="shared" si="25"/>
        <v>8.4418046300000003E-4</v>
      </c>
      <c r="G1637" cm="1">
        <f t="array" ref="G1637">_xlfn.IFS(F1637=MAX($F$1612:$F$1657),3,F1637=LARGE($F$1612:$F$1657,2),2,F1637=LARGE($F$1612:$F$1657,3),1,TRUE,0)</f>
        <v>0</v>
      </c>
    </row>
    <row r="1638" spans="1:7" x14ac:dyDescent="0.35">
      <c r="A1638" t="s">
        <v>77</v>
      </c>
      <c r="B1638">
        <v>0.99507350000000006</v>
      </c>
      <c r="C1638">
        <v>2.8057393999999999E-3</v>
      </c>
      <c r="D1638">
        <v>1.8661114999999999E-3</v>
      </c>
      <c r="E1638">
        <v>2.5461224E-4</v>
      </c>
      <c r="F1638" s="6">
        <f t="shared" si="25"/>
        <v>7.3017991199999998E-3</v>
      </c>
      <c r="G1638" cm="1">
        <f t="array" ref="G1638">_xlfn.IFS(F1638=MAX($F$1612:$F$1657),3,F1638=LARGE($F$1612:$F$1657,2),2,F1638=LARGE($F$1612:$F$1657,3),1,TRUE,0)</f>
        <v>0</v>
      </c>
    </row>
    <row r="1639" spans="1:7" x14ac:dyDescent="0.35">
      <c r="A1639" t="s">
        <v>306</v>
      </c>
      <c r="B1639">
        <v>0.99953219999999998</v>
      </c>
      <c r="C1639">
        <v>3.9661862000000002E-4</v>
      </c>
      <c r="D1639" s="1">
        <v>6.7209549999999998E-5</v>
      </c>
      <c r="E1639" s="1">
        <v>3.9034266999999996E-6</v>
      </c>
      <c r="F1639" s="6">
        <f t="shared" si="25"/>
        <v>5.4274800009999999E-4</v>
      </c>
      <c r="G1639" cm="1">
        <f t="array" ref="G1639">_xlfn.IFS(F1639=MAX($F$1612:$F$1657),3,F1639=LARGE($F$1612:$F$1657,2),2,F1639=LARGE($F$1612:$F$1657,3),1,TRUE,0)</f>
        <v>0</v>
      </c>
    </row>
    <row r="1640" spans="1:7" x14ac:dyDescent="0.35">
      <c r="A1640" t="s">
        <v>79</v>
      </c>
      <c r="B1640">
        <v>0.99999590000000005</v>
      </c>
      <c r="C1640" s="1">
        <v>3.8511759999999998E-6</v>
      </c>
      <c r="D1640" s="1">
        <v>2.7909672000000002E-7</v>
      </c>
      <c r="E1640" s="1">
        <v>3.3595409E-9</v>
      </c>
      <c r="F1640" s="6">
        <f t="shared" si="25"/>
        <v>4.4194480626999995E-6</v>
      </c>
      <c r="G1640" cm="1">
        <f t="array" ref="G1640">_xlfn.IFS(F1640=MAX($F$1612:$F$1657),3,F1640=LARGE($F$1612:$F$1657,2),2,F1640=LARGE($F$1612:$F$1657,3),1,TRUE,0)</f>
        <v>0</v>
      </c>
    </row>
    <row r="1641" spans="1:7" x14ac:dyDescent="0.35">
      <c r="A1641" t="s">
        <v>80</v>
      </c>
      <c r="B1641">
        <v>0.9995946</v>
      </c>
      <c r="C1641">
        <v>2.4711128000000002E-4</v>
      </c>
      <c r="D1641">
        <v>1.5494548999999999E-4</v>
      </c>
      <c r="E1641" s="1">
        <v>3.3911016999999998E-6</v>
      </c>
      <c r="F1641" s="6">
        <f t="shared" si="25"/>
        <v>5.6717556510000005E-4</v>
      </c>
      <c r="G1641" cm="1">
        <f t="array" ref="G1641">_xlfn.IFS(F1641=MAX($F$1612:$F$1657),3,F1641=LARGE($F$1612:$F$1657,2),2,F1641=LARGE($F$1612:$F$1657,3),1,TRUE,0)</f>
        <v>0</v>
      </c>
    </row>
    <row r="1642" spans="1:7" x14ac:dyDescent="0.35">
      <c r="A1642" t="s">
        <v>81</v>
      </c>
      <c r="B1642">
        <v>0.99990959999999995</v>
      </c>
      <c r="C1642" s="1">
        <v>5.8124307999999997E-5</v>
      </c>
      <c r="D1642" s="1">
        <v>3.2088639999999999E-5</v>
      </c>
      <c r="E1642" s="1">
        <v>1.7256524000000001E-7</v>
      </c>
      <c r="F1642" s="6">
        <f t="shared" si="25"/>
        <v>1.2281928372E-4</v>
      </c>
      <c r="G1642" cm="1">
        <f t="array" ref="G1642">_xlfn.IFS(F1642=MAX($F$1612:$F$1657),3,F1642=LARGE($F$1612:$F$1657,2),2,F1642=LARGE($F$1612:$F$1657,3),1,TRUE,0)</f>
        <v>0</v>
      </c>
    </row>
    <row r="1643" spans="1:7" x14ac:dyDescent="0.35">
      <c r="A1643" t="s">
        <v>308</v>
      </c>
      <c r="B1643">
        <v>0.9992432</v>
      </c>
      <c r="C1643">
        <v>5.8774499999999998E-4</v>
      </c>
      <c r="D1643">
        <v>1.5876145000000001E-4</v>
      </c>
      <c r="E1643" s="1">
        <v>1.033977E-5</v>
      </c>
      <c r="F1643" s="6">
        <f t="shared" si="25"/>
        <v>9.3628721000000008E-4</v>
      </c>
      <c r="G1643" cm="1">
        <f t="array" ref="G1643">_xlfn.IFS(F1643=MAX($F$1612:$F$1657),3,F1643=LARGE($F$1612:$F$1657,2),2,F1643=LARGE($F$1612:$F$1657,3),1,TRUE,0)</f>
        <v>0</v>
      </c>
    </row>
    <row r="1644" spans="1:7" x14ac:dyDescent="0.35">
      <c r="A1644" t="s">
        <v>82</v>
      </c>
      <c r="B1644">
        <v>0.99982760000000004</v>
      </c>
      <c r="C1644" s="1">
        <v>8.7856365999999995E-5</v>
      </c>
      <c r="D1644" s="1">
        <v>8.3073165999999996E-5</v>
      </c>
      <c r="E1644" s="1">
        <v>1.3870419999999999E-6</v>
      </c>
      <c r="F1644" s="6">
        <f t="shared" si="25"/>
        <v>2.5816382400000002E-4</v>
      </c>
      <c r="G1644" cm="1">
        <f t="array" ref="G1644">_xlfn.IFS(F1644=MAX($F$1612:$F$1657),3,F1644=LARGE($F$1612:$F$1657,2),2,F1644=LARGE($F$1612:$F$1657,3),1,TRUE,0)</f>
        <v>0</v>
      </c>
    </row>
    <row r="1645" spans="1:7" x14ac:dyDescent="0.35">
      <c r="A1645" t="s">
        <v>83</v>
      </c>
      <c r="B1645">
        <v>0.99996260000000003</v>
      </c>
      <c r="C1645" s="1">
        <v>1.5308341999999999E-5</v>
      </c>
      <c r="D1645" s="1">
        <v>2.1969510000000001E-5</v>
      </c>
      <c r="E1645" s="1">
        <v>8.6298925000000003E-8</v>
      </c>
      <c r="F1645" s="6">
        <f t="shared" si="25"/>
        <v>5.9506258775E-5</v>
      </c>
      <c r="G1645" cm="1">
        <f t="array" ref="G1645">_xlfn.IFS(F1645=MAX($F$1612:$F$1657),3,F1645=LARGE($F$1612:$F$1657,2),2,F1645=LARGE($F$1612:$F$1657,3),1,TRUE,0)</f>
        <v>0</v>
      </c>
    </row>
    <row r="1646" spans="1:7" x14ac:dyDescent="0.35">
      <c r="A1646" t="s">
        <v>84</v>
      </c>
      <c r="B1646">
        <v>0.99947589999999997</v>
      </c>
      <c r="C1646">
        <v>3.970504E-4</v>
      </c>
      <c r="D1646">
        <v>1.1997713600000001E-4</v>
      </c>
      <c r="E1646" s="1">
        <v>7.1201985000000001E-6</v>
      </c>
      <c r="F1646" s="6">
        <f t="shared" si="25"/>
        <v>6.5836526749999996E-4</v>
      </c>
      <c r="G1646" cm="1">
        <f t="array" ref="G1646">_xlfn.IFS(F1646=MAX($F$1612:$F$1657),3,F1646=LARGE($F$1612:$F$1657,2),2,F1646=LARGE($F$1612:$F$1657,3),1,TRUE,0)</f>
        <v>0</v>
      </c>
    </row>
    <row r="1647" spans="1:7" x14ac:dyDescent="0.35">
      <c r="A1647" t="s">
        <v>85</v>
      </c>
      <c r="B1647">
        <v>0.88234729999999995</v>
      </c>
      <c r="C1647">
        <v>4.6564769999999998E-2</v>
      </c>
      <c r="D1647">
        <v>5.5543830000000002E-2</v>
      </c>
      <c r="E1647">
        <v>1.5544122E-2</v>
      </c>
      <c r="F1647" s="6">
        <f t="shared" si="25"/>
        <v>0.20428479600000002</v>
      </c>
      <c r="G1647" cm="1">
        <f t="array" ref="G1647">_xlfn.IFS(F1647=MAX($F$1612:$F$1657),3,F1647=LARGE($F$1612:$F$1657,2),2,F1647=LARGE($F$1612:$F$1657,3),1,TRUE,0)</f>
        <v>0</v>
      </c>
    </row>
    <row r="1648" spans="1:7" x14ac:dyDescent="0.35">
      <c r="A1648" t="s">
        <v>86</v>
      </c>
      <c r="B1648">
        <v>0.99747472999999998</v>
      </c>
      <c r="C1648">
        <v>1.4070424E-3</v>
      </c>
      <c r="D1648">
        <v>1.0558227999999999E-3</v>
      </c>
      <c r="E1648" s="1">
        <v>6.2426916000000001E-5</v>
      </c>
      <c r="F1648" s="6">
        <f t="shared" si="25"/>
        <v>3.7059687480000001E-3</v>
      </c>
      <c r="G1648" cm="1">
        <f t="array" ref="G1648">_xlfn.IFS(F1648=MAX($F$1612:$F$1657),3,F1648=LARGE($F$1612:$F$1657,2),2,F1648=LARGE($F$1612:$F$1657,3),1,TRUE,0)</f>
        <v>0</v>
      </c>
    </row>
    <row r="1649" spans="1:7" x14ac:dyDescent="0.35">
      <c r="A1649" t="s">
        <v>88</v>
      </c>
      <c r="B1649">
        <v>0.99994426999999997</v>
      </c>
      <c r="C1649" s="1">
        <v>5.3803810000000002E-5</v>
      </c>
      <c r="D1649" s="1">
        <v>1.8209944E-6</v>
      </c>
      <c r="E1649" s="1">
        <v>8.9191379999999996E-8</v>
      </c>
      <c r="F1649" s="6">
        <f t="shared" si="25"/>
        <v>5.7713372939999996E-5</v>
      </c>
      <c r="G1649" cm="1">
        <f t="array" ref="G1649">_xlfn.IFS(F1649=MAX($F$1612:$F$1657),3,F1649=LARGE($F$1612:$F$1657,2),2,F1649=LARGE($F$1612:$F$1657,3),1,TRUE,0)</f>
        <v>0</v>
      </c>
    </row>
    <row r="1650" spans="1:7" x14ac:dyDescent="0.35">
      <c r="A1650" t="s">
        <v>89</v>
      </c>
      <c r="B1650">
        <v>0.99973250000000002</v>
      </c>
      <c r="C1650">
        <v>2.4112986000000001E-4</v>
      </c>
      <c r="D1650" s="1">
        <v>2.4738505000000001E-5</v>
      </c>
      <c r="E1650" s="1">
        <v>1.5453738000000001E-6</v>
      </c>
      <c r="F1650" s="6">
        <f t="shared" si="25"/>
        <v>2.9524299139999999E-4</v>
      </c>
      <c r="G1650" cm="1">
        <f t="array" ref="G1650">_xlfn.IFS(F1650=MAX($F$1612:$F$1657),3,F1650=LARGE($F$1612:$F$1657,2),2,F1650=LARGE($F$1612:$F$1657,3),1,TRUE,0)</f>
        <v>0</v>
      </c>
    </row>
    <row r="1651" spans="1:7" x14ac:dyDescent="0.35">
      <c r="A1651" t="s">
        <v>90</v>
      </c>
      <c r="B1651">
        <v>0.99975323999999999</v>
      </c>
      <c r="C1651">
        <v>1.6387594E-4</v>
      </c>
      <c r="D1651" s="1">
        <v>8.0388825E-5</v>
      </c>
      <c r="E1651" s="1">
        <v>2.3330257999999999E-6</v>
      </c>
      <c r="F1651" s="6">
        <f t="shared" si="25"/>
        <v>3.3165266739999995E-4</v>
      </c>
      <c r="G1651" cm="1">
        <f t="array" ref="G1651">_xlfn.IFS(F1651=MAX($F$1612:$F$1657),3,F1651=LARGE($F$1612:$F$1657,2),2,F1651=LARGE($F$1612:$F$1657,3),1,TRUE,0)</f>
        <v>0</v>
      </c>
    </row>
    <row r="1652" spans="1:7" x14ac:dyDescent="0.35">
      <c r="A1652" t="s">
        <v>91</v>
      </c>
      <c r="B1652">
        <v>0.99988370000000004</v>
      </c>
      <c r="C1652" s="1">
        <v>6.7251975000000004E-5</v>
      </c>
      <c r="D1652" s="1">
        <v>4.8648064000000001E-5</v>
      </c>
      <c r="E1652" s="1">
        <v>3.8193183999999998E-7</v>
      </c>
      <c r="F1652" s="6">
        <f t="shared" si="25"/>
        <v>1.6569389852000001E-4</v>
      </c>
      <c r="G1652" cm="1">
        <f t="array" ref="G1652">_xlfn.IFS(F1652=MAX($F$1612:$F$1657),3,F1652=LARGE($F$1612:$F$1657,2),2,F1652=LARGE($F$1612:$F$1657,3),1,TRUE,0)</f>
        <v>0</v>
      </c>
    </row>
    <row r="1653" spans="1:7" x14ac:dyDescent="0.35">
      <c r="A1653" t="s">
        <v>92</v>
      </c>
      <c r="B1653">
        <v>0.96710693999999997</v>
      </c>
      <c r="C1653">
        <v>2.4420190000000001E-2</v>
      </c>
      <c r="D1653">
        <v>7.0116012000000002E-3</v>
      </c>
      <c r="E1653">
        <v>1.4612748000000001E-3</v>
      </c>
      <c r="F1653" s="6">
        <f t="shared" si="25"/>
        <v>4.2827216799999998E-2</v>
      </c>
      <c r="G1653" cm="1">
        <f t="array" ref="G1653">_xlfn.IFS(F1653=MAX($F$1612:$F$1657),3,F1653=LARGE($F$1612:$F$1657,2),2,F1653=LARGE($F$1612:$F$1657,3),1,TRUE,0)</f>
        <v>0</v>
      </c>
    </row>
    <row r="1654" spans="1:7" x14ac:dyDescent="0.35">
      <c r="A1654" t="s">
        <v>94</v>
      </c>
      <c r="B1654">
        <v>0.99947850000000005</v>
      </c>
      <c r="C1654">
        <v>3.0041984000000002E-4</v>
      </c>
      <c r="D1654">
        <v>2.1668330999999999E-4</v>
      </c>
      <c r="E1654" s="1">
        <v>4.4087909999999996E-6</v>
      </c>
      <c r="F1654" s="6">
        <f t="shared" si="25"/>
        <v>7.4701283300000006E-4</v>
      </c>
      <c r="G1654" cm="1">
        <f t="array" ref="G1654">_xlfn.IFS(F1654=MAX($F$1612:$F$1657),3,F1654=LARGE($F$1612:$F$1657,2),2,F1654=LARGE($F$1612:$F$1657,3),1,TRUE,0)</f>
        <v>0</v>
      </c>
    </row>
    <row r="1655" spans="1:7" x14ac:dyDescent="0.35">
      <c r="A1655" t="s">
        <v>95</v>
      </c>
      <c r="B1655">
        <v>0.57273436</v>
      </c>
      <c r="C1655">
        <v>0.1879672</v>
      </c>
      <c r="D1655">
        <v>0.15215397</v>
      </c>
      <c r="E1655">
        <v>8.7144470000000002E-2</v>
      </c>
      <c r="F1655" s="6">
        <f t="shared" si="25"/>
        <v>0.75370855000000003</v>
      </c>
      <c r="G1655" cm="1">
        <f t="array" ref="G1655">_xlfn.IFS(F1655=MAX($F$1612:$F$1657),3,F1655=LARGE($F$1612:$F$1657,2),2,F1655=LARGE($F$1612:$F$1657,3),1,TRUE,0)</f>
        <v>3</v>
      </c>
    </row>
    <row r="1656" spans="1:7" x14ac:dyDescent="0.35">
      <c r="A1656" t="s">
        <v>96</v>
      </c>
      <c r="B1656">
        <v>0.99237569999999997</v>
      </c>
      <c r="C1656">
        <v>5.2618040000000001E-3</v>
      </c>
      <c r="D1656">
        <v>2.0881125000000002E-3</v>
      </c>
      <c r="E1656">
        <v>2.7443413000000002E-4</v>
      </c>
      <c r="F1656" s="6">
        <f t="shared" si="25"/>
        <v>1.0261331390000001E-2</v>
      </c>
      <c r="G1656" cm="1">
        <f t="array" ref="G1656">_xlfn.IFS(F1656=MAX($F$1612:$F$1657),3,F1656=LARGE($F$1612:$F$1657,2),2,F1656=LARGE($F$1612:$F$1657,3),1,TRUE,0)</f>
        <v>0</v>
      </c>
    </row>
    <row r="1657" spans="1:7" ht="15" thickBot="1" x14ac:dyDescent="0.4">
      <c r="A1657" s="3" t="s">
        <v>483</v>
      </c>
      <c r="B1657" s="3">
        <v>0.99976087000000002</v>
      </c>
      <c r="C1657" s="3">
        <v>2.3441639999999999E-4</v>
      </c>
      <c r="D1657" s="4">
        <v>4.7244519999999998E-6</v>
      </c>
      <c r="E1657" s="4">
        <v>3.8227864E-8</v>
      </c>
      <c r="F1657" s="8">
        <f t="shared" si="25"/>
        <v>2.4397998759199998E-4</v>
      </c>
      <c r="G1657" s="3" cm="1">
        <f t="array" ref="G1657">_xlfn.IFS(F1657=MAX($F$1612:$F$1657),3,F1657=LARGE($F$1612:$F$1657,2),2,F1657=LARGE($F$1612:$F$1657,3),1,TRUE,0)</f>
        <v>0</v>
      </c>
    </row>
    <row r="1658" spans="1:7" x14ac:dyDescent="0.35">
      <c r="A1658" t="s">
        <v>338</v>
      </c>
      <c r="B1658">
        <v>0.59324175000000001</v>
      </c>
      <c r="C1658">
        <v>0.16387872000000001</v>
      </c>
      <c r="D1658">
        <v>0.14871282999999999</v>
      </c>
      <c r="E1658">
        <v>9.4166719999999995E-2</v>
      </c>
      <c r="F1658" s="6">
        <f>C1658+2*D1658+3*E1658</f>
        <v>0.74380453999999996</v>
      </c>
      <c r="G1658" s="16" cm="1">
        <f t="array" ref="G1658">_xlfn.IFS(F1658=MAX($F$1658:$F$1703),3,F1658=LARGE($F$1658:$F$1703,2),2,F1658=LARGE($F$1658:$F$1703,3),1,TRUE,0)</f>
        <v>1</v>
      </c>
    </row>
    <row r="1659" spans="1:7" x14ac:dyDescent="0.35">
      <c r="A1659" t="s">
        <v>522</v>
      </c>
      <c r="B1659">
        <v>0.99504090000000001</v>
      </c>
      <c r="C1659">
        <v>3.0077118E-3</v>
      </c>
      <c r="D1659">
        <v>1.8177795E-3</v>
      </c>
      <c r="E1659">
        <v>1.3350669000000001E-4</v>
      </c>
      <c r="F1659" s="6">
        <f t="shared" ref="F1659:F1722" si="26">C1659+2*D1659+3*E1659</f>
        <v>7.0437908700000003E-3</v>
      </c>
      <c r="G1659" s="16" cm="1">
        <f t="array" ref="G1659">_xlfn.IFS(F1659=MAX($F$1658:$F$1703),3,F1659=LARGE($F$1658:$F$1703,2),2,F1659=LARGE($F$1658:$F$1703,3),1,TRUE,0)</f>
        <v>0</v>
      </c>
    </row>
    <row r="1660" spans="1:7" x14ac:dyDescent="0.35">
      <c r="A1660" t="s">
        <v>341</v>
      </c>
      <c r="B1660">
        <v>0.99927573999999997</v>
      </c>
      <c r="C1660">
        <v>3.7769676000000001E-4</v>
      </c>
      <c r="D1660">
        <v>3.3543823999999999E-4</v>
      </c>
      <c r="E1660" s="12">
        <v>1.1022059E-5</v>
      </c>
      <c r="F1660" s="6">
        <f t="shared" si="26"/>
        <v>1.081639417E-3</v>
      </c>
      <c r="G1660" s="16" cm="1">
        <f t="array" ref="G1660">_xlfn.IFS(F1660=MAX($F$1658:$F$1703),3,F1660=LARGE($F$1658:$F$1703,2),2,F1660=LARGE($F$1658:$F$1703,3),1,TRUE,0)</f>
        <v>0</v>
      </c>
    </row>
    <row r="1661" spans="1:7" x14ac:dyDescent="0.35">
      <c r="A1661" t="s">
        <v>342</v>
      </c>
      <c r="B1661">
        <v>0.97381823999999995</v>
      </c>
      <c r="C1661">
        <v>1.3093499999999999E-2</v>
      </c>
      <c r="D1661">
        <v>1.1348043E-2</v>
      </c>
      <c r="E1661">
        <v>1.7401808000000001E-3</v>
      </c>
      <c r="F1661" s="6">
        <f t="shared" si="26"/>
        <v>4.1010128399999998E-2</v>
      </c>
      <c r="G1661" s="16" cm="1">
        <f t="array" ref="G1661">_xlfn.IFS(F1661=MAX($F$1658:$F$1703),3,F1661=LARGE($F$1658:$F$1703,2),2,F1661=LARGE($F$1658:$F$1703,3),1,TRUE,0)</f>
        <v>0</v>
      </c>
    </row>
    <row r="1662" spans="1:7" x14ac:dyDescent="0.35">
      <c r="A1662" t="s">
        <v>343</v>
      </c>
      <c r="B1662">
        <v>0.51463639999999999</v>
      </c>
      <c r="C1662">
        <v>0.20762822</v>
      </c>
      <c r="D1662">
        <v>0.17333688</v>
      </c>
      <c r="E1662">
        <v>0.10439842000000001</v>
      </c>
      <c r="F1662" s="6">
        <f t="shared" si="26"/>
        <v>0.86749724000000006</v>
      </c>
      <c r="G1662" s="16" cm="1">
        <f t="array" ref="G1662">_xlfn.IFS(F1662=MAX($F$1658:$F$1703),3,F1662=LARGE($F$1658:$F$1703,2),2,F1662=LARGE($F$1658:$F$1703,3),1,TRUE,0)</f>
        <v>2</v>
      </c>
    </row>
    <row r="1663" spans="1:7" x14ac:dyDescent="0.35">
      <c r="A1663" t="s">
        <v>543</v>
      </c>
      <c r="B1663">
        <v>0.99991876000000002</v>
      </c>
      <c r="C1663" s="12">
        <v>5.1965856999999999E-5</v>
      </c>
      <c r="D1663" s="12">
        <v>2.8889284000000001E-5</v>
      </c>
      <c r="E1663" s="12">
        <v>3.1277600000000002E-7</v>
      </c>
      <c r="F1663" s="6">
        <f t="shared" si="26"/>
        <v>1.1068275300000001E-4</v>
      </c>
      <c r="G1663" s="16" cm="1">
        <f t="array" ref="G1663">_xlfn.IFS(F1663=MAX($F$1658:$F$1703),3,F1663=LARGE($F$1658:$F$1703,2),2,F1663=LARGE($F$1658:$F$1703,3),1,TRUE,0)</f>
        <v>0</v>
      </c>
    </row>
    <row r="1664" spans="1:7" x14ac:dyDescent="0.35">
      <c r="A1664" t="s">
        <v>345</v>
      </c>
      <c r="B1664">
        <v>0.89192665000000004</v>
      </c>
      <c r="C1664">
        <v>5.2078436999999998E-2</v>
      </c>
      <c r="D1664">
        <v>3.0422019000000002E-2</v>
      </c>
      <c r="E1664">
        <v>2.5572984E-2</v>
      </c>
      <c r="F1664" s="6">
        <f t="shared" si="26"/>
        <v>0.189641427</v>
      </c>
      <c r="G1664" s="16" cm="1">
        <f t="array" ref="G1664">_xlfn.IFS(F1664=MAX($F$1658:$F$1703),3,F1664=LARGE($F$1658:$F$1703,2),2,F1664=LARGE($F$1658:$F$1703,3),1,TRUE,0)</f>
        <v>0</v>
      </c>
    </row>
    <row r="1665" spans="1:7" x14ac:dyDescent="0.35">
      <c r="A1665" t="s">
        <v>346</v>
      </c>
      <c r="B1665">
        <v>0.99230753999999999</v>
      </c>
      <c r="C1665">
        <v>4.0146909999999999E-3</v>
      </c>
      <c r="D1665">
        <v>3.2634629999999999E-3</v>
      </c>
      <c r="E1665">
        <v>4.1425735000000003E-4</v>
      </c>
      <c r="F1665" s="6">
        <f t="shared" si="26"/>
        <v>1.178438905E-2</v>
      </c>
      <c r="G1665" s="16" cm="1">
        <f t="array" ref="G1665">_xlfn.IFS(F1665=MAX($F$1658:$F$1703),3,F1665=LARGE($F$1658:$F$1703,2),2,F1665=LARGE($F$1658:$F$1703,3),1,TRUE,0)</f>
        <v>0</v>
      </c>
    </row>
    <row r="1666" spans="1:7" x14ac:dyDescent="0.35">
      <c r="A1666" t="s">
        <v>484</v>
      </c>
      <c r="B1666">
        <v>0.99964419999999998</v>
      </c>
      <c r="C1666">
        <v>2.8176002999999997E-4</v>
      </c>
      <c r="D1666" s="12">
        <v>7.0059539999999998E-5</v>
      </c>
      <c r="E1666" s="12">
        <v>4.0617074000000002E-6</v>
      </c>
      <c r="F1666" s="6">
        <f t="shared" si="26"/>
        <v>4.3406423220000001E-4</v>
      </c>
      <c r="G1666" s="16" cm="1">
        <f t="array" ref="G1666">_xlfn.IFS(F1666=MAX($F$1658:$F$1703),3,F1666=LARGE($F$1658:$F$1703,2),2,F1666=LARGE($F$1658:$F$1703,3),1,TRUE,0)</f>
        <v>0</v>
      </c>
    </row>
    <row r="1667" spans="1:7" x14ac:dyDescent="0.35">
      <c r="A1667" t="s">
        <v>347</v>
      </c>
      <c r="B1667">
        <v>0.99225324000000004</v>
      </c>
      <c r="C1667">
        <v>2.6813394000000002E-3</v>
      </c>
      <c r="D1667">
        <v>4.6345559999999997E-3</v>
      </c>
      <c r="E1667">
        <v>4.3087353999999998E-4</v>
      </c>
      <c r="F1667" s="6">
        <f t="shared" si="26"/>
        <v>1.324307202E-2</v>
      </c>
      <c r="G1667" s="16" cm="1">
        <f t="array" ref="G1667">_xlfn.IFS(F1667=MAX($F$1658:$F$1703),3,F1667=LARGE($F$1658:$F$1703,2),2,F1667=LARGE($F$1658:$F$1703,3),1,TRUE,0)</f>
        <v>0</v>
      </c>
    </row>
    <row r="1668" spans="1:7" x14ac:dyDescent="0.35">
      <c r="A1668" t="s">
        <v>348</v>
      </c>
      <c r="B1668">
        <v>0.99818830000000003</v>
      </c>
      <c r="C1668">
        <v>7.6398073000000005E-4</v>
      </c>
      <c r="D1668">
        <v>1.0254869E-3</v>
      </c>
      <c r="E1668" s="12">
        <v>2.2283063999999998E-5</v>
      </c>
      <c r="F1668" s="6">
        <f t="shared" si="26"/>
        <v>2.8818037220000002E-3</v>
      </c>
      <c r="G1668" s="16" cm="1">
        <f t="array" ref="G1668">_xlfn.IFS(F1668=MAX($F$1658:$F$1703),3,F1668=LARGE($F$1658:$F$1703,2),2,F1668=LARGE($F$1658:$F$1703,3),1,TRUE,0)</f>
        <v>0</v>
      </c>
    </row>
    <row r="1669" spans="1:7" x14ac:dyDescent="0.35">
      <c r="A1669" t="s">
        <v>349</v>
      </c>
      <c r="B1669">
        <v>0.93028849999999996</v>
      </c>
      <c r="C1669">
        <v>4.5654779999999999E-2</v>
      </c>
      <c r="D1669">
        <v>2.0158067000000002E-2</v>
      </c>
      <c r="E1669">
        <v>3.8985271999999998E-3</v>
      </c>
      <c r="F1669" s="6">
        <f t="shared" si="26"/>
        <v>9.7666495600000014E-2</v>
      </c>
      <c r="G1669" s="16" cm="1">
        <f t="array" ref="G1669">_xlfn.IFS(F1669=MAX($F$1658:$F$1703),3,F1669=LARGE($F$1658:$F$1703,2),2,F1669=LARGE($F$1658:$F$1703,3),1,TRUE,0)</f>
        <v>0</v>
      </c>
    </row>
    <row r="1670" spans="1:7" x14ac:dyDescent="0.35">
      <c r="A1670" t="s">
        <v>350</v>
      </c>
      <c r="B1670">
        <v>0.9965155</v>
      </c>
      <c r="C1670">
        <v>2.1939424000000001E-3</v>
      </c>
      <c r="D1670">
        <v>1.2283585000000001E-3</v>
      </c>
      <c r="E1670" s="12">
        <v>6.2194340000000005E-5</v>
      </c>
      <c r="F1670" s="6">
        <f t="shared" si="26"/>
        <v>4.8372424199999995E-3</v>
      </c>
      <c r="G1670" s="16" cm="1">
        <f t="array" ref="G1670">_xlfn.IFS(F1670=MAX($F$1658:$F$1703),3,F1670=LARGE($F$1658:$F$1703,2),2,F1670=LARGE($F$1658:$F$1703,3),1,TRUE,0)</f>
        <v>0</v>
      </c>
    </row>
    <row r="1671" spans="1:7" x14ac:dyDescent="0.35">
      <c r="A1671" t="s">
        <v>485</v>
      </c>
      <c r="B1671">
        <v>0.99977229999999995</v>
      </c>
      <c r="C1671">
        <v>1.6248378E-4</v>
      </c>
      <c r="D1671" s="12">
        <v>6.3429750000000004E-5</v>
      </c>
      <c r="E1671" s="12">
        <v>1.7440459E-6</v>
      </c>
      <c r="F1671" s="6">
        <f t="shared" si="26"/>
        <v>2.9457541770000001E-4</v>
      </c>
      <c r="G1671" s="16" cm="1">
        <f t="array" ref="G1671">_xlfn.IFS(F1671=MAX($F$1658:$F$1703),3,F1671=LARGE($F$1658:$F$1703,2),2,F1671=LARGE($F$1658:$F$1703,3),1,TRUE,0)</f>
        <v>0</v>
      </c>
    </row>
    <row r="1672" spans="1:7" x14ac:dyDescent="0.35">
      <c r="A1672" t="s">
        <v>352</v>
      </c>
      <c r="B1672">
        <v>0.95998309999999998</v>
      </c>
      <c r="C1672">
        <v>2.1049352E-2</v>
      </c>
      <c r="D1672">
        <v>1.7011288999999999E-2</v>
      </c>
      <c r="E1672">
        <v>1.9562465999999998E-3</v>
      </c>
      <c r="F1672" s="6">
        <f t="shared" si="26"/>
        <v>6.09406698E-2</v>
      </c>
      <c r="G1672" s="16" cm="1">
        <f t="array" ref="G1672">_xlfn.IFS(F1672=MAX($F$1658:$F$1703),3,F1672=LARGE($F$1658:$F$1703,2),2,F1672=LARGE($F$1658:$F$1703,3),1,TRUE,0)</f>
        <v>0</v>
      </c>
    </row>
    <row r="1673" spans="1:7" x14ac:dyDescent="0.35">
      <c r="A1673" t="s">
        <v>353</v>
      </c>
      <c r="B1673">
        <v>0.97485255999999998</v>
      </c>
      <c r="C1673">
        <v>1.9461375E-2</v>
      </c>
      <c r="D1673">
        <v>4.4724587000000001E-3</v>
      </c>
      <c r="E1673">
        <v>1.2136053999999999E-3</v>
      </c>
      <c r="F1673" s="6">
        <f t="shared" si="26"/>
        <v>3.2047108599999999E-2</v>
      </c>
      <c r="G1673" s="16" cm="1">
        <f t="array" ref="G1673">_xlfn.IFS(F1673=MAX($F$1658:$F$1703),3,F1673=LARGE($F$1658:$F$1703,2),2,F1673=LARGE($F$1658:$F$1703,3),1,TRUE,0)</f>
        <v>0</v>
      </c>
    </row>
    <row r="1674" spans="1:7" x14ac:dyDescent="0.35">
      <c r="A1674" t="s">
        <v>355</v>
      </c>
      <c r="B1674">
        <v>0.49754393000000002</v>
      </c>
      <c r="C1674">
        <v>0.15403605000000001</v>
      </c>
      <c r="D1674">
        <v>6.505474E-2</v>
      </c>
      <c r="E1674">
        <v>0.28336529999999999</v>
      </c>
      <c r="F1674" s="6">
        <f t="shared" si="26"/>
        <v>1.1342414299999999</v>
      </c>
      <c r="G1674" s="16" cm="1">
        <f t="array" ref="G1674">_xlfn.IFS(F1674=MAX($F$1658:$F$1703),3,F1674=LARGE($F$1658:$F$1703,2),2,F1674=LARGE($F$1658:$F$1703,3),1,TRUE,0)</f>
        <v>3</v>
      </c>
    </row>
    <row r="1675" spans="1:7" x14ac:dyDescent="0.35">
      <c r="A1675" t="s">
        <v>465</v>
      </c>
      <c r="B1675">
        <v>0.83852579999999999</v>
      </c>
      <c r="C1675">
        <v>7.7310450000000003E-2</v>
      </c>
      <c r="D1675">
        <v>3.1828484999999997E-2</v>
      </c>
      <c r="E1675">
        <v>5.2335314000000001E-2</v>
      </c>
      <c r="F1675" s="6">
        <f t="shared" si="26"/>
        <v>0.29797336200000002</v>
      </c>
      <c r="G1675" s="16" cm="1">
        <f t="array" ref="G1675">_xlfn.IFS(F1675=MAX($F$1658:$F$1703),3,F1675=LARGE($F$1658:$F$1703,2),2,F1675=LARGE($F$1658:$F$1703,3),1,TRUE,0)</f>
        <v>0</v>
      </c>
    </row>
    <row r="1676" spans="1:7" x14ac:dyDescent="0.35">
      <c r="A1676" t="s">
        <v>356</v>
      </c>
      <c r="B1676">
        <v>0.99942887000000002</v>
      </c>
      <c r="C1676">
        <v>4.6468802999999998E-4</v>
      </c>
      <c r="D1676" s="12">
        <v>9.5523990000000002E-5</v>
      </c>
      <c r="E1676" s="12">
        <v>1.0938785E-5</v>
      </c>
      <c r="F1676" s="6">
        <f t="shared" si="26"/>
        <v>6.88552365E-4</v>
      </c>
      <c r="G1676" s="16" cm="1">
        <f t="array" ref="G1676">_xlfn.IFS(F1676=MAX($F$1658:$F$1703),3,F1676=LARGE($F$1658:$F$1703,2),2,F1676=LARGE($F$1658:$F$1703,3),1,TRUE,0)</f>
        <v>0</v>
      </c>
    </row>
    <row r="1677" spans="1:7" x14ac:dyDescent="0.35">
      <c r="A1677" t="s">
        <v>486</v>
      </c>
      <c r="B1677">
        <v>0.99960939999999998</v>
      </c>
      <c r="C1677">
        <v>2.9470172000000002E-4</v>
      </c>
      <c r="D1677" s="12">
        <v>9.45123E-5</v>
      </c>
      <c r="E1677" s="12">
        <v>1.3872443999999999E-6</v>
      </c>
      <c r="F1677" s="6">
        <f t="shared" si="26"/>
        <v>4.8788805319999998E-4</v>
      </c>
      <c r="G1677" s="16" cm="1">
        <f t="array" ref="G1677">_xlfn.IFS(F1677=MAX($F$1658:$F$1703),3,F1677=LARGE($F$1658:$F$1703,2),2,F1677=LARGE($F$1658:$F$1703,3),1,TRUE,0)</f>
        <v>0</v>
      </c>
    </row>
    <row r="1678" spans="1:7" x14ac:dyDescent="0.35">
      <c r="A1678" t="s">
        <v>357</v>
      </c>
      <c r="B1678">
        <v>0.99758959999999997</v>
      </c>
      <c r="C1678">
        <v>2.0721210000000001E-3</v>
      </c>
      <c r="D1678">
        <v>3.1754770000000002E-4</v>
      </c>
      <c r="E1678" s="12">
        <v>2.0803043000000002E-5</v>
      </c>
      <c r="F1678" s="6">
        <f t="shared" si="26"/>
        <v>2.7696255290000004E-3</v>
      </c>
      <c r="G1678" s="16" cm="1">
        <f t="array" ref="G1678">_xlfn.IFS(F1678=MAX($F$1658:$F$1703),3,F1678=LARGE($F$1658:$F$1703,2),2,F1678=LARGE($F$1658:$F$1703,3),1,TRUE,0)</f>
        <v>0</v>
      </c>
    </row>
    <row r="1679" spans="1:7" x14ac:dyDescent="0.35">
      <c r="A1679" t="s">
        <v>358</v>
      </c>
      <c r="B1679">
        <v>0.99201340000000005</v>
      </c>
      <c r="C1679">
        <v>5.0495089999999998E-3</v>
      </c>
      <c r="D1679">
        <v>2.1793937999999998E-3</v>
      </c>
      <c r="E1679">
        <v>7.5782159999999998E-4</v>
      </c>
      <c r="F1679" s="6">
        <f t="shared" si="26"/>
        <v>1.1681761399999999E-2</v>
      </c>
      <c r="G1679" s="16" cm="1">
        <f t="array" ref="G1679">_xlfn.IFS(F1679=MAX($F$1658:$F$1703),3,F1679=LARGE($F$1658:$F$1703,2),2,F1679=LARGE($F$1658:$F$1703,3),1,TRUE,0)</f>
        <v>0</v>
      </c>
    </row>
    <row r="1680" spans="1:7" x14ac:dyDescent="0.35">
      <c r="A1680" t="s">
        <v>359</v>
      </c>
      <c r="B1680">
        <v>0.91493606999999999</v>
      </c>
      <c r="C1680">
        <v>5.4384090000000003E-2</v>
      </c>
      <c r="D1680">
        <v>2.0945370000000001E-2</v>
      </c>
      <c r="E1680">
        <v>9.7343550000000001E-3</v>
      </c>
      <c r="F1680" s="6">
        <f t="shared" si="26"/>
        <v>0.12547789500000001</v>
      </c>
      <c r="G1680" s="16" cm="1">
        <f t="array" ref="G1680">_xlfn.IFS(F1680=MAX($F$1658:$F$1703),3,F1680=LARGE($F$1658:$F$1703,2),2,F1680=LARGE($F$1658:$F$1703,3),1,TRUE,0)</f>
        <v>0</v>
      </c>
    </row>
    <row r="1681" spans="1:7" x14ac:dyDescent="0.35">
      <c r="A1681" t="s">
        <v>29</v>
      </c>
      <c r="B1681">
        <v>0.99923795000000004</v>
      </c>
      <c r="C1681">
        <v>6.5420875999999998E-4</v>
      </c>
      <c r="D1681" s="12">
        <v>9.9210680000000001E-5</v>
      </c>
      <c r="E1681" s="12">
        <v>8.7057915000000007E-6</v>
      </c>
      <c r="F1681" s="6">
        <f t="shared" si="26"/>
        <v>8.7874749450000001E-4</v>
      </c>
      <c r="G1681" s="16" cm="1">
        <f t="array" ref="G1681">_xlfn.IFS(F1681=MAX($F$1658:$F$1703),3,F1681=LARGE($F$1658:$F$1703,2),2,F1681=LARGE($F$1658:$F$1703,3),1,TRUE,0)</f>
        <v>0</v>
      </c>
    </row>
    <row r="1682" spans="1:7" x14ac:dyDescent="0.35">
      <c r="A1682" t="s">
        <v>518</v>
      </c>
      <c r="B1682">
        <v>0.999919</v>
      </c>
      <c r="C1682" s="12">
        <v>3.9657367000000001E-5</v>
      </c>
      <c r="D1682" s="12">
        <v>4.0819570000000003E-5</v>
      </c>
      <c r="E1682" s="12">
        <v>4.8103949999999996E-7</v>
      </c>
      <c r="F1682" s="6">
        <f t="shared" si="26"/>
        <v>1.2273962550000001E-4</v>
      </c>
      <c r="G1682" s="16" cm="1">
        <f t="array" ref="G1682">_xlfn.IFS(F1682=MAX($F$1658:$F$1703),3,F1682=LARGE($F$1658:$F$1703,2),2,F1682=LARGE($F$1658:$F$1703,3),1,TRUE,0)</f>
        <v>0</v>
      </c>
    </row>
    <row r="1683" spans="1:7" x14ac:dyDescent="0.35">
      <c r="A1683" t="s">
        <v>509</v>
      </c>
      <c r="B1683">
        <v>0.99995047000000004</v>
      </c>
      <c r="C1683" s="12">
        <v>3.5393703000000001E-5</v>
      </c>
      <c r="D1683" s="12">
        <v>1.3919611999999999E-5</v>
      </c>
      <c r="E1683" s="12">
        <v>1.778036E-7</v>
      </c>
      <c r="F1683" s="6">
        <f t="shared" si="26"/>
        <v>6.3766337800000007E-5</v>
      </c>
      <c r="G1683" s="16" cm="1">
        <f t="array" ref="G1683">_xlfn.IFS(F1683=MAX($F$1658:$F$1703),3,F1683=LARGE($F$1658:$F$1703,2),2,F1683=LARGE($F$1658:$F$1703,3),1,TRUE,0)</f>
        <v>0</v>
      </c>
    </row>
    <row r="1684" spans="1:7" x14ac:dyDescent="0.35">
      <c r="A1684" t="s">
        <v>253</v>
      </c>
      <c r="B1684">
        <v>0.99968164999999998</v>
      </c>
      <c r="C1684">
        <v>2.0176721E-4</v>
      </c>
      <c r="D1684">
        <v>1.1318405399999999E-4</v>
      </c>
      <c r="E1684" s="12">
        <v>3.3413570000000002E-6</v>
      </c>
      <c r="F1684" s="6">
        <f t="shared" si="26"/>
        <v>4.3815938899999999E-4</v>
      </c>
      <c r="G1684" s="16" cm="1">
        <f t="array" ref="G1684">_xlfn.IFS(F1684=MAX($F$1658:$F$1703),3,F1684=LARGE($F$1658:$F$1703,2),2,F1684=LARGE($F$1658:$F$1703,3),1,TRUE,0)</f>
        <v>0</v>
      </c>
    </row>
    <row r="1685" spans="1:7" x14ac:dyDescent="0.35">
      <c r="A1685" t="s">
        <v>519</v>
      </c>
      <c r="B1685">
        <v>0.90989799999999998</v>
      </c>
      <c r="C1685">
        <v>6.6374169999999996E-2</v>
      </c>
      <c r="D1685">
        <v>1.7434617999999999E-2</v>
      </c>
      <c r="E1685">
        <v>6.2932099999999996E-3</v>
      </c>
      <c r="F1685" s="6">
        <f t="shared" si="26"/>
        <v>0.12012303599999999</v>
      </c>
      <c r="G1685" s="16" cm="1">
        <f t="array" ref="G1685">_xlfn.IFS(F1685=MAX($F$1658:$F$1703),3,F1685=LARGE($F$1658:$F$1703,2),2,F1685=LARGE($F$1658:$F$1703,3),1,TRUE,0)</f>
        <v>0</v>
      </c>
    </row>
    <row r="1686" spans="1:7" x14ac:dyDescent="0.35">
      <c r="A1686" t="s">
        <v>254</v>
      </c>
      <c r="B1686">
        <v>0.99962300000000004</v>
      </c>
      <c r="C1686">
        <v>1.9133228E-4</v>
      </c>
      <c r="D1686">
        <v>1.8310460999999999E-4</v>
      </c>
      <c r="E1686" s="12">
        <v>2.3361279999999999E-6</v>
      </c>
      <c r="F1686" s="6">
        <f t="shared" si="26"/>
        <v>5.6454988399999996E-4</v>
      </c>
      <c r="G1686" s="16" cm="1">
        <f t="array" ref="G1686">_xlfn.IFS(F1686=MAX($F$1658:$F$1703),3,F1686=LARGE($F$1658:$F$1703,2),2,F1686=LARGE($F$1658:$F$1703,3),1,TRUE,0)</f>
        <v>0</v>
      </c>
    </row>
    <row r="1687" spans="1:7" x14ac:dyDescent="0.35">
      <c r="A1687" t="s">
        <v>31</v>
      </c>
      <c r="B1687">
        <v>0.60780144000000003</v>
      </c>
      <c r="C1687">
        <v>0.15534972</v>
      </c>
      <c r="D1687">
        <v>0.16373903000000001</v>
      </c>
      <c r="E1687">
        <v>7.3109955000000004E-2</v>
      </c>
      <c r="F1687" s="6">
        <f t="shared" si="26"/>
        <v>0.702157645</v>
      </c>
      <c r="G1687" s="16" cm="1">
        <f t="array" ref="G1687">_xlfn.IFS(F1687=MAX($F$1658:$F$1703),3,F1687=LARGE($F$1658:$F$1703,2),2,F1687=LARGE($F$1658:$F$1703,3),1,TRUE,0)</f>
        <v>0</v>
      </c>
    </row>
    <row r="1688" spans="1:7" x14ac:dyDescent="0.35">
      <c r="A1688" t="s">
        <v>520</v>
      </c>
      <c r="B1688">
        <v>0.99959129999999996</v>
      </c>
      <c r="C1688">
        <v>2.0435091999999999E-4</v>
      </c>
      <c r="D1688">
        <v>2.0188946E-4</v>
      </c>
      <c r="E1688" s="12">
        <v>2.4199046000000001E-6</v>
      </c>
      <c r="F1688" s="6">
        <f t="shared" si="26"/>
        <v>6.1538955380000004E-4</v>
      </c>
      <c r="G1688" s="16" cm="1">
        <f t="array" ref="G1688">_xlfn.IFS(F1688=MAX($F$1658:$F$1703),3,F1688=LARGE($F$1658:$F$1703,2),2,F1688=LARGE($F$1658:$F$1703,3),1,TRUE,0)</f>
        <v>0</v>
      </c>
    </row>
    <row r="1689" spans="1:7" x14ac:dyDescent="0.35">
      <c r="A1689" t="s">
        <v>510</v>
      </c>
      <c r="B1689">
        <v>0.99740839999999997</v>
      </c>
      <c r="C1689">
        <v>2.4592137999999999E-3</v>
      </c>
      <c r="D1689">
        <v>1.1769413E-4</v>
      </c>
      <c r="E1689" s="12">
        <v>1.4628892E-5</v>
      </c>
      <c r="F1689" s="6">
        <f t="shared" si="26"/>
        <v>2.7384887359999995E-3</v>
      </c>
      <c r="G1689" s="16" cm="1">
        <f t="array" ref="G1689">_xlfn.IFS(F1689=MAX($F$1658:$F$1703),3,F1689=LARGE($F$1658:$F$1703,2),2,F1689=LARGE($F$1658:$F$1703,3),1,TRUE,0)</f>
        <v>0</v>
      </c>
    </row>
    <row r="1690" spans="1:7" x14ac:dyDescent="0.35">
      <c r="A1690" t="s">
        <v>33</v>
      </c>
      <c r="B1690">
        <v>0.93519209999999997</v>
      </c>
      <c r="C1690">
        <v>3.9711165999999999E-2</v>
      </c>
      <c r="D1690">
        <v>1.9613947999999999E-2</v>
      </c>
      <c r="E1690">
        <v>5.4827384000000002E-3</v>
      </c>
      <c r="F1690" s="6">
        <f t="shared" si="26"/>
        <v>9.5387277200000009E-2</v>
      </c>
      <c r="G1690" s="16" cm="1">
        <f t="array" ref="G1690">_xlfn.IFS(F1690=MAX($F$1658:$F$1703),3,F1690=LARGE($F$1658:$F$1703,2),2,F1690=LARGE($F$1658:$F$1703,3),1,TRUE,0)</f>
        <v>0</v>
      </c>
    </row>
    <row r="1691" spans="1:7" x14ac:dyDescent="0.35">
      <c r="A1691" t="s">
        <v>544</v>
      </c>
      <c r="B1691">
        <v>0.99838300000000002</v>
      </c>
      <c r="C1691">
        <v>8.7104713999999999E-4</v>
      </c>
      <c r="D1691">
        <v>7.1895840000000004E-4</v>
      </c>
      <c r="E1691" s="12">
        <v>2.7034537000000001E-5</v>
      </c>
      <c r="F1691" s="6">
        <f t="shared" si="26"/>
        <v>2.390067551E-3</v>
      </c>
      <c r="G1691" s="16" cm="1">
        <f t="array" ref="G1691">_xlfn.IFS(F1691=MAX($F$1658:$F$1703),3,F1691=LARGE($F$1658:$F$1703,2),2,F1691=LARGE($F$1658:$F$1703,3),1,TRUE,0)</f>
        <v>0</v>
      </c>
    </row>
    <row r="1692" spans="1:7" x14ac:dyDescent="0.35">
      <c r="A1692" t="s">
        <v>37</v>
      </c>
      <c r="B1692">
        <v>0.99885109999999999</v>
      </c>
      <c r="C1692">
        <v>9.3587295999999999E-4</v>
      </c>
      <c r="D1692">
        <v>2.0218683E-4</v>
      </c>
      <c r="E1692" s="12">
        <v>1.0790842E-5</v>
      </c>
      <c r="F1692" s="6">
        <f t="shared" si="26"/>
        <v>1.3726191459999999E-3</v>
      </c>
      <c r="G1692" s="16" cm="1">
        <f t="array" ref="G1692">_xlfn.IFS(F1692=MAX($F$1658:$F$1703),3,F1692=LARGE($F$1658:$F$1703,2),2,F1692=LARGE($F$1658:$F$1703,3),1,TRUE,0)</f>
        <v>0</v>
      </c>
    </row>
    <row r="1693" spans="1:7" x14ac:dyDescent="0.35">
      <c r="A1693" t="s">
        <v>38</v>
      </c>
      <c r="B1693">
        <v>0.99984145000000002</v>
      </c>
      <c r="C1693">
        <v>1.0576445E-4</v>
      </c>
      <c r="D1693" s="12">
        <v>5.1978048000000001E-5</v>
      </c>
      <c r="E1693" s="12">
        <v>8.9170769999999995E-7</v>
      </c>
      <c r="F1693" s="6">
        <f t="shared" si="26"/>
        <v>2.123956691E-4</v>
      </c>
      <c r="G1693" s="16" cm="1">
        <f t="array" ref="G1693">_xlfn.IFS(F1693=MAX($F$1658:$F$1703),3,F1693=LARGE($F$1658:$F$1703,2),2,F1693=LARGE($F$1658:$F$1703,3),1,TRUE,0)</f>
        <v>0</v>
      </c>
    </row>
    <row r="1694" spans="1:7" x14ac:dyDescent="0.35">
      <c r="A1694" t="s">
        <v>39</v>
      </c>
      <c r="B1694">
        <v>0.99994903999999996</v>
      </c>
      <c r="C1694" s="12">
        <v>4.6433037000000002E-5</v>
      </c>
      <c r="D1694" s="12">
        <v>4.3183726999999997E-6</v>
      </c>
      <c r="E1694" s="12">
        <v>1.2156038000000001E-7</v>
      </c>
      <c r="F1694" s="6">
        <f t="shared" si="26"/>
        <v>5.5434463540000002E-5</v>
      </c>
      <c r="G1694" s="16" cm="1">
        <f t="array" ref="G1694">_xlfn.IFS(F1694=MAX($F$1658:$F$1703),3,F1694=LARGE($F$1658:$F$1703,2),2,F1694=LARGE($F$1658:$F$1703,3),1,TRUE,0)</f>
        <v>0</v>
      </c>
    </row>
    <row r="1695" spans="1:7" x14ac:dyDescent="0.35">
      <c r="A1695" t="s">
        <v>41</v>
      </c>
      <c r="B1695">
        <v>0.9997066</v>
      </c>
      <c r="C1695">
        <v>2.657766E-4</v>
      </c>
      <c r="D1695" s="12">
        <v>2.600777E-5</v>
      </c>
      <c r="E1695" s="12">
        <v>1.593859E-6</v>
      </c>
      <c r="F1695" s="6">
        <f t="shared" si="26"/>
        <v>3.22573717E-4</v>
      </c>
      <c r="G1695" s="16" cm="1">
        <f t="array" ref="G1695">_xlfn.IFS(F1695=MAX($F$1658:$F$1703),3,F1695=LARGE($F$1658:$F$1703,2),2,F1695=LARGE($F$1658:$F$1703,3),1,TRUE,0)</f>
        <v>0</v>
      </c>
    </row>
    <row r="1696" spans="1:7" x14ac:dyDescent="0.35">
      <c r="A1696" t="s">
        <v>42</v>
      </c>
      <c r="B1696">
        <v>0.99951480000000004</v>
      </c>
      <c r="C1696">
        <v>4.4672468000000001E-4</v>
      </c>
      <c r="D1696" s="12">
        <v>3.687284E-5</v>
      </c>
      <c r="E1696" s="12">
        <v>1.6602013000000001E-6</v>
      </c>
      <c r="F1696" s="6">
        <f t="shared" si="26"/>
        <v>5.2545096389999997E-4</v>
      </c>
      <c r="G1696" s="16" cm="1">
        <f t="array" ref="G1696">_xlfn.IFS(F1696=MAX($F$1658:$F$1703),3,F1696=LARGE($F$1658:$F$1703,2),2,F1696=LARGE($F$1658:$F$1703,3),1,TRUE,0)</f>
        <v>0</v>
      </c>
    </row>
    <row r="1697" spans="1:7" x14ac:dyDescent="0.35">
      <c r="A1697" t="s">
        <v>521</v>
      </c>
      <c r="B1697">
        <v>0.99921053999999998</v>
      </c>
      <c r="C1697">
        <v>6.2188203000000002E-4</v>
      </c>
      <c r="D1697">
        <v>1.6398047999999999E-4</v>
      </c>
      <c r="E1697" s="12">
        <v>3.6219367000000001E-6</v>
      </c>
      <c r="F1697" s="6">
        <f t="shared" si="26"/>
        <v>9.6070880009999993E-4</v>
      </c>
      <c r="G1697" s="16" cm="1">
        <f t="array" ref="G1697">_xlfn.IFS(F1697=MAX($F$1658:$F$1703),3,F1697=LARGE($F$1658:$F$1703,2),2,F1697=LARGE($F$1658:$F$1703,3),1,TRUE,0)</f>
        <v>0</v>
      </c>
    </row>
    <row r="1698" spans="1:7" x14ac:dyDescent="0.35">
      <c r="A1698" t="s">
        <v>255</v>
      </c>
      <c r="B1698">
        <v>0.99999780000000005</v>
      </c>
      <c r="C1698" s="12">
        <v>9.8217400000000002E-7</v>
      </c>
      <c r="D1698" s="12">
        <v>1.219663E-6</v>
      </c>
      <c r="E1698" s="12">
        <v>4.7082370000000001E-9</v>
      </c>
      <c r="F1698" s="6">
        <f t="shared" si="26"/>
        <v>3.4356247110000002E-6</v>
      </c>
      <c r="G1698" s="16" cm="1">
        <f t="array" ref="G1698">_xlfn.IFS(F1698=MAX($F$1658:$F$1703),3,F1698=LARGE($F$1658:$F$1703,2),2,F1698=LARGE($F$1658:$F$1703,3),1,TRUE,0)</f>
        <v>0</v>
      </c>
    </row>
    <row r="1699" spans="1:7" x14ac:dyDescent="0.35">
      <c r="A1699" t="s">
        <v>44</v>
      </c>
      <c r="B1699">
        <v>0.99688690000000002</v>
      </c>
      <c r="C1699">
        <v>2.1660896000000002E-3</v>
      </c>
      <c r="D1699">
        <v>7.5762124999999997E-4</v>
      </c>
      <c r="E1699">
        <v>1.8939069000000001E-4</v>
      </c>
      <c r="F1699" s="6">
        <f t="shared" si="26"/>
        <v>4.2495041700000005E-3</v>
      </c>
      <c r="G1699" s="16" cm="1">
        <f t="array" ref="G1699">_xlfn.IFS(F1699=MAX($F$1658:$F$1703),3,F1699=LARGE($F$1658:$F$1703,2),2,F1699=LARGE($F$1658:$F$1703,3),1,TRUE,0)</f>
        <v>0</v>
      </c>
    </row>
    <row r="1700" spans="1:7" x14ac:dyDescent="0.35">
      <c r="A1700" t="s">
        <v>47</v>
      </c>
      <c r="B1700">
        <v>0.99596035000000005</v>
      </c>
      <c r="C1700">
        <v>3.3636476999999998E-3</v>
      </c>
      <c r="D1700">
        <v>6.2100529999999999E-4</v>
      </c>
      <c r="E1700" s="12">
        <v>5.4964813999999998E-5</v>
      </c>
      <c r="F1700" s="6">
        <f t="shared" si="26"/>
        <v>4.7705527419999996E-3</v>
      </c>
      <c r="G1700" s="16" cm="1">
        <f t="array" ref="G1700">_xlfn.IFS(F1700=MAX($F$1658:$F$1703),3,F1700=LARGE($F$1658:$F$1703,2),2,F1700=LARGE($F$1658:$F$1703,3),1,TRUE,0)</f>
        <v>0</v>
      </c>
    </row>
    <row r="1701" spans="1:7" x14ac:dyDescent="0.35">
      <c r="A1701" t="s">
        <v>48</v>
      </c>
      <c r="B1701">
        <v>0.90822786</v>
      </c>
      <c r="C1701">
        <v>6.7502549999999995E-2</v>
      </c>
      <c r="D1701">
        <v>1.8502481000000001E-2</v>
      </c>
      <c r="E1701">
        <v>5.7670519999999999E-3</v>
      </c>
      <c r="F1701" s="6">
        <f t="shared" si="26"/>
        <v>0.12180866799999999</v>
      </c>
      <c r="G1701" s="16" cm="1">
        <f t="array" ref="G1701">_xlfn.IFS(F1701=MAX($F$1658:$F$1703),3,F1701=LARGE($F$1658:$F$1703,2),2,F1701=LARGE($F$1658:$F$1703,3),1,TRUE,0)</f>
        <v>0</v>
      </c>
    </row>
    <row r="1702" spans="1:7" x14ac:dyDescent="0.35">
      <c r="A1702" t="s">
        <v>50</v>
      </c>
      <c r="B1702">
        <v>0.99961370000000005</v>
      </c>
      <c r="C1702">
        <v>3.5480704000000001E-4</v>
      </c>
      <c r="D1702" s="12">
        <v>2.8054366000000001E-5</v>
      </c>
      <c r="E1702" s="12">
        <v>3.5008627E-6</v>
      </c>
      <c r="F1702" s="6">
        <f t="shared" si="26"/>
        <v>4.2141836010000001E-4</v>
      </c>
      <c r="G1702" s="16" cm="1">
        <f t="array" ref="G1702">_xlfn.IFS(F1702=MAX($F$1658:$F$1703),3,F1702=LARGE($F$1658:$F$1703,2),2,F1702=LARGE($F$1658:$F$1703,3),1,TRUE,0)</f>
        <v>0</v>
      </c>
    </row>
    <row r="1703" spans="1:7" ht="15" thickBot="1" x14ac:dyDescent="0.4">
      <c r="A1703" s="3" t="s">
        <v>51</v>
      </c>
      <c r="B1703" s="3">
        <v>0.99841259999999998</v>
      </c>
      <c r="C1703" s="3">
        <v>1.0529599999999999E-3</v>
      </c>
      <c r="D1703" s="3">
        <v>4.9380270000000002E-4</v>
      </c>
      <c r="E1703" s="13">
        <v>4.0601033000000003E-5</v>
      </c>
      <c r="F1703" s="8">
        <f t="shared" si="26"/>
        <v>2.1623684989999998E-3</v>
      </c>
      <c r="G1703" s="17" cm="1">
        <f t="array" ref="G1703">_xlfn.IFS(F1703=MAX($F$1658:$F$1703),3,F1703=LARGE($F$1658:$F$1703,2),2,F1703=LARGE($F$1658:$F$1703,3),1,TRUE,0)</f>
        <v>0</v>
      </c>
    </row>
    <row r="1704" spans="1:7" x14ac:dyDescent="0.35">
      <c r="A1704" t="s">
        <v>545</v>
      </c>
      <c r="B1704">
        <v>0.99915180000000003</v>
      </c>
      <c r="C1704">
        <v>6.9293985000000002E-4</v>
      </c>
      <c r="D1704">
        <v>1.4540234000000001E-4</v>
      </c>
      <c r="E1704" s="12">
        <v>9.811967E-6</v>
      </c>
      <c r="F1704" s="6">
        <f t="shared" si="26"/>
        <v>1.013180431E-3</v>
      </c>
      <c r="G1704" s="16" cm="1">
        <f t="array" ref="G1704">_xlfn.IFS(F1704=MAX($F$1704:$F$1749),3,F1704=LARGE($F$1704:$F$1749,2),2,F1704=LARGE($F$1704:$F$1749,3),1,TRUE,0)</f>
        <v>0</v>
      </c>
    </row>
    <row r="1705" spans="1:7" x14ac:dyDescent="0.35">
      <c r="A1705" t="s">
        <v>215</v>
      </c>
      <c r="B1705">
        <v>0.98385290000000003</v>
      </c>
      <c r="C1705">
        <v>6.8423212999999998E-3</v>
      </c>
      <c r="D1705">
        <v>7.1427519999999996E-3</v>
      </c>
      <c r="E1705">
        <v>2.1619097999999999E-3</v>
      </c>
      <c r="F1705" s="6">
        <f t="shared" si="26"/>
        <v>2.7613554700000001E-2</v>
      </c>
      <c r="G1705" s="16" cm="1">
        <f t="array" ref="G1705">_xlfn.IFS(F1705=MAX($F$1704:$F$1749),3,F1705=LARGE($F$1704:$F$1749,2),2,F1705=LARGE($F$1704:$F$1749,3),1,TRUE,0)</f>
        <v>0</v>
      </c>
    </row>
    <row r="1706" spans="1:7" x14ac:dyDescent="0.35">
      <c r="A1706" t="s">
        <v>216</v>
      </c>
      <c r="B1706">
        <v>0.99770146999999998</v>
      </c>
      <c r="C1706">
        <v>1.5816745999999999E-3</v>
      </c>
      <c r="D1706">
        <v>6.707366E-4</v>
      </c>
      <c r="E1706" s="12">
        <v>4.6048209999999998E-5</v>
      </c>
      <c r="F1706" s="6">
        <f t="shared" si="26"/>
        <v>3.0612924299999998E-3</v>
      </c>
      <c r="G1706" s="16" cm="1">
        <f t="array" ref="G1706">_xlfn.IFS(F1706=MAX($F$1704:$F$1749),3,F1706=LARGE($F$1704:$F$1749,2),2,F1706=LARGE($F$1704:$F$1749,3),1,TRUE,0)</f>
        <v>0</v>
      </c>
    </row>
    <row r="1707" spans="1:7" x14ac:dyDescent="0.35">
      <c r="A1707" t="s">
        <v>217</v>
      </c>
      <c r="B1707">
        <v>0.99601320000000004</v>
      </c>
      <c r="C1707">
        <v>1.779072E-3</v>
      </c>
      <c r="D1707">
        <v>2.1100172000000001E-3</v>
      </c>
      <c r="E1707" s="12">
        <v>9.7619810000000004E-5</v>
      </c>
      <c r="F1707" s="6">
        <f t="shared" si="26"/>
        <v>6.2919658300000011E-3</v>
      </c>
      <c r="G1707" s="16" cm="1">
        <f t="array" ref="G1707">_xlfn.IFS(F1707=MAX($F$1704:$F$1749),3,F1707=LARGE($F$1704:$F$1749,2),2,F1707=LARGE($F$1704:$F$1749,3),1,TRUE,0)</f>
        <v>0</v>
      </c>
    </row>
    <row r="1708" spans="1:7" x14ac:dyDescent="0.35">
      <c r="A1708" t="s">
        <v>218</v>
      </c>
      <c r="B1708">
        <v>0.50949279999999997</v>
      </c>
      <c r="C1708">
        <v>0.21610562999999999</v>
      </c>
      <c r="D1708">
        <v>0.16487008</v>
      </c>
      <c r="E1708">
        <v>0.109531395</v>
      </c>
      <c r="F1708" s="6">
        <f t="shared" si="26"/>
        <v>0.87443997500000004</v>
      </c>
      <c r="G1708" s="16" cm="1">
        <f t="array" ref="G1708">_xlfn.IFS(F1708=MAX($F$1704:$F$1749),3,F1708=LARGE($F$1704:$F$1749,2),2,F1708=LARGE($F$1704:$F$1749,3),1,TRUE,0)</f>
        <v>3</v>
      </c>
    </row>
    <row r="1709" spans="1:7" x14ac:dyDescent="0.35">
      <c r="A1709" t="s">
        <v>219</v>
      </c>
      <c r="B1709">
        <v>0.99998799999999999</v>
      </c>
      <c r="C1709" s="12">
        <v>9.2568689999999996E-6</v>
      </c>
      <c r="D1709" s="12">
        <v>2.6282705E-6</v>
      </c>
      <c r="E1709" s="12">
        <v>5.2782084000000003E-8</v>
      </c>
      <c r="F1709" s="6">
        <f t="shared" si="26"/>
        <v>1.4671756252E-5</v>
      </c>
      <c r="G1709" s="16" cm="1">
        <f t="array" ref="G1709">_xlfn.IFS(F1709=MAX($F$1704:$F$1749),3,F1709=LARGE($F$1704:$F$1749,2),2,F1709=LARGE($F$1704:$F$1749,3),1,TRUE,0)</f>
        <v>0</v>
      </c>
    </row>
    <row r="1710" spans="1:7" x14ac:dyDescent="0.35">
      <c r="A1710" t="s">
        <v>220</v>
      </c>
      <c r="B1710">
        <v>0.99989850000000002</v>
      </c>
      <c r="C1710" s="12">
        <v>9.6705839999999994E-5</v>
      </c>
      <c r="D1710" s="12">
        <v>4.3581190000000001E-6</v>
      </c>
      <c r="E1710" s="12">
        <v>3.8461305999999998E-7</v>
      </c>
      <c r="F1710" s="6">
        <f t="shared" si="26"/>
        <v>1.0657591718E-4</v>
      </c>
      <c r="G1710" s="16" cm="1">
        <f t="array" ref="G1710">_xlfn.IFS(F1710=MAX($F$1704:$F$1749),3,F1710=LARGE($F$1704:$F$1749,2),2,F1710=LARGE($F$1704:$F$1749,3),1,TRUE,0)</f>
        <v>0</v>
      </c>
    </row>
    <row r="1711" spans="1:7" x14ac:dyDescent="0.35">
      <c r="A1711" t="s">
        <v>221</v>
      </c>
      <c r="B1711">
        <v>0.99591700000000005</v>
      </c>
      <c r="C1711">
        <v>2.2620990000000001E-3</v>
      </c>
      <c r="D1711">
        <v>1.552445E-3</v>
      </c>
      <c r="E1711">
        <v>2.6833118E-4</v>
      </c>
      <c r="F1711" s="6">
        <f t="shared" si="26"/>
        <v>6.1719825399999999E-3</v>
      </c>
      <c r="G1711" s="16" cm="1">
        <f t="array" ref="G1711">_xlfn.IFS(F1711=MAX($F$1704:$F$1749),3,F1711=LARGE($F$1704:$F$1749,2),2,F1711=LARGE($F$1704:$F$1749,3),1,TRUE,0)</f>
        <v>0</v>
      </c>
    </row>
    <row r="1712" spans="1:7" x14ac:dyDescent="0.35">
      <c r="A1712" t="s">
        <v>222</v>
      </c>
      <c r="B1712">
        <v>0.99981880000000001</v>
      </c>
      <c r="C1712" s="12">
        <v>7.0964930000000004E-5</v>
      </c>
      <c r="D1712">
        <v>1.0917103E-4</v>
      </c>
      <c r="E1712" s="12">
        <v>1.1176953E-6</v>
      </c>
      <c r="F1712" s="6">
        <f t="shared" si="26"/>
        <v>2.9266007590000002E-4</v>
      </c>
      <c r="G1712" s="16" cm="1">
        <f t="array" ref="G1712">_xlfn.IFS(F1712=MAX($F$1704:$F$1749),3,F1712=LARGE($F$1704:$F$1749,2),2,F1712=LARGE($F$1704:$F$1749,3),1,TRUE,0)</f>
        <v>0</v>
      </c>
    </row>
    <row r="1713" spans="1:7" x14ac:dyDescent="0.35">
      <c r="A1713" t="s">
        <v>487</v>
      </c>
      <c r="B1713">
        <v>0.99719179999999996</v>
      </c>
      <c r="C1713">
        <v>1.5023001000000001E-3</v>
      </c>
      <c r="D1713">
        <v>1.1864332E-3</v>
      </c>
      <c r="E1713">
        <v>1.1930475000000001E-4</v>
      </c>
      <c r="F1713" s="6">
        <f t="shared" si="26"/>
        <v>4.2330807499999998E-3</v>
      </c>
      <c r="G1713" s="16" cm="1">
        <f t="array" ref="G1713">_xlfn.IFS(F1713=MAX($F$1704:$F$1749),3,F1713=LARGE($F$1704:$F$1749,2),2,F1713=LARGE($F$1704:$F$1749,3),1,TRUE,0)</f>
        <v>0</v>
      </c>
    </row>
    <row r="1714" spans="1:7" x14ac:dyDescent="0.35">
      <c r="A1714" t="s">
        <v>223</v>
      </c>
      <c r="B1714">
        <v>0.99971867000000003</v>
      </c>
      <c r="C1714">
        <v>2.4641989999999998E-4</v>
      </c>
      <c r="D1714" s="12">
        <v>3.4262969999999998E-5</v>
      </c>
      <c r="E1714" s="12">
        <v>6.4690450000000002E-7</v>
      </c>
      <c r="F1714" s="6">
        <f t="shared" si="26"/>
        <v>3.1688655349999996E-4</v>
      </c>
      <c r="G1714" s="16" cm="1">
        <f t="array" ref="G1714">_xlfn.IFS(F1714=MAX($F$1704:$F$1749),3,F1714=LARGE($F$1704:$F$1749,2),2,F1714=LARGE($F$1704:$F$1749,3),1,TRUE,0)</f>
        <v>0</v>
      </c>
    </row>
    <row r="1715" spans="1:7" x14ac:dyDescent="0.35">
      <c r="A1715" t="s">
        <v>224</v>
      </c>
      <c r="B1715">
        <v>0.99989349999999999</v>
      </c>
      <c r="C1715" s="12">
        <v>8.3979810000000006E-5</v>
      </c>
      <c r="D1715" s="12">
        <v>2.1874186E-5</v>
      </c>
      <c r="E1715" s="12">
        <v>4.6118183000000003E-7</v>
      </c>
      <c r="F1715" s="6">
        <f t="shared" si="26"/>
        <v>1.2911172748999999E-4</v>
      </c>
      <c r="G1715" s="16" cm="1">
        <f t="array" ref="G1715">_xlfn.IFS(F1715=MAX($F$1704:$F$1749),3,F1715=LARGE($F$1704:$F$1749,2),2,F1715=LARGE($F$1704:$F$1749,3),1,TRUE,0)</f>
        <v>0</v>
      </c>
    </row>
    <row r="1716" spans="1:7" x14ac:dyDescent="0.35">
      <c r="A1716" t="s">
        <v>225</v>
      </c>
      <c r="B1716">
        <v>0.99595195000000003</v>
      </c>
      <c r="C1716">
        <v>1.8967965E-3</v>
      </c>
      <c r="D1716">
        <v>2.0524696000000001E-3</v>
      </c>
      <c r="E1716" s="12">
        <v>9.8933284E-5</v>
      </c>
      <c r="F1716" s="6">
        <f t="shared" si="26"/>
        <v>6.2985355520000005E-3</v>
      </c>
      <c r="G1716" s="16" cm="1">
        <f t="array" ref="G1716">_xlfn.IFS(F1716=MAX($F$1704:$F$1749),3,F1716=LARGE($F$1704:$F$1749,2),2,F1716=LARGE($F$1704:$F$1749,3),1,TRUE,0)</f>
        <v>0</v>
      </c>
    </row>
    <row r="1717" spans="1:7" x14ac:dyDescent="0.35">
      <c r="A1717" t="s">
        <v>226</v>
      </c>
      <c r="B1717">
        <v>0.99977919999999998</v>
      </c>
      <c r="C1717">
        <v>2.0340657E-4</v>
      </c>
      <c r="D1717" s="12">
        <v>1.6382229999999999E-5</v>
      </c>
      <c r="E1717" s="12">
        <v>1.0898975E-6</v>
      </c>
      <c r="F1717" s="6">
        <f t="shared" si="26"/>
        <v>2.3944072249999998E-4</v>
      </c>
      <c r="G1717" s="16" cm="1">
        <f t="array" ref="G1717">_xlfn.IFS(F1717=MAX($F$1704:$F$1749),3,F1717=LARGE($F$1704:$F$1749,2),2,F1717=LARGE($F$1704:$F$1749,3),1,TRUE,0)</f>
        <v>0</v>
      </c>
    </row>
    <row r="1718" spans="1:7" x14ac:dyDescent="0.35">
      <c r="A1718" t="s">
        <v>227</v>
      </c>
      <c r="B1718">
        <v>0.99947280000000005</v>
      </c>
      <c r="C1718">
        <v>4.8297728000000001E-4</v>
      </c>
      <c r="D1718" s="12">
        <v>4.1920574999999998E-5</v>
      </c>
      <c r="E1718" s="12">
        <v>2.2246393000000001E-6</v>
      </c>
      <c r="F1718" s="6">
        <f t="shared" si="26"/>
        <v>5.7349234790000003E-4</v>
      </c>
      <c r="G1718" s="16" cm="1">
        <f t="array" ref="G1718">_xlfn.IFS(F1718=MAX($F$1704:$F$1749),3,F1718=LARGE($F$1704:$F$1749,2),2,F1718=LARGE($F$1704:$F$1749,3),1,TRUE,0)</f>
        <v>0</v>
      </c>
    </row>
    <row r="1719" spans="1:7" x14ac:dyDescent="0.35">
      <c r="A1719" t="s">
        <v>228</v>
      </c>
      <c r="B1719">
        <v>0.99985146999999996</v>
      </c>
      <c r="C1719">
        <v>1.2518385E-4</v>
      </c>
      <c r="D1719" s="12">
        <v>2.2948097E-5</v>
      </c>
      <c r="E1719" s="12">
        <v>3.1050577999999998E-7</v>
      </c>
      <c r="F1719" s="6">
        <f t="shared" si="26"/>
        <v>1.7201156134E-4</v>
      </c>
      <c r="G1719" s="16" cm="1">
        <f t="array" ref="G1719">_xlfn.IFS(F1719=MAX($F$1704:$F$1749),3,F1719=LARGE($F$1704:$F$1749,2),2,F1719=LARGE($F$1704:$F$1749,3),1,TRUE,0)</f>
        <v>0</v>
      </c>
    </row>
    <row r="1720" spans="1:7" x14ac:dyDescent="0.35">
      <c r="A1720" t="s">
        <v>230</v>
      </c>
      <c r="B1720">
        <v>0.99866809999999995</v>
      </c>
      <c r="C1720">
        <v>9.2446244999999996E-4</v>
      </c>
      <c r="D1720">
        <v>3.7851356000000001E-4</v>
      </c>
      <c r="E1720" s="12">
        <v>2.905724E-5</v>
      </c>
      <c r="F1720" s="6">
        <f t="shared" si="26"/>
        <v>1.7686612899999999E-3</v>
      </c>
      <c r="G1720" s="16" cm="1">
        <f t="array" ref="G1720">_xlfn.IFS(F1720=MAX($F$1704:$F$1749),3,F1720=LARGE($F$1704:$F$1749,2),2,F1720=LARGE($F$1704:$F$1749,3),1,TRUE,0)</f>
        <v>0</v>
      </c>
    </row>
    <row r="1721" spans="1:7" x14ac:dyDescent="0.35">
      <c r="A1721" t="s">
        <v>231</v>
      </c>
      <c r="B1721">
        <v>0.99959560000000003</v>
      </c>
      <c r="C1721">
        <v>2.0780042000000001E-4</v>
      </c>
      <c r="D1721">
        <v>1.9275683999999999E-4</v>
      </c>
      <c r="E1721" s="12">
        <v>3.7329697999999998E-6</v>
      </c>
      <c r="F1721" s="6">
        <f t="shared" si="26"/>
        <v>6.0451300939999997E-4</v>
      </c>
      <c r="G1721" s="16" cm="1">
        <f t="array" ref="G1721">_xlfn.IFS(F1721=MAX($F$1704:$F$1749),3,F1721=LARGE($F$1704:$F$1749,2),2,F1721=LARGE($F$1704:$F$1749,3),1,TRUE,0)</f>
        <v>0</v>
      </c>
    </row>
    <row r="1722" spans="1:7" x14ac:dyDescent="0.35">
      <c r="A1722" t="s">
        <v>232</v>
      </c>
      <c r="B1722">
        <v>0.99570139999999996</v>
      </c>
      <c r="C1722">
        <v>2.2671774000000001E-3</v>
      </c>
      <c r="D1722">
        <v>1.9109353E-3</v>
      </c>
      <c r="E1722">
        <v>1.2046791000000001E-4</v>
      </c>
      <c r="F1722" s="6">
        <f t="shared" si="26"/>
        <v>6.45045173E-3</v>
      </c>
      <c r="G1722" s="16" cm="1">
        <f t="array" ref="G1722">_xlfn.IFS(F1722=MAX($F$1704:$F$1749),3,F1722=LARGE($F$1704:$F$1749,2),2,F1722=LARGE($F$1704:$F$1749,3),1,TRUE,0)</f>
        <v>0</v>
      </c>
    </row>
    <row r="1723" spans="1:7" x14ac:dyDescent="0.35">
      <c r="A1723" t="s">
        <v>233</v>
      </c>
      <c r="B1723">
        <v>0.99968310000000005</v>
      </c>
      <c r="C1723">
        <v>2.6459939999999999E-4</v>
      </c>
      <c r="D1723" s="12">
        <v>5.1685906999999998E-5</v>
      </c>
      <c r="E1723" s="12">
        <v>7.6355419999999997E-7</v>
      </c>
      <c r="F1723" s="6">
        <f t="shared" ref="F1723:F1786" si="27">C1723+2*D1723+3*E1723</f>
        <v>3.7026187659999998E-4</v>
      </c>
      <c r="G1723" s="16" cm="1">
        <f t="array" ref="G1723">_xlfn.IFS(F1723=MAX($F$1704:$F$1749),3,F1723=LARGE($F$1704:$F$1749,2),2,F1723=LARGE($F$1704:$F$1749,3),1,TRUE,0)</f>
        <v>0</v>
      </c>
    </row>
    <row r="1724" spans="1:7" x14ac:dyDescent="0.35">
      <c r="A1724" t="s">
        <v>234</v>
      </c>
      <c r="B1724">
        <v>0.99994724999999995</v>
      </c>
      <c r="C1724" s="12">
        <v>4.2209558000000002E-5</v>
      </c>
      <c r="D1724" s="12">
        <v>1.0330155E-5</v>
      </c>
      <c r="E1724" s="12">
        <v>1.1914429E-7</v>
      </c>
      <c r="F1724" s="6">
        <f t="shared" si="27"/>
        <v>6.3227300869999999E-5</v>
      </c>
      <c r="G1724" s="16" cm="1">
        <f t="array" ref="G1724">_xlfn.IFS(F1724=MAX($F$1704:$F$1749),3,F1724=LARGE($F$1704:$F$1749,2),2,F1724=LARGE($F$1704:$F$1749,3),1,TRUE,0)</f>
        <v>0</v>
      </c>
    </row>
    <row r="1725" spans="1:7" x14ac:dyDescent="0.35">
      <c r="A1725" t="s">
        <v>235</v>
      </c>
      <c r="B1725">
        <v>0.99974525000000003</v>
      </c>
      <c r="C1725">
        <v>2.1669627999999999E-4</v>
      </c>
      <c r="D1725" s="12">
        <v>3.6993853000000003E-5</v>
      </c>
      <c r="E1725" s="12">
        <v>1.0893575000000001E-6</v>
      </c>
      <c r="F1725" s="6">
        <f t="shared" si="27"/>
        <v>2.9395205849999998E-4</v>
      </c>
      <c r="G1725" s="16" cm="1">
        <f t="array" ref="G1725">_xlfn.IFS(F1725=MAX($F$1704:$F$1749),3,F1725=LARGE($F$1704:$F$1749,2),2,F1725=LARGE($F$1704:$F$1749,3),1,TRUE,0)</f>
        <v>0</v>
      </c>
    </row>
    <row r="1726" spans="1:7" x14ac:dyDescent="0.35">
      <c r="A1726" t="s">
        <v>489</v>
      </c>
      <c r="B1726">
        <v>0.99999899999999997</v>
      </c>
      <c r="C1726" s="12">
        <v>4.5269874000000001E-7</v>
      </c>
      <c r="D1726" s="12">
        <v>4.5455118E-7</v>
      </c>
      <c r="E1726" s="12">
        <v>7.3316075000000001E-10</v>
      </c>
      <c r="F1726" s="6">
        <f t="shared" si="27"/>
        <v>1.3640005822500001E-6</v>
      </c>
      <c r="G1726" s="16" cm="1">
        <f t="array" ref="G1726">_xlfn.IFS(F1726=MAX($F$1704:$F$1749),3,F1726=LARGE($F$1704:$F$1749,2),2,F1726=LARGE($F$1704:$F$1749,3),1,TRUE,0)</f>
        <v>0</v>
      </c>
    </row>
    <row r="1727" spans="1:7" x14ac:dyDescent="0.35">
      <c r="A1727" t="s">
        <v>309</v>
      </c>
      <c r="B1727">
        <v>0.98697120000000005</v>
      </c>
      <c r="C1727">
        <v>8.7173560000000008E-3</v>
      </c>
      <c r="D1727">
        <v>2.4936434E-3</v>
      </c>
      <c r="E1727">
        <v>1.8177664999999999E-3</v>
      </c>
      <c r="F1727" s="6">
        <f t="shared" si="27"/>
        <v>1.9157942300000001E-2</v>
      </c>
      <c r="G1727" s="16" cm="1">
        <f t="array" ref="G1727">_xlfn.IFS(F1727=MAX($F$1704:$F$1749),3,F1727=LARGE($F$1704:$F$1749,2),2,F1727=LARGE($F$1704:$F$1749,3),1,TRUE,0)</f>
        <v>0</v>
      </c>
    </row>
    <row r="1728" spans="1:7" x14ac:dyDescent="0.35">
      <c r="A1728" t="s">
        <v>310</v>
      </c>
      <c r="B1728">
        <v>0.99218680000000004</v>
      </c>
      <c r="C1728">
        <v>6.6129320000000002E-3</v>
      </c>
      <c r="D1728">
        <v>6.1247433999999995E-4</v>
      </c>
      <c r="E1728">
        <v>5.8778864000000005E-4</v>
      </c>
      <c r="F1728" s="6">
        <f t="shared" si="27"/>
        <v>9.6012465999999984E-3</v>
      </c>
      <c r="G1728" s="16" cm="1">
        <f t="array" ref="G1728">_xlfn.IFS(F1728=MAX($F$1704:$F$1749),3,F1728=LARGE($F$1704:$F$1749,2),2,F1728=LARGE($F$1704:$F$1749,3),1,TRUE,0)</f>
        <v>0</v>
      </c>
    </row>
    <row r="1729" spans="1:7" x14ac:dyDescent="0.35">
      <c r="A1729" t="s">
        <v>311</v>
      </c>
      <c r="B1729">
        <v>0.97760380000000002</v>
      </c>
      <c r="C1729">
        <v>1.6330364999999999E-2</v>
      </c>
      <c r="D1729">
        <v>5.4902444000000002E-3</v>
      </c>
      <c r="E1729">
        <v>5.7556556000000004E-4</v>
      </c>
      <c r="F1729" s="6">
        <f t="shared" si="27"/>
        <v>2.903755048E-2</v>
      </c>
      <c r="G1729" s="16" cm="1">
        <f t="array" ref="G1729">_xlfn.IFS(F1729=MAX($F$1704:$F$1749),3,F1729=LARGE($F$1704:$F$1749,2),2,F1729=LARGE($F$1704:$F$1749,3),1,TRUE,0)</f>
        <v>0</v>
      </c>
    </row>
    <row r="1730" spans="1:7" x14ac:dyDescent="0.35">
      <c r="A1730" t="s">
        <v>312</v>
      </c>
      <c r="B1730">
        <v>0.99371624000000003</v>
      </c>
      <c r="C1730">
        <v>4.3759890000000003E-3</v>
      </c>
      <c r="D1730">
        <v>1.8173724E-3</v>
      </c>
      <c r="E1730" s="12">
        <v>9.0210843999999994E-5</v>
      </c>
      <c r="F1730" s="6">
        <f t="shared" si="27"/>
        <v>8.2813663319999987E-3</v>
      </c>
      <c r="G1730" s="16" cm="1">
        <f t="array" ref="G1730">_xlfn.IFS(F1730=MAX($F$1704:$F$1749),3,F1730=LARGE($F$1704:$F$1749,2),2,F1730=LARGE($F$1704:$F$1749,3),1,TRUE,0)</f>
        <v>0</v>
      </c>
    </row>
    <row r="1731" spans="1:7" x14ac:dyDescent="0.35">
      <c r="A1731" t="s">
        <v>313</v>
      </c>
      <c r="B1731">
        <v>0.81487600000000004</v>
      </c>
      <c r="C1731">
        <v>0.10320008999999999</v>
      </c>
      <c r="D1731">
        <v>5.3599752000000001E-2</v>
      </c>
      <c r="E1731">
        <v>2.8324176999999999E-2</v>
      </c>
      <c r="F1731" s="6">
        <f t="shared" si="27"/>
        <v>0.29537212499999999</v>
      </c>
      <c r="G1731" s="16" cm="1">
        <f t="array" ref="G1731">_xlfn.IFS(F1731=MAX($F$1704:$F$1749),3,F1731=LARGE($F$1704:$F$1749,2),2,F1731=LARGE($F$1704:$F$1749,3),1,TRUE,0)</f>
        <v>0</v>
      </c>
    </row>
    <row r="1732" spans="1:7" x14ac:dyDescent="0.35">
      <c r="A1732" t="s">
        <v>494</v>
      </c>
      <c r="B1732">
        <v>0.99021510000000001</v>
      </c>
      <c r="C1732">
        <v>6.3948149999999999E-3</v>
      </c>
      <c r="D1732">
        <v>3.0014460000000001E-3</v>
      </c>
      <c r="E1732">
        <v>3.8862214000000002E-4</v>
      </c>
      <c r="F1732" s="6">
        <f t="shared" si="27"/>
        <v>1.3563573420000001E-2</v>
      </c>
      <c r="G1732" s="16" cm="1">
        <f t="array" ref="G1732">_xlfn.IFS(F1732=MAX($F$1704:$F$1749),3,F1732=LARGE($F$1704:$F$1749,2),2,F1732=LARGE($F$1704:$F$1749,3),1,TRUE,0)</f>
        <v>0</v>
      </c>
    </row>
    <row r="1733" spans="1:7" x14ac:dyDescent="0.35">
      <c r="A1733" t="s">
        <v>314</v>
      </c>
      <c r="B1733">
        <v>0.99999386000000001</v>
      </c>
      <c r="C1733" s="12">
        <v>2.6755222000000001E-6</v>
      </c>
      <c r="D1733" s="12">
        <v>3.4484897E-6</v>
      </c>
      <c r="E1733" s="12">
        <v>1.8178866E-8</v>
      </c>
      <c r="F1733" s="6">
        <f t="shared" si="27"/>
        <v>9.6270381979999993E-6</v>
      </c>
      <c r="G1733" s="16" cm="1">
        <f t="array" ref="G1733">_xlfn.IFS(F1733=MAX($F$1704:$F$1749),3,F1733=LARGE($F$1704:$F$1749,2),2,F1733=LARGE($F$1704:$F$1749,3),1,TRUE,0)</f>
        <v>0</v>
      </c>
    </row>
    <row r="1734" spans="1:7" x14ac:dyDescent="0.35">
      <c r="A1734" t="s">
        <v>315</v>
      </c>
      <c r="B1734">
        <v>0.99890935000000003</v>
      </c>
      <c r="C1734">
        <v>9.0877030000000004E-4</v>
      </c>
      <c r="D1734">
        <v>1.7261827000000001E-4</v>
      </c>
      <c r="E1734" s="12">
        <v>9.1970970000000006E-6</v>
      </c>
      <c r="F1734" s="6">
        <f t="shared" si="27"/>
        <v>1.281598131E-3</v>
      </c>
      <c r="G1734" s="16" cm="1">
        <f t="array" ref="G1734">_xlfn.IFS(F1734=MAX($F$1704:$F$1749),3,F1734=LARGE($F$1704:$F$1749,2),2,F1734=LARGE($F$1704:$F$1749,3),1,TRUE,0)</f>
        <v>0</v>
      </c>
    </row>
    <row r="1735" spans="1:7" x14ac:dyDescent="0.35">
      <c r="A1735" t="s">
        <v>316</v>
      </c>
      <c r="B1735">
        <v>0.99978900000000004</v>
      </c>
      <c r="C1735">
        <v>1.2173599E-4</v>
      </c>
      <c r="D1735" s="12">
        <v>8.8472040000000005E-5</v>
      </c>
      <c r="E1735" s="12">
        <v>7.7703549999999996E-7</v>
      </c>
      <c r="F1735" s="6">
        <f t="shared" si="27"/>
        <v>3.0101117650000001E-4</v>
      </c>
      <c r="G1735" s="16" cm="1">
        <f t="array" ref="G1735">_xlfn.IFS(F1735=MAX($F$1704:$F$1749),3,F1735=LARGE($F$1704:$F$1749,2),2,F1735=LARGE($F$1704:$F$1749,3),1,TRUE,0)</f>
        <v>0</v>
      </c>
    </row>
    <row r="1736" spans="1:7" x14ac:dyDescent="0.35">
      <c r="A1736" t="s">
        <v>317</v>
      </c>
      <c r="B1736">
        <v>0.94668030000000003</v>
      </c>
      <c r="C1736">
        <v>1.5468131E-2</v>
      </c>
      <c r="D1736">
        <v>3.0478403000000001E-2</v>
      </c>
      <c r="E1736">
        <v>7.3731400000000002E-3</v>
      </c>
      <c r="F1736" s="6">
        <f t="shared" si="27"/>
        <v>9.8544356999999999E-2</v>
      </c>
      <c r="G1736" s="16" cm="1">
        <f t="array" ref="G1736">_xlfn.IFS(F1736=MAX($F$1704:$F$1749),3,F1736=LARGE($F$1704:$F$1749,2),2,F1736=LARGE($F$1704:$F$1749,3),1,TRUE,0)</f>
        <v>0</v>
      </c>
    </row>
    <row r="1737" spans="1:7" x14ac:dyDescent="0.35">
      <c r="A1737" t="s">
        <v>318</v>
      </c>
      <c r="B1737">
        <v>0.99684329999999999</v>
      </c>
      <c r="C1737">
        <v>1.5579197000000001E-3</v>
      </c>
      <c r="D1737">
        <v>1.5710132000000001E-3</v>
      </c>
      <c r="E1737" s="12">
        <v>2.7816111E-5</v>
      </c>
      <c r="F1737" s="6">
        <f t="shared" si="27"/>
        <v>4.7833944330000003E-3</v>
      </c>
      <c r="G1737" s="16" cm="1">
        <f t="array" ref="G1737">_xlfn.IFS(F1737=MAX($F$1704:$F$1749),3,F1737=LARGE($F$1704:$F$1749,2),2,F1737=LARGE($F$1704:$F$1749,3),1,TRUE,0)</f>
        <v>0</v>
      </c>
    </row>
    <row r="1738" spans="1:7" x14ac:dyDescent="0.35">
      <c r="A1738" t="s">
        <v>320</v>
      </c>
      <c r="B1738">
        <v>0.99926126000000004</v>
      </c>
      <c r="C1738">
        <v>4.1720005999999998E-4</v>
      </c>
      <c r="D1738">
        <v>3.1515275000000001E-4</v>
      </c>
      <c r="E1738" s="12">
        <v>6.3409380000000003E-6</v>
      </c>
      <c r="F1738" s="6">
        <f t="shared" si="27"/>
        <v>1.066528374E-3</v>
      </c>
      <c r="G1738" s="16" cm="1">
        <f t="array" ref="G1738">_xlfn.IFS(F1738=MAX($F$1704:$F$1749),3,F1738=LARGE($F$1704:$F$1749,2),2,F1738=LARGE($F$1704:$F$1749,3),1,TRUE,0)</f>
        <v>0</v>
      </c>
    </row>
    <row r="1739" spans="1:7" x14ac:dyDescent="0.35">
      <c r="A1739" t="s">
        <v>495</v>
      </c>
      <c r="B1739">
        <v>0.9990774</v>
      </c>
      <c r="C1739">
        <v>5.1801970000000001E-4</v>
      </c>
      <c r="D1739">
        <v>3.9603042999999998E-4</v>
      </c>
      <c r="E1739" s="12">
        <v>8.7443050000000006E-6</v>
      </c>
      <c r="F1739" s="6">
        <f t="shared" si="27"/>
        <v>1.3363134749999998E-3</v>
      </c>
      <c r="G1739" s="16" cm="1">
        <f t="array" ref="G1739">_xlfn.IFS(F1739=MAX($F$1704:$F$1749),3,F1739=LARGE($F$1704:$F$1749,2),2,F1739=LARGE($F$1704:$F$1749,3),1,TRUE,0)</f>
        <v>0</v>
      </c>
    </row>
    <row r="1740" spans="1:7" x14ac:dyDescent="0.35">
      <c r="A1740" t="s">
        <v>322</v>
      </c>
      <c r="B1740">
        <v>0.95697385000000001</v>
      </c>
      <c r="C1740">
        <v>2.0819409000000001E-2</v>
      </c>
      <c r="D1740">
        <v>1.6555427000000001E-2</v>
      </c>
      <c r="E1740">
        <v>5.6512849999999998E-3</v>
      </c>
      <c r="F1740" s="6">
        <f t="shared" si="27"/>
        <v>7.088411800000001E-2</v>
      </c>
      <c r="G1740" s="16" cm="1">
        <f t="array" ref="G1740">_xlfn.IFS(F1740=MAX($F$1704:$F$1749),3,F1740=LARGE($F$1704:$F$1749,2),2,F1740=LARGE($F$1704:$F$1749,3),1,TRUE,0)</f>
        <v>0</v>
      </c>
    </row>
    <row r="1741" spans="1:7" x14ac:dyDescent="0.35">
      <c r="A1741" t="s">
        <v>323</v>
      </c>
      <c r="B1741">
        <v>0.98911864000000005</v>
      </c>
      <c r="C1741">
        <v>5.5204625E-3</v>
      </c>
      <c r="D1741">
        <v>3.1873873E-3</v>
      </c>
      <c r="E1741">
        <v>2.1735658E-3</v>
      </c>
      <c r="F1741" s="6">
        <f t="shared" si="27"/>
        <v>1.8415934500000002E-2</v>
      </c>
      <c r="G1741" s="16" cm="1">
        <f t="array" ref="G1741">_xlfn.IFS(F1741=MAX($F$1704:$F$1749),3,F1741=LARGE($F$1704:$F$1749,2),2,F1741=LARGE($F$1704:$F$1749,3),1,TRUE,0)</f>
        <v>0</v>
      </c>
    </row>
    <row r="1742" spans="1:7" x14ac:dyDescent="0.35">
      <c r="A1742" t="s">
        <v>473</v>
      </c>
      <c r="B1742">
        <v>0.75420690000000001</v>
      </c>
      <c r="C1742">
        <v>0.12814042</v>
      </c>
      <c r="D1742">
        <v>7.486893E-2</v>
      </c>
      <c r="E1742">
        <v>4.2783785999999997E-2</v>
      </c>
      <c r="F1742" s="6">
        <f t="shared" si="27"/>
        <v>0.406229638</v>
      </c>
      <c r="G1742" s="16" cm="1">
        <f t="array" ref="G1742">_xlfn.IFS(F1742=MAX($F$1704:$F$1749),3,F1742=LARGE($F$1704:$F$1749,2),2,F1742=LARGE($F$1704:$F$1749,3),1,TRUE,0)</f>
        <v>1</v>
      </c>
    </row>
    <row r="1743" spans="1:7" x14ac:dyDescent="0.35">
      <c r="A1743" t="s">
        <v>474</v>
      </c>
      <c r="B1743">
        <v>0.99996763</v>
      </c>
      <c r="C1743" s="12">
        <v>2.8145834E-5</v>
      </c>
      <c r="D1743" s="12">
        <v>4.2074716000000003E-6</v>
      </c>
      <c r="E1743" s="12">
        <v>4.1083556000000003E-8</v>
      </c>
      <c r="F1743" s="6">
        <f t="shared" si="27"/>
        <v>3.6684027867999998E-5</v>
      </c>
      <c r="G1743" s="16" cm="1">
        <f t="array" ref="G1743">_xlfn.IFS(F1743=MAX($F$1704:$F$1749),3,F1743=LARGE($F$1704:$F$1749,2),2,F1743=LARGE($F$1704:$F$1749,3),1,TRUE,0)</f>
        <v>0</v>
      </c>
    </row>
    <row r="1744" spans="1:7" x14ac:dyDescent="0.35">
      <c r="A1744" t="s">
        <v>324</v>
      </c>
      <c r="B1744">
        <v>0.76888274999999995</v>
      </c>
      <c r="C1744">
        <v>9.2207185999999997E-2</v>
      </c>
      <c r="D1744">
        <v>9.5266370000000003E-2</v>
      </c>
      <c r="E1744">
        <v>4.3643649999999999E-2</v>
      </c>
      <c r="F1744" s="6">
        <f t="shared" si="27"/>
        <v>0.41367087599999997</v>
      </c>
      <c r="G1744" s="16" cm="1">
        <f t="array" ref="G1744">_xlfn.IFS(F1744=MAX($F$1704:$F$1749),3,F1744=LARGE($F$1704:$F$1749,2),2,F1744=LARGE($F$1704:$F$1749,3),1,TRUE,0)</f>
        <v>2</v>
      </c>
    </row>
    <row r="1745" spans="1:7" x14ac:dyDescent="0.35">
      <c r="A1745" t="s">
        <v>325</v>
      </c>
      <c r="B1745">
        <v>0.99655910000000003</v>
      </c>
      <c r="C1745">
        <v>2.0217134000000002E-3</v>
      </c>
      <c r="D1745">
        <v>1.3242058E-3</v>
      </c>
      <c r="E1745" s="12">
        <v>9.4892300000000006E-5</v>
      </c>
      <c r="F1745" s="6">
        <f t="shared" si="27"/>
        <v>4.9548019000000007E-3</v>
      </c>
      <c r="G1745" s="16" cm="1">
        <f t="array" ref="G1745">_xlfn.IFS(F1745=MAX($F$1704:$F$1749),3,F1745=LARGE($F$1704:$F$1749,2),2,F1745=LARGE($F$1704:$F$1749,3),1,TRUE,0)</f>
        <v>0</v>
      </c>
    </row>
    <row r="1746" spans="1:7" x14ac:dyDescent="0.35">
      <c r="A1746" t="s">
        <v>326</v>
      </c>
      <c r="B1746">
        <v>0.99713039999999997</v>
      </c>
      <c r="C1746">
        <v>2.6466518000000001E-3</v>
      </c>
      <c r="D1746">
        <v>1.8264542E-4</v>
      </c>
      <c r="E1746" s="12">
        <v>4.0182760000000002E-5</v>
      </c>
      <c r="F1746" s="6">
        <f t="shared" si="27"/>
        <v>3.1324909200000002E-3</v>
      </c>
      <c r="G1746" s="16" cm="1">
        <f t="array" ref="G1746">_xlfn.IFS(F1746=MAX($F$1704:$F$1749),3,F1746=LARGE($F$1704:$F$1749,2),2,F1746=LARGE($F$1704:$F$1749,3),1,TRUE,0)</f>
        <v>0</v>
      </c>
    </row>
    <row r="1747" spans="1:7" x14ac:dyDescent="0.35">
      <c r="A1747" t="s">
        <v>327</v>
      </c>
      <c r="B1747">
        <v>0.99993723999999995</v>
      </c>
      <c r="C1747" s="12">
        <v>5.5622728000000002E-5</v>
      </c>
      <c r="D1747" s="12">
        <v>7.0286330000000002E-6</v>
      </c>
      <c r="E1747" s="12">
        <v>5.8934623999999997E-8</v>
      </c>
      <c r="F1747" s="6">
        <f t="shared" si="27"/>
        <v>6.9856797872000013E-5</v>
      </c>
      <c r="G1747" s="16" cm="1">
        <f t="array" ref="G1747">_xlfn.IFS(F1747=MAX($F$1704:$F$1749),3,F1747=LARGE($F$1704:$F$1749,2),2,F1747=LARGE($F$1704:$F$1749,3),1,TRUE,0)</f>
        <v>0</v>
      </c>
    </row>
    <row r="1748" spans="1:7" x14ac:dyDescent="0.35">
      <c r="A1748" t="s">
        <v>328</v>
      </c>
      <c r="B1748">
        <v>0.99348190000000003</v>
      </c>
      <c r="C1748">
        <v>3.8260755000000001E-3</v>
      </c>
      <c r="D1748">
        <v>2.5853917000000001E-3</v>
      </c>
      <c r="E1748">
        <v>1.0657568E-4</v>
      </c>
      <c r="F1748" s="6">
        <f t="shared" si="27"/>
        <v>9.3165859400000002E-3</v>
      </c>
      <c r="G1748" s="16" cm="1">
        <f t="array" ref="G1748">_xlfn.IFS(F1748=MAX($F$1704:$F$1749),3,F1748=LARGE($F$1704:$F$1749,2),2,F1748=LARGE($F$1704:$F$1749,3),1,TRUE,0)</f>
        <v>0</v>
      </c>
    </row>
    <row r="1749" spans="1:7" ht="15" thickBot="1" x14ac:dyDescent="0.4">
      <c r="A1749" s="3" t="s">
        <v>330</v>
      </c>
      <c r="B1749" s="3">
        <v>0.97159313999999997</v>
      </c>
      <c r="C1749" s="3">
        <v>1.9076899000000001E-2</v>
      </c>
      <c r="D1749" s="3">
        <v>7.9105600000000005E-3</v>
      </c>
      <c r="E1749" s="3">
        <v>1.4193961000000001E-3</v>
      </c>
      <c r="F1749" s="8">
        <f t="shared" si="27"/>
        <v>3.9156207300000002E-2</v>
      </c>
      <c r="G1749" s="17" cm="1">
        <f t="array" ref="G1749">_xlfn.IFS(F1749=MAX($F$1704:$F$1749),3,F1749=LARGE($F$1704:$F$1749,2),2,F1749=LARGE($F$1704:$F$1749,3),1,TRUE,0)</f>
        <v>0</v>
      </c>
    </row>
    <row r="1750" spans="1:7" x14ac:dyDescent="0.35">
      <c r="A1750" t="s">
        <v>517</v>
      </c>
      <c r="B1750">
        <v>0.99999229999999995</v>
      </c>
      <c r="C1750" s="12">
        <v>6.6256724999999997E-6</v>
      </c>
      <c r="D1750" s="12">
        <v>9.0757123000000003E-7</v>
      </c>
      <c r="E1750" s="12">
        <v>1.3067978E-8</v>
      </c>
      <c r="F1750" s="6">
        <f t="shared" si="27"/>
        <v>8.4800188940000003E-6</v>
      </c>
      <c r="G1750" s="16" cm="1">
        <f t="array" ref="G1750">_xlfn.IFS(F1750=MAX($F$1750:$F$1795),3,F1750=LARGE($F$1750:$F$1795,2),2,F1750=LARGE($F$1750:$F$1795,3),1,TRUE,0)</f>
        <v>0</v>
      </c>
    </row>
    <row r="1751" spans="1:7" x14ac:dyDescent="0.35">
      <c r="A1751" t="s">
        <v>360</v>
      </c>
      <c r="B1751">
        <v>0.99875426</v>
      </c>
      <c r="C1751">
        <v>9.0987263999999998E-4</v>
      </c>
      <c r="D1751">
        <v>3.1822022999999997E-4</v>
      </c>
      <c r="E1751" s="12">
        <v>1.7611112000000001E-5</v>
      </c>
      <c r="F1751" s="6">
        <f t="shared" si="27"/>
        <v>1.5991464359999999E-3</v>
      </c>
      <c r="G1751" s="16" cm="1">
        <f t="array" ref="G1751">_xlfn.IFS(F1751=MAX($F$1750:$F$1795),3,F1751=LARGE($F$1750:$F$1795,2),2,F1751=LARGE($F$1750:$F$1795,3),1,TRUE,0)</f>
        <v>0</v>
      </c>
    </row>
    <row r="1752" spans="1:7" x14ac:dyDescent="0.35">
      <c r="A1752" t="s">
        <v>503</v>
      </c>
      <c r="B1752">
        <v>0.99999492999999995</v>
      </c>
      <c r="C1752" s="12">
        <v>2.6987607000000001E-6</v>
      </c>
      <c r="D1752" s="12">
        <v>2.2089729999999998E-6</v>
      </c>
      <c r="E1752" s="12">
        <v>2.0796282E-9</v>
      </c>
      <c r="F1752" s="6">
        <f t="shared" si="27"/>
        <v>7.1229455846000002E-6</v>
      </c>
      <c r="G1752" s="16" cm="1">
        <f t="array" ref="G1752">_xlfn.IFS(F1752=MAX($F$1750:$F$1795),3,F1752=LARGE($F$1750:$F$1795,2),2,F1752=LARGE($F$1750:$F$1795,3),1,TRUE,0)</f>
        <v>0</v>
      </c>
    </row>
    <row r="1753" spans="1:7" x14ac:dyDescent="0.35">
      <c r="A1753" t="s">
        <v>361</v>
      </c>
      <c r="B1753">
        <v>0.99967689999999998</v>
      </c>
      <c r="C1753">
        <v>1.5589382E-4</v>
      </c>
      <c r="D1753">
        <v>1.6538976E-4</v>
      </c>
      <c r="E1753" s="12">
        <v>1.9274291000000001E-6</v>
      </c>
      <c r="F1753" s="6">
        <f t="shared" si="27"/>
        <v>4.9245562730000007E-4</v>
      </c>
      <c r="G1753" s="16" cm="1">
        <f t="array" ref="G1753">_xlfn.IFS(F1753=MAX($F$1750:$F$1795),3,F1753=LARGE($F$1750:$F$1795,2),2,F1753=LARGE($F$1750:$F$1795,3),1,TRUE,0)</f>
        <v>0</v>
      </c>
    </row>
    <row r="1754" spans="1:7" x14ac:dyDescent="0.35">
      <c r="A1754" t="s">
        <v>504</v>
      </c>
      <c r="B1754">
        <v>0.99998779999999998</v>
      </c>
      <c r="C1754" s="12">
        <v>5.9643385000000001E-6</v>
      </c>
      <c r="D1754" s="12">
        <v>6.2375549999999996E-6</v>
      </c>
      <c r="E1754" s="12">
        <v>2.2343409999999999E-8</v>
      </c>
      <c r="F1754" s="6">
        <f t="shared" si="27"/>
        <v>1.850647873E-5</v>
      </c>
      <c r="G1754" s="16" cm="1">
        <f t="array" ref="G1754">_xlfn.IFS(F1754=MAX($F$1750:$F$1795),3,F1754=LARGE($F$1750:$F$1795,2),2,F1754=LARGE($F$1750:$F$1795,3),1,TRUE,0)</f>
        <v>0</v>
      </c>
    </row>
    <row r="1755" spans="1:7" x14ac:dyDescent="0.35">
      <c r="A1755" t="s">
        <v>362</v>
      </c>
      <c r="B1755">
        <v>0.99928600000000001</v>
      </c>
      <c r="C1755">
        <v>6.0191704000000005E-4</v>
      </c>
      <c r="D1755">
        <v>1.05454674E-4</v>
      </c>
      <c r="E1755" s="12">
        <v>6.6557490000000004E-6</v>
      </c>
      <c r="F1755" s="6">
        <f t="shared" si="27"/>
        <v>8.3279363500000003E-4</v>
      </c>
      <c r="G1755" s="16" cm="1">
        <f t="array" ref="G1755">_xlfn.IFS(F1755=MAX($F$1750:$F$1795),3,F1755=LARGE($F$1750:$F$1795,2),2,F1755=LARGE($F$1750:$F$1795,3),1,TRUE,0)</f>
        <v>0</v>
      </c>
    </row>
    <row r="1756" spans="1:7" x14ac:dyDescent="0.35">
      <c r="A1756" t="s">
        <v>363</v>
      </c>
      <c r="B1756">
        <v>0.99929599999999996</v>
      </c>
      <c r="C1756">
        <v>5.0748966000000004E-4</v>
      </c>
      <c r="D1756">
        <v>1.946885E-4</v>
      </c>
      <c r="E1756" s="12">
        <v>1.9318208999999999E-6</v>
      </c>
      <c r="F1756" s="6">
        <f t="shared" si="27"/>
        <v>9.0266212270000005E-4</v>
      </c>
      <c r="G1756" s="16" cm="1">
        <f t="array" ref="G1756">_xlfn.IFS(F1756=MAX($F$1750:$F$1795),3,F1756=LARGE($F$1750:$F$1795,2),2,F1756=LARGE($F$1750:$F$1795,3),1,TRUE,0)</f>
        <v>0</v>
      </c>
    </row>
    <row r="1757" spans="1:7" x14ac:dyDescent="0.35">
      <c r="A1757" t="s">
        <v>364</v>
      </c>
      <c r="B1757">
        <v>0.99995069999999997</v>
      </c>
      <c r="C1757" s="12">
        <v>4.3990633000000002E-5</v>
      </c>
      <c r="D1757" s="12">
        <v>5.0362040000000003E-6</v>
      </c>
      <c r="E1757" s="12">
        <v>2.2960641E-7</v>
      </c>
      <c r="F1757" s="6">
        <f t="shared" si="27"/>
        <v>5.4751860229999997E-5</v>
      </c>
      <c r="G1757" s="16" cm="1">
        <f t="array" ref="G1757">_xlfn.IFS(F1757=MAX($F$1750:$F$1795),3,F1757=LARGE($F$1750:$F$1795,2),2,F1757=LARGE($F$1750:$F$1795,3),1,TRUE,0)</f>
        <v>0</v>
      </c>
    </row>
    <row r="1758" spans="1:7" x14ac:dyDescent="0.35">
      <c r="A1758" t="s">
        <v>365</v>
      </c>
      <c r="B1758">
        <v>0.62595736999999996</v>
      </c>
      <c r="C1758">
        <v>0.19415271000000001</v>
      </c>
      <c r="D1758">
        <v>0.12394914</v>
      </c>
      <c r="E1758">
        <v>5.5940759999999999E-2</v>
      </c>
      <c r="F1758" s="6">
        <f t="shared" si="27"/>
        <v>0.60987327000000002</v>
      </c>
      <c r="G1758" s="16" cm="1">
        <f t="array" ref="G1758">_xlfn.IFS(F1758=MAX($F$1750:$F$1795),3,F1758=LARGE($F$1750:$F$1795,2),2,F1758=LARGE($F$1750:$F$1795,3),1,TRUE,0)</f>
        <v>2</v>
      </c>
    </row>
    <row r="1759" spans="1:7" x14ac:dyDescent="0.35">
      <c r="A1759" t="s">
        <v>367</v>
      </c>
      <c r="B1759">
        <v>0.9999979</v>
      </c>
      <c r="C1759" s="12">
        <v>1.8545021E-6</v>
      </c>
      <c r="D1759" s="12">
        <v>8.5188240000000005E-8</v>
      </c>
      <c r="E1759" s="12">
        <v>4.6148800000000001E-10</v>
      </c>
      <c r="F1759" s="6">
        <f t="shared" si="27"/>
        <v>2.0262630440000002E-6</v>
      </c>
      <c r="G1759" s="16" cm="1">
        <f t="array" ref="G1759">_xlfn.IFS(F1759=MAX($F$1750:$F$1795),3,F1759=LARGE($F$1750:$F$1795,2),2,F1759=LARGE($F$1750:$F$1795,3),1,TRUE,0)</f>
        <v>0</v>
      </c>
    </row>
    <row r="1760" spans="1:7" x14ac:dyDescent="0.35">
      <c r="A1760" t="s">
        <v>369</v>
      </c>
      <c r="B1760">
        <v>0.99992709999999996</v>
      </c>
      <c r="C1760" s="12">
        <v>6.7854950000000003E-5</v>
      </c>
      <c r="D1760" s="12">
        <v>4.9999634999999997E-6</v>
      </c>
      <c r="E1760" s="12">
        <v>5.2906266000000003E-8</v>
      </c>
      <c r="F1760" s="6">
        <f t="shared" si="27"/>
        <v>7.8013595797999993E-5</v>
      </c>
      <c r="G1760" s="16" cm="1">
        <f t="array" ref="G1760">_xlfn.IFS(F1760=MAX($F$1750:$F$1795),3,F1760=LARGE($F$1750:$F$1795,2),2,F1760=LARGE($F$1750:$F$1795,3),1,TRUE,0)</f>
        <v>0</v>
      </c>
    </row>
    <row r="1761" spans="1:7" x14ac:dyDescent="0.35">
      <c r="A1761" t="s">
        <v>370</v>
      </c>
      <c r="B1761">
        <v>0.99362980000000001</v>
      </c>
      <c r="C1761">
        <v>3.3792269999999998E-3</v>
      </c>
      <c r="D1761">
        <v>2.7313811999999998E-3</v>
      </c>
      <c r="E1761">
        <v>2.5950419999999999E-4</v>
      </c>
      <c r="F1761" s="6">
        <f t="shared" si="27"/>
        <v>9.6205019999999995E-3</v>
      </c>
      <c r="G1761" s="16" cm="1">
        <f t="array" ref="G1761">_xlfn.IFS(F1761=MAX($F$1750:$F$1795),3,F1761=LARGE($F$1750:$F$1795,2),2,F1761=LARGE($F$1750:$F$1795,3),1,TRUE,0)</f>
        <v>0</v>
      </c>
    </row>
    <row r="1762" spans="1:7" x14ac:dyDescent="0.35">
      <c r="A1762" t="s">
        <v>371</v>
      </c>
      <c r="B1762">
        <v>0.99945729999999999</v>
      </c>
      <c r="C1762">
        <v>3.2797734999999998E-4</v>
      </c>
      <c r="D1762">
        <v>2.0995935E-4</v>
      </c>
      <c r="E1762" s="12">
        <v>4.7181239999999996E-6</v>
      </c>
      <c r="F1762" s="6">
        <f t="shared" si="27"/>
        <v>7.6205042199999995E-4</v>
      </c>
      <c r="G1762" s="16" cm="1">
        <f t="array" ref="G1762">_xlfn.IFS(F1762=MAX($F$1750:$F$1795),3,F1762=LARGE($F$1750:$F$1795,2),2,F1762=LARGE($F$1750:$F$1795,3),1,TRUE,0)</f>
        <v>0</v>
      </c>
    </row>
    <row r="1763" spans="1:7" x14ac:dyDescent="0.35">
      <c r="A1763" t="s">
        <v>372</v>
      </c>
      <c r="B1763">
        <v>0.99660420000000005</v>
      </c>
      <c r="C1763">
        <v>2.1403816E-3</v>
      </c>
      <c r="D1763">
        <v>1.1670728E-3</v>
      </c>
      <c r="E1763" s="12">
        <v>8.8409080000000006E-5</v>
      </c>
      <c r="F1763" s="6">
        <f t="shared" si="27"/>
        <v>4.7397544399999996E-3</v>
      </c>
      <c r="G1763" s="16" cm="1">
        <f t="array" ref="G1763">_xlfn.IFS(F1763=MAX($F$1750:$F$1795),3,F1763=LARGE($F$1750:$F$1795,2),2,F1763=LARGE($F$1750:$F$1795,3),1,TRUE,0)</f>
        <v>0</v>
      </c>
    </row>
    <row r="1764" spans="1:7" x14ac:dyDescent="0.35">
      <c r="A1764" t="s">
        <v>374</v>
      </c>
      <c r="B1764">
        <v>0.95295054000000001</v>
      </c>
      <c r="C1764">
        <v>2.7253335E-2</v>
      </c>
      <c r="D1764">
        <v>1.2373739999999999E-2</v>
      </c>
      <c r="E1764">
        <v>7.4224564999999998E-3</v>
      </c>
      <c r="F1764" s="6">
        <f t="shared" si="27"/>
        <v>7.4268184500000001E-2</v>
      </c>
      <c r="G1764" s="16" cm="1">
        <f t="array" ref="G1764">_xlfn.IFS(F1764=MAX($F$1750:$F$1795),3,F1764=LARGE($F$1750:$F$1795,2),2,F1764=LARGE($F$1750:$F$1795,3),1,TRUE,0)</f>
        <v>0</v>
      </c>
    </row>
    <row r="1765" spans="1:7" x14ac:dyDescent="0.35">
      <c r="A1765" t="s">
        <v>376</v>
      </c>
      <c r="B1765">
        <v>0.99993080000000001</v>
      </c>
      <c r="C1765" s="12">
        <v>4.3505628000000002E-5</v>
      </c>
      <c r="D1765" s="12">
        <v>2.5507048E-5</v>
      </c>
      <c r="E1765" s="12">
        <v>1.3275782000000001E-7</v>
      </c>
      <c r="F1765" s="6">
        <f t="shared" si="27"/>
        <v>9.4917997459999999E-5</v>
      </c>
      <c r="G1765" s="16" cm="1">
        <f t="array" ref="G1765">_xlfn.IFS(F1765=MAX($F$1750:$F$1795),3,F1765=LARGE($F$1750:$F$1795,2),2,F1765=LARGE($F$1750:$F$1795,3),1,TRUE,0)</f>
        <v>0</v>
      </c>
    </row>
    <row r="1766" spans="1:7" x14ac:dyDescent="0.35">
      <c r="A1766" t="s">
        <v>377</v>
      </c>
      <c r="B1766">
        <v>0.98113375999999997</v>
      </c>
      <c r="C1766">
        <v>7.2276922999999996E-3</v>
      </c>
      <c r="D1766">
        <v>1.0294556E-2</v>
      </c>
      <c r="E1766">
        <v>1.3440133999999999E-3</v>
      </c>
      <c r="F1766" s="6">
        <f t="shared" si="27"/>
        <v>3.1848844500000001E-2</v>
      </c>
      <c r="G1766" s="16" cm="1">
        <f t="array" ref="G1766">_xlfn.IFS(F1766=MAX($F$1750:$F$1795),3,F1766=LARGE($F$1750:$F$1795,2),2,F1766=LARGE($F$1750:$F$1795,3),1,TRUE,0)</f>
        <v>0</v>
      </c>
    </row>
    <row r="1767" spans="1:7" x14ac:dyDescent="0.35">
      <c r="A1767" t="s">
        <v>378</v>
      </c>
      <c r="B1767">
        <v>0.89554800000000001</v>
      </c>
      <c r="C1767">
        <v>6.1064076000000002E-2</v>
      </c>
      <c r="D1767">
        <v>3.3368307999999999E-2</v>
      </c>
      <c r="E1767">
        <v>1.0019666E-2</v>
      </c>
      <c r="F1767" s="6">
        <f t="shared" si="27"/>
        <v>0.15785969</v>
      </c>
      <c r="G1767" s="16" cm="1">
        <f t="array" ref="G1767">_xlfn.IFS(F1767=MAX($F$1750:$F$1795),3,F1767=LARGE($F$1750:$F$1795,2),2,F1767=LARGE($F$1750:$F$1795,3),1,TRUE,0)</f>
        <v>0</v>
      </c>
    </row>
    <row r="1768" spans="1:7" x14ac:dyDescent="0.35">
      <c r="A1768" t="s">
        <v>546</v>
      </c>
      <c r="B1768">
        <v>0.9999884</v>
      </c>
      <c r="C1768" s="12">
        <v>1.0850334999999999E-5</v>
      </c>
      <c r="D1768" s="12">
        <v>6.6160140000000004E-7</v>
      </c>
      <c r="E1768" s="12">
        <v>1.1974661000000001E-8</v>
      </c>
      <c r="F1768" s="6">
        <f t="shared" si="27"/>
        <v>1.2209461782999998E-5</v>
      </c>
      <c r="G1768" s="16" cm="1">
        <f t="array" ref="G1768">_xlfn.IFS(F1768=MAX($F$1750:$F$1795),3,F1768=LARGE($F$1750:$F$1795,2),2,F1768=LARGE($F$1750:$F$1795,3),1,TRUE,0)</f>
        <v>0</v>
      </c>
    </row>
    <row r="1769" spans="1:7" x14ac:dyDescent="0.35">
      <c r="A1769" t="s">
        <v>379</v>
      </c>
      <c r="B1769">
        <v>0.99989980000000001</v>
      </c>
      <c r="C1769" s="12">
        <v>8.4827049999999996E-5</v>
      </c>
      <c r="D1769" s="12">
        <v>1.5176718000000001E-5</v>
      </c>
      <c r="E1769" s="12">
        <v>1.3842353000000001E-7</v>
      </c>
      <c r="F1769" s="6">
        <f t="shared" si="27"/>
        <v>1.1559575658999999E-4</v>
      </c>
      <c r="G1769" s="16" cm="1">
        <f t="array" ref="G1769">_xlfn.IFS(F1769=MAX($F$1750:$F$1795),3,F1769=LARGE($F$1750:$F$1795,2),2,F1769=LARGE($F$1750:$F$1795,3),1,TRUE,0)</f>
        <v>0</v>
      </c>
    </row>
    <row r="1770" spans="1:7" x14ac:dyDescent="0.35">
      <c r="A1770" t="s">
        <v>380</v>
      </c>
      <c r="B1770">
        <v>0.99725216999999999</v>
      </c>
      <c r="C1770">
        <v>2.3980783000000002E-3</v>
      </c>
      <c r="D1770">
        <v>2.8972785E-4</v>
      </c>
      <c r="E1770" s="12">
        <v>6.006178E-5</v>
      </c>
      <c r="F1770" s="6">
        <f t="shared" si="27"/>
        <v>3.1577193400000006E-3</v>
      </c>
      <c r="G1770" s="16" cm="1">
        <f t="array" ref="G1770">_xlfn.IFS(F1770=MAX($F$1750:$F$1795),3,F1770=LARGE($F$1750:$F$1795,2),2,F1770=LARGE($F$1750:$F$1795,3),1,TRUE,0)</f>
        <v>0</v>
      </c>
    </row>
    <row r="1771" spans="1:7" x14ac:dyDescent="0.35">
      <c r="A1771" t="s">
        <v>505</v>
      </c>
      <c r="B1771">
        <v>0.99874854000000002</v>
      </c>
      <c r="C1771">
        <v>9.966167000000001E-4</v>
      </c>
      <c r="D1771">
        <v>2.3899077E-4</v>
      </c>
      <c r="E1771" s="12">
        <v>1.5835278E-5</v>
      </c>
      <c r="F1771" s="6">
        <f t="shared" si="27"/>
        <v>1.522104074E-3</v>
      </c>
      <c r="G1771" s="16" cm="1">
        <f t="array" ref="G1771">_xlfn.IFS(F1771=MAX($F$1750:$F$1795),3,F1771=LARGE($F$1750:$F$1795,2),2,F1771=LARGE($F$1750:$F$1795,3),1,TRUE,0)</f>
        <v>0</v>
      </c>
    </row>
    <row r="1772" spans="1:7" x14ac:dyDescent="0.35">
      <c r="A1772" t="s">
        <v>382</v>
      </c>
      <c r="B1772">
        <v>0.99985789999999997</v>
      </c>
      <c r="C1772">
        <v>1.3184762999999999E-4</v>
      </c>
      <c r="D1772" s="12">
        <v>9.6993440000000008E-6</v>
      </c>
      <c r="E1772" s="12">
        <v>6.2522553999999996E-7</v>
      </c>
      <c r="F1772" s="6">
        <f t="shared" si="27"/>
        <v>1.5312199461999998E-4</v>
      </c>
      <c r="G1772" s="16" cm="1">
        <f t="array" ref="G1772">_xlfn.IFS(F1772=MAX($F$1750:$F$1795),3,F1772=LARGE($F$1750:$F$1795,2),2,F1772=LARGE($F$1750:$F$1795,3),1,TRUE,0)</f>
        <v>0</v>
      </c>
    </row>
    <row r="1773" spans="1:7" x14ac:dyDescent="0.35">
      <c r="A1773" t="s">
        <v>144</v>
      </c>
      <c r="B1773">
        <v>0.99393326000000004</v>
      </c>
      <c r="C1773">
        <v>5.2862684000000004E-3</v>
      </c>
      <c r="D1773">
        <v>7.3325059999999995E-4</v>
      </c>
      <c r="E1773" s="12">
        <v>4.7291647000000002E-5</v>
      </c>
      <c r="F1773" s="6">
        <f t="shared" si="27"/>
        <v>6.8946445410000001E-3</v>
      </c>
      <c r="G1773" s="16" cm="1">
        <f t="array" ref="G1773">_xlfn.IFS(F1773=MAX($F$1750:$F$1795),3,F1773=LARGE($F$1750:$F$1795,2),2,F1773=LARGE($F$1750:$F$1795,3),1,TRUE,0)</f>
        <v>0</v>
      </c>
    </row>
    <row r="1774" spans="1:7" x14ac:dyDescent="0.35">
      <c r="A1774" t="s">
        <v>145</v>
      </c>
      <c r="B1774">
        <v>0.99493390000000004</v>
      </c>
      <c r="C1774">
        <v>2.6587342999999999E-3</v>
      </c>
      <c r="D1774">
        <v>2.1656097E-3</v>
      </c>
      <c r="E1774">
        <v>2.4166621999999999E-4</v>
      </c>
      <c r="F1774" s="6">
        <f t="shared" si="27"/>
        <v>7.71495236E-3</v>
      </c>
      <c r="G1774" s="16" cm="1">
        <f t="array" ref="G1774">_xlfn.IFS(F1774=MAX($F$1750:$F$1795),3,F1774=LARGE($F$1750:$F$1795,2),2,F1774=LARGE($F$1750:$F$1795,3),1,TRUE,0)</f>
        <v>0</v>
      </c>
    </row>
    <row r="1775" spans="1:7" x14ac:dyDescent="0.35">
      <c r="A1775" t="s">
        <v>146</v>
      </c>
      <c r="B1775">
        <v>0.99775179999999997</v>
      </c>
      <c r="C1775">
        <v>1.5228043000000001E-3</v>
      </c>
      <c r="D1775">
        <v>6.8764249999999998E-4</v>
      </c>
      <c r="E1775" s="12">
        <v>3.7829990000000001E-5</v>
      </c>
      <c r="F1775" s="6">
        <f t="shared" si="27"/>
        <v>3.0115792700000001E-3</v>
      </c>
      <c r="G1775" s="16" cm="1">
        <f t="array" ref="G1775">_xlfn.IFS(F1775=MAX($F$1750:$F$1795),3,F1775=LARGE($F$1750:$F$1795,2),2,F1775=LARGE($F$1750:$F$1795,3),1,TRUE,0)</f>
        <v>0</v>
      </c>
    </row>
    <row r="1776" spans="1:7" x14ac:dyDescent="0.35">
      <c r="A1776" t="s">
        <v>147</v>
      </c>
      <c r="B1776">
        <v>0.89867799999999998</v>
      </c>
      <c r="C1776">
        <v>7.1001306E-2</v>
      </c>
      <c r="D1776">
        <v>2.5592884E-2</v>
      </c>
      <c r="E1776">
        <v>4.7276476E-3</v>
      </c>
      <c r="F1776" s="6">
        <f t="shared" si="27"/>
        <v>0.13637001679999999</v>
      </c>
      <c r="G1776" s="16" cm="1">
        <f t="array" ref="G1776">_xlfn.IFS(F1776=MAX($F$1750:$F$1795),3,F1776=LARGE($F$1750:$F$1795,2),2,F1776=LARGE($F$1750:$F$1795,3),1,TRUE,0)</f>
        <v>0</v>
      </c>
    </row>
    <row r="1777" spans="1:7" x14ac:dyDescent="0.35">
      <c r="A1777" t="s">
        <v>148</v>
      </c>
      <c r="B1777">
        <v>0.87957560000000001</v>
      </c>
      <c r="C1777">
        <v>6.0367018000000001E-2</v>
      </c>
      <c r="D1777">
        <v>3.3282212999999998E-2</v>
      </c>
      <c r="E1777">
        <v>2.67751E-2</v>
      </c>
      <c r="F1777" s="6">
        <f t="shared" si="27"/>
        <v>0.20725674399999999</v>
      </c>
      <c r="G1777" s="16" cm="1">
        <f t="array" ref="G1777">_xlfn.IFS(F1777=MAX($F$1750:$F$1795),3,F1777=LARGE($F$1750:$F$1795,2),2,F1777=LARGE($F$1750:$F$1795,3),1,TRUE,0)</f>
        <v>1</v>
      </c>
    </row>
    <row r="1778" spans="1:7" x14ac:dyDescent="0.35">
      <c r="A1778" t="s">
        <v>149</v>
      </c>
      <c r="B1778">
        <v>0.97821736000000004</v>
      </c>
      <c r="C1778">
        <v>1.057463E-2</v>
      </c>
      <c r="D1778">
        <v>1.0111349E-2</v>
      </c>
      <c r="E1778">
        <v>1.0966391E-3</v>
      </c>
      <c r="F1778" s="6">
        <f t="shared" si="27"/>
        <v>3.4087245299999999E-2</v>
      </c>
      <c r="G1778" s="16" cm="1">
        <f t="array" ref="G1778">_xlfn.IFS(F1778=MAX($F$1750:$F$1795),3,F1778=LARGE($F$1750:$F$1795,2),2,F1778=LARGE($F$1750:$F$1795,3),1,TRUE,0)</f>
        <v>0</v>
      </c>
    </row>
    <row r="1779" spans="1:7" x14ac:dyDescent="0.35">
      <c r="A1779" t="s">
        <v>150</v>
      </c>
      <c r="B1779">
        <v>0.99968520000000005</v>
      </c>
      <c r="C1779">
        <v>2.5700043999999999E-4</v>
      </c>
      <c r="D1779" s="12">
        <v>5.2554857000000003E-5</v>
      </c>
      <c r="E1779" s="12">
        <v>5.1746850000000004E-6</v>
      </c>
      <c r="F1779" s="6">
        <f t="shared" si="27"/>
        <v>3.7763420899999999E-4</v>
      </c>
      <c r="G1779" s="16" cm="1">
        <f t="array" ref="G1779">_xlfn.IFS(F1779=MAX($F$1750:$F$1795),3,F1779=LARGE($F$1750:$F$1795,2),2,F1779=LARGE($F$1750:$F$1795,3),1,TRUE,0)</f>
        <v>0</v>
      </c>
    </row>
    <row r="1780" spans="1:7" x14ac:dyDescent="0.35">
      <c r="A1780" t="s">
        <v>151</v>
      </c>
      <c r="B1780">
        <v>0.99776799999999999</v>
      </c>
      <c r="C1780">
        <v>1.3558563E-3</v>
      </c>
      <c r="D1780">
        <v>8.2983980000000002E-4</v>
      </c>
      <c r="E1780" s="12">
        <v>4.6270200000000003E-5</v>
      </c>
      <c r="F1780" s="6">
        <f t="shared" si="27"/>
        <v>3.1543464999999999E-3</v>
      </c>
      <c r="G1780" s="16" cm="1">
        <f t="array" ref="G1780">_xlfn.IFS(F1780=MAX($F$1750:$F$1795),3,F1780=LARGE($F$1750:$F$1795,2),2,F1780=LARGE($F$1750:$F$1795,3),1,TRUE,0)</f>
        <v>0</v>
      </c>
    </row>
    <row r="1781" spans="1:7" x14ac:dyDescent="0.35">
      <c r="A1781" t="s">
        <v>334</v>
      </c>
      <c r="B1781">
        <v>0.96465915000000002</v>
      </c>
      <c r="C1781">
        <v>1.1840370500000001E-2</v>
      </c>
      <c r="D1781">
        <v>1.7294601999999999E-2</v>
      </c>
      <c r="E1781">
        <v>6.2057296999999999E-3</v>
      </c>
      <c r="F1781" s="6">
        <f t="shared" si="27"/>
        <v>6.5046763600000002E-2</v>
      </c>
      <c r="G1781" s="16" cm="1">
        <f t="array" ref="G1781">_xlfn.IFS(F1781=MAX($F$1750:$F$1795),3,F1781=LARGE($F$1750:$F$1795,2),2,F1781=LARGE($F$1750:$F$1795,3),1,TRUE,0)</f>
        <v>0</v>
      </c>
    </row>
    <row r="1782" spans="1:7" x14ac:dyDescent="0.35">
      <c r="A1782" t="s">
        <v>152</v>
      </c>
      <c r="B1782">
        <v>0.97163116999999999</v>
      </c>
      <c r="C1782">
        <v>2.1967923E-2</v>
      </c>
      <c r="D1782">
        <v>5.8723986000000002E-3</v>
      </c>
      <c r="E1782">
        <v>5.2844505999999998E-4</v>
      </c>
      <c r="F1782" s="6">
        <f t="shared" si="27"/>
        <v>3.5298055380000005E-2</v>
      </c>
      <c r="G1782" s="16" cm="1">
        <f t="array" ref="G1782">_xlfn.IFS(F1782=MAX($F$1750:$F$1795),3,F1782=LARGE($F$1750:$F$1795,2),2,F1782=LARGE($F$1750:$F$1795,3),1,TRUE,0)</f>
        <v>0</v>
      </c>
    </row>
    <row r="1783" spans="1:7" x14ac:dyDescent="0.35">
      <c r="A1783" t="s">
        <v>153</v>
      </c>
      <c r="B1783">
        <v>0.99801329999999999</v>
      </c>
      <c r="C1783">
        <v>1.0356892999999999E-3</v>
      </c>
      <c r="D1783">
        <v>9.2806590000000003E-4</v>
      </c>
      <c r="E1783" s="12">
        <v>2.2924746999999999E-5</v>
      </c>
      <c r="F1783" s="6">
        <f t="shared" si="27"/>
        <v>2.9605953409999998E-3</v>
      </c>
      <c r="G1783" s="16" cm="1">
        <f t="array" ref="G1783">_xlfn.IFS(F1783=MAX($F$1750:$F$1795),3,F1783=LARGE($F$1750:$F$1795,2),2,F1783=LARGE($F$1750:$F$1795,3),1,TRUE,0)</f>
        <v>0</v>
      </c>
    </row>
    <row r="1784" spans="1:7" x14ac:dyDescent="0.35">
      <c r="A1784" t="s">
        <v>154</v>
      </c>
      <c r="B1784">
        <v>0.99994079999999996</v>
      </c>
      <c r="C1784" s="12">
        <v>3.2155323000000003E-5</v>
      </c>
      <c r="D1784" s="12">
        <v>2.6870109999999999E-5</v>
      </c>
      <c r="E1784" s="12">
        <v>1.6578979999999999E-7</v>
      </c>
      <c r="F1784" s="6">
        <f t="shared" si="27"/>
        <v>8.6392912400000003E-5</v>
      </c>
      <c r="G1784" s="16" cm="1">
        <f t="array" ref="G1784">_xlfn.IFS(F1784=MAX($F$1750:$F$1795),3,F1784=LARGE($F$1750:$F$1795,2),2,F1784=LARGE($F$1750:$F$1795,3),1,TRUE,0)</f>
        <v>0</v>
      </c>
    </row>
    <row r="1785" spans="1:7" x14ac:dyDescent="0.35">
      <c r="A1785" t="s">
        <v>155</v>
      </c>
      <c r="B1785">
        <v>0.99930280000000005</v>
      </c>
      <c r="C1785">
        <v>5.5404659999999998E-4</v>
      </c>
      <c r="D1785">
        <v>1.391915E-4</v>
      </c>
      <c r="E1785" s="12">
        <v>4.0644773E-6</v>
      </c>
      <c r="F1785" s="6">
        <f t="shared" si="27"/>
        <v>8.4462303189999997E-4</v>
      </c>
      <c r="G1785" s="16" cm="1">
        <f t="array" ref="G1785">_xlfn.IFS(F1785=MAX($F$1750:$F$1795),3,F1785=LARGE($F$1750:$F$1795,2),2,F1785=LARGE($F$1750:$F$1795,3),1,TRUE,0)</f>
        <v>0</v>
      </c>
    </row>
    <row r="1786" spans="1:7" x14ac:dyDescent="0.35">
      <c r="A1786" t="s">
        <v>157</v>
      </c>
      <c r="B1786">
        <v>0.99854933999999995</v>
      </c>
      <c r="C1786">
        <v>7.8487024000000003E-4</v>
      </c>
      <c r="D1786">
        <v>6.4265507000000005E-4</v>
      </c>
      <c r="E1786" s="12">
        <v>2.2973576000000001E-5</v>
      </c>
      <c r="F1786" s="6">
        <f t="shared" si="27"/>
        <v>2.1391011080000005E-3</v>
      </c>
      <c r="G1786" s="16" cm="1">
        <f t="array" ref="G1786">_xlfn.IFS(F1786=MAX($F$1750:$F$1795),3,F1786=LARGE($F$1750:$F$1795,2),2,F1786=LARGE($F$1750:$F$1795,3),1,TRUE,0)</f>
        <v>0</v>
      </c>
    </row>
    <row r="1787" spans="1:7" x14ac:dyDescent="0.35">
      <c r="A1787" t="s">
        <v>158</v>
      </c>
      <c r="B1787">
        <v>0.99673252999999995</v>
      </c>
      <c r="C1787">
        <v>2.8788304999999999E-3</v>
      </c>
      <c r="D1787">
        <v>3.6994980000000001E-4</v>
      </c>
      <c r="E1787" s="12">
        <v>1.8510690000000001E-5</v>
      </c>
      <c r="F1787" s="6">
        <f t="shared" ref="F1787:F1850" si="28">C1787+2*D1787+3*E1787</f>
        <v>3.6742621700000004E-3</v>
      </c>
      <c r="G1787" s="16" cm="1">
        <f t="array" ref="G1787">_xlfn.IFS(F1787=MAX($F$1750:$F$1795),3,F1787=LARGE($F$1750:$F$1795,2),2,F1787=LARGE($F$1750:$F$1795,3),1,TRUE,0)</f>
        <v>0</v>
      </c>
    </row>
    <row r="1788" spans="1:7" x14ac:dyDescent="0.35">
      <c r="A1788" t="s">
        <v>335</v>
      </c>
      <c r="B1788">
        <v>0.99878500000000003</v>
      </c>
      <c r="C1788">
        <v>9.7015580000000005E-4</v>
      </c>
      <c r="D1788">
        <v>2.3526273000000001E-4</v>
      </c>
      <c r="E1788" s="12">
        <v>9.4795419999999995E-6</v>
      </c>
      <c r="F1788" s="6">
        <f t="shared" si="28"/>
        <v>1.4691198860000002E-3</v>
      </c>
      <c r="G1788" s="16" cm="1">
        <f t="array" ref="G1788">_xlfn.IFS(F1788=MAX($F$1750:$F$1795),3,F1788=LARGE($F$1750:$F$1795,2),2,F1788=LARGE($F$1750:$F$1795,3),1,TRUE,0)</f>
        <v>0</v>
      </c>
    </row>
    <row r="1789" spans="1:7" x14ac:dyDescent="0.35">
      <c r="A1789" t="s">
        <v>159</v>
      </c>
      <c r="B1789">
        <v>0.99967616999999998</v>
      </c>
      <c r="C1789">
        <v>1.7841813999999999E-4</v>
      </c>
      <c r="D1789">
        <v>1.4106783999999999E-4</v>
      </c>
      <c r="E1789" s="12">
        <v>4.3771706000000003E-6</v>
      </c>
      <c r="F1789" s="6">
        <f t="shared" si="28"/>
        <v>4.7368533179999997E-4</v>
      </c>
      <c r="G1789" s="16" cm="1">
        <f t="array" ref="G1789">_xlfn.IFS(F1789=MAX($F$1750:$F$1795),3,F1789=LARGE($F$1750:$F$1795,2),2,F1789=LARGE($F$1750:$F$1795,3),1,TRUE,0)</f>
        <v>0</v>
      </c>
    </row>
    <row r="1790" spans="1:7" x14ac:dyDescent="0.35">
      <c r="A1790" t="s">
        <v>160</v>
      </c>
      <c r="B1790">
        <v>0.99996929999999995</v>
      </c>
      <c r="C1790" s="12">
        <v>2.4496981000000001E-5</v>
      </c>
      <c r="D1790" s="12">
        <v>6.0689179999999997E-6</v>
      </c>
      <c r="E1790" s="12">
        <v>4.4027896000000002E-8</v>
      </c>
      <c r="F1790" s="6">
        <f t="shared" si="28"/>
        <v>3.6766900688000006E-5</v>
      </c>
      <c r="G1790" s="16" cm="1">
        <f t="array" ref="G1790">_xlfn.IFS(F1790=MAX($F$1750:$F$1795),3,F1790=LARGE($F$1750:$F$1795,2),2,F1790=LARGE($F$1750:$F$1795,3),1,TRUE,0)</f>
        <v>0</v>
      </c>
    </row>
    <row r="1791" spans="1:7" x14ac:dyDescent="0.35">
      <c r="A1791" t="s">
        <v>161</v>
      </c>
      <c r="B1791">
        <v>0.19609853999999999</v>
      </c>
      <c r="C1791">
        <v>0.15314486999999999</v>
      </c>
      <c r="D1791">
        <v>0.23253264000000001</v>
      </c>
      <c r="E1791">
        <v>0.41822395000000001</v>
      </c>
      <c r="F1791" s="6">
        <f t="shared" si="28"/>
        <v>1.8728820000000002</v>
      </c>
      <c r="G1791" s="16" cm="1">
        <f t="array" ref="G1791">_xlfn.IFS(F1791=MAX($F$1750:$F$1795),3,F1791=LARGE($F$1750:$F$1795,2),2,F1791=LARGE($F$1750:$F$1795,3),1,TRUE,0)</f>
        <v>3</v>
      </c>
    </row>
    <row r="1792" spans="1:7" x14ac:dyDescent="0.35">
      <c r="A1792" t="s">
        <v>162</v>
      </c>
      <c r="B1792">
        <v>0.98810629999999999</v>
      </c>
      <c r="C1792">
        <v>9.5488740000000006E-3</v>
      </c>
      <c r="D1792">
        <v>1.322272E-3</v>
      </c>
      <c r="E1792">
        <v>1.0223764999999999E-3</v>
      </c>
      <c r="F1792" s="6">
        <f t="shared" si="28"/>
        <v>1.5260547500000001E-2</v>
      </c>
      <c r="G1792" s="16" cm="1">
        <f t="array" ref="G1792">_xlfn.IFS(F1792=MAX($F$1750:$F$1795),3,F1792=LARGE($F$1750:$F$1795,2),2,F1792=LARGE($F$1750:$F$1795,3),1,TRUE,0)</f>
        <v>0</v>
      </c>
    </row>
    <row r="1793" spans="1:7" x14ac:dyDescent="0.35">
      <c r="A1793" t="s">
        <v>163</v>
      </c>
      <c r="B1793">
        <v>0.99983929999999999</v>
      </c>
      <c r="C1793">
        <v>1.0784128000000001E-4</v>
      </c>
      <c r="D1793" s="12">
        <v>5.2384155000000003E-5</v>
      </c>
      <c r="E1793" s="12">
        <v>4.4599090000000002E-7</v>
      </c>
      <c r="F1793" s="6">
        <f t="shared" si="28"/>
        <v>2.1394756270000002E-4</v>
      </c>
      <c r="G1793" s="16" cm="1">
        <f t="array" ref="G1793">_xlfn.IFS(F1793=MAX($F$1750:$F$1795),3,F1793=LARGE($F$1750:$F$1795,2),2,F1793=LARGE($F$1750:$F$1795,3),1,TRUE,0)</f>
        <v>0</v>
      </c>
    </row>
    <row r="1794" spans="1:7" x14ac:dyDescent="0.35">
      <c r="A1794" t="s">
        <v>164</v>
      </c>
      <c r="B1794">
        <v>0.99238559999999998</v>
      </c>
      <c r="C1794">
        <v>4.8533333000000001E-3</v>
      </c>
      <c r="D1794">
        <v>2.5581478E-3</v>
      </c>
      <c r="E1794">
        <v>2.0288692999999999E-4</v>
      </c>
      <c r="F1794" s="6">
        <f t="shared" si="28"/>
        <v>1.0578289689999999E-2</v>
      </c>
      <c r="G1794" s="16" cm="1">
        <f t="array" ref="G1794">_xlfn.IFS(F1794=MAX($F$1750:$F$1795),3,F1794=LARGE($F$1750:$F$1795,2),2,F1794=LARGE($F$1750:$F$1795,3),1,TRUE,0)</f>
        <v>0</v>
      </c>
    </row>
    <row r="1795" spans="1:7" ht="15" thickBot="1" x14ac:dyDescent="0.4">
      <c r="A1795" s="3" t="s">
        <v>166</v>
      </c>
      <c r="B1795" s="3">
        <v>0.99995239999999996</v>
      </c>
      <c r="C1795" s="13">
        <v>2.9080351E-5</v>
      </c>
      <c r="D1795" s="13">
        <v>1.84047E-5</v>
      </c>
      <c r="E1795" s="13">
        <v>1.1378355E-7</v>
      </c>
      <c r="F1795" s="8">
        <f t="shared" si="28"/>
        <v>6.6231101650000005E-5</v>
      </c>
      <c r="G1795" s="17" cm="1">
        <f t="array" ref="G1795">_xlfn.IFS(F1795=MAX($F$1750:$F$1795),3,F1795=LARGE($F$1750:$F$1795,2),2,F1795=LARGE($F$1750:$F$1795,3),1,TRUE,0)</f>
        <v>0</v>
      </c>
    </row>
    <row r="1796" spans="1:7" x14ac:dyDescent="0.35">
      <c r="A1796" t="s">
        <v>279</v>
      </c>
      <c r="B1796">
        <v>0.99979209999999996</v>
      </c>
      <c r="C1796">
        <v>1.0769600999999999E-4</v>
      </c>
      <c r="D1796" s="12">
        <v>9.9496290000000004E-5</v>
      </c>
      <c r="E1796" s="12">
        <v>7.4202705000000003E-7</v>
      </c>
      <c r="F1796" s="6">
        <f t="shared" si="28"/>
        <v>3.0891467114999997E-4</v>
      </c>
      <c r="G1796" s="16" cm="1">
        <f t="array" ref="G1796">_xlfn.IFS(F1796=MAX($F$1796:$F$1841),3,F1796=LARGE($F$1796:$F$1841,2),2,F1796=LARGE($F$1796:$F$1841,3),1,TRUE,0)</f>
        <v>0</v>
      </c>
    </row>
    <row r="1797" spans="1:7" x14ac:dyDescent="0.35">
      <c r="A1797" t="s">
        <v>280</v>
      </c>
      <c r="B1797">
        <v>0.99800259999999996</v>
      </c>
      <c r="C1797">
        <v>1.6115332999999999E-3</v>
      </c>
      <c r="D1797">
        <v>3.7685829999999998E-4</v>
      </c>
      <c r="E1797" s="12">
        <v>8.8924770000000004E-6</v>
      </c>
      <c r="F1797" s="6">
        <f t="shared" si="28"/>
        <v>2.3919273309999998E-3</v>
      </c>
      <c r="G1797" s="16" cm="1">
        <f t="array" ref="G1797">_xlfn.IFS(F1797=MAX($F$1796:$F$1841),3,F1797=LARGE($F$1796:$F$1841,2),2,F1797=LARGE($F$1796:$F$1841,3),1,TRUE,0)</f>
        <v>0</v>
      </c>
    </row>
    <row r="1798" spans="1:7" x14ac:dyDescent="0.35">
      <c r="A1798" t="s">
        <v>281</v>
      </c>
      <c r="B1798">
        <v>0.97211903</v>
      </c>
      <c r="C1798">
        <v>2.1090399999999999E-2</v>
      </c>
      <c r="D1798">
        <v>5.8242260000000001E-3</v>
      </c>
      <c r="E1798">
        <v>9.6632580000000003E-4</v>
      </c>
      <c r="F1798" s="6">
        <f t="shared" si="28"/>
        <v>3.5637829400000001E-2</v>
      </c>
      <c r="G1798" s="16" cm="1">
        <f t="array" ref="G1798">_xlfn.IFS(F1798=MAX($F$1796:$F$1841),3,F1798=LARGE($F$1796:$F$1841,2),2,F1798=LARGE($F$1796:$F$1841,3),1,TRUE,0)</f>
        <v>0</v>
      </c>
    </row>
    <row r="1799" spans="1:7" x14ac:dyDescent="0.35">
      <c r="A1799" t="s">
        <v>498</v>
      </c>
      <c r="B1799">
        <v>0.99906903999999996</v>
      </c>
      <c r="C1799">
        <v>5.7708827000000002E-4</v>
      </c>
      <c r="D1799">
        <v>3.4497130000000001E-4</v>
      </c>
      <c r="E1799" s="12">
        <v>8.9234509999999995E-6</v>
      </c>
      <c r="F1799" s="6">
        <f t="shared" si="28"/>
        <v>1.2938012230000002E-3</v>
      </c>
      <c r="G1799" s="16" cm="1">
        <f t="array" ref="G1799">_xlfn.IFS(F1799=MAX($F$1796:$F$1841),3,F1799=LARGE($F$1796:$F$1841,2),2,F1799=LARGE($F$1796:$F$1841,3),1,TRUE,0)</f>
        <v>0</v>
      </c>
    </row>
    <row r="1800" spans="1:7" x14ac:dyDescent="0.35">
      <c r="A1800" t="s">
        <v>282</v>
      </c>
      <c r="B1800">
        <v>0.94945305999999996</v>
      </c>
      <c r="C1800">
        <v>3.1064732000000001E-2</v>
      </c>
      <c r="D1800">
        <v>1.5296413999999999E-2</v>
      </c>
      <c r="E1800">
        <v>4.1859059999999997E-3</v>
      </c>
      <c r="F1800" s="6">
        <f t="shared" si="28"/>
        <v>7.4215277999999996E-2</v>
      </c>
      <c r="G1800" s="16" cm="1">
        <f t="array" ref="G1800">_xlfn.IFS(F1800=MAX($F$1796:$F$1841),3,F1800=LARGE($F$1796:$F$1841,2),2,F1800=LARGE($F$1796:$F$1841,3),1,TRUE,0)</f>
        <v>0</v>
      </c>
    </row>
    <row r="1801" spans="1:7" x14ac:dyDescent="0.35">
      <c r="A1801" t="s">
        <v>283</v>
      </c>
      <c r="B1801">
        <v>0.94396703999999998</v>
      </c>
      <c r="C1801">
        <v>2.4880994E-2</v>
      </c>
      <c r="D1801">
        <v>2.3844223000000001E-2</v>
      </c>
      <c r="E1801">
        <v>7.3078079999999998E-3</v>
      </c>
      <c r="F1801" s="6">
        <f t="shared" si="28"/>
        <v>9.4492863999999996E-2</v>
      </c>
      <c r="G1801" s="16" cm="1">
        <f t="array" ref="G1801">_xlfn.IFS(F1801=MAX($F$1796:$F$1841),3,F1801=LARGE($F$1796:$F$1841,2),2,F1801=LARGE($F$1796:$F$1841,3),1,TRUE,0)</f>
        <v>0</v>
      </c>
    </row>
    <row r="1802" spans="1:7" x14ac:dyDescent="0.35">
      <c r="A1802" t="s">
        <v>539</v>
      </c>
      <c r="B1802">
        <v>0.99684890000000004</v>
      </c>
      <c r="C1802">
        <v>2.5215799999999998E-3</v>
      </c>
      <c r="D1802">
        <v>5.8911900000000004E-4</v>
      </c>
      <c r="E1802" s="12">
        <v>4.0380636999999999E-5</v>
      </c>
      <c r="F1802" s="6">
        <f t="shared" si="28"/>
        <v>3.8209599109999999E-3</v>
      </c>
      <c r="G1802" s="16" cm="1">
        <f t="array" ref="G1802">_xlfn.IFS(F1802=MAX($F$1796:$F$1841),3,F1802=LARGE($F$1796:$F$1841,2),2,F1802=LARGE($F$1796:$F$1841,3),1,TRUE,0)</f>
        <v>0</v>
      </c>
    </row>
    <row r="1803" spans="1:7" x14ac:dyDescent="0.35">
      <c r="A1803" t="s">
        <v>500</v>
      </c>
      <c r="B1803">
        <v>0.99136749999999996</v>
      </c>
      <c r="C1803">
        <v>4.6052597000000002E-3</v>
      </c>
      <c r="D1803">
        <v>3.6318314E-3</v>
      </c>
      <c r="E1803">
        <v>3.9539369999999998E-4</v>
      </c>
      <c r="F1803" s="6">
        <f t="shared" si="28"/>
        <v>1.30551036E-2</v>
      </c>
      <c r="G1803" s="16" cm="1">
        <f t="array" ref="G1803">_xlfn.IFS(F1803=MAX($F$1796:$F$1841),3,F1803=LARGE($F$1796:$F$1841,2),2,F1803=LARGE($F$1796:$F$1841,3),1,TRUE,0)</f>
        <v>0</v>
      </c>
    </row>
    <row r="1804" spans="1:7" x14ac:dyDescent="0.35">
      <c r="A1804" t="s">
        <v>501</v>
      </c>
      <c r="B1804">
        <v>0.99736785999999999</v>
      </c>
      <c r="C1804">
        <v>2.2376738000000002E-3</v>
      </c>
      <c r="D1804">
        <v>3.4932742999999999E-4</v>
      </c>
      <c r="E1804" s="12">
        <v>4.5038396000000001E-5</v>
      </c>
      <c r="F1804" s="6">
        <f t="shared" si="28"/>
        <v>3.0714438480000002E-3</v>
      </c>
      <c r="G1804" s="16" cm="1">
        <f t="array" ref="G1804">_xlfn.IFS(F1804=MAX($F$1796:$F$1841),3,F1804=LARGE($F$1796:$F$1841,2),2,F1804=LARGE($F$1796:$F$1841,3),1,TRUE,0)</f>
        <v>0</v>
      </c>
    </row>
    <row r="1805" spans="1:7" x14ac:dyDescent="0.35">
      <c r="A1805" t="s">
        <v>478</v>
      </c>
      <c r="B1805">
        <v>0.98735320000000004</v>
      </c>
      <c r="C1805">
        <v>1.064E-2</v>
      </c>
      <c r="D1805">
        <v>1.6229956999999999E-3</v>
      </c>
      <c r="E1805">
        <v>3.8379247000000001E-4</v>
      </c>
      <c r="F1805" s="6">
        <f t="shared" si="28"/>
        <v>1.503736881E-2</v>
      </c>
      <c r="G1805" s="16" cm="1">
        <f t="array" ref="G1805">_xlfn.IFS(F1805=MAX($F$1796:$F$1841),3,F1805=LARGE($F$1796:$F$1841,2),2,F1805=LARGE($F$1796:$F$1841,3),1,TRUE,0)</f>
        <v>0</v>
      </c>
    </row>
    <row r="1806" spans="1:7" x14ac:dyDescent="0.35">
      <c r="A1806" t="s">
        <v>288</v>
      </c>
      <c r="B1806">
        <v>0.66330409999999995</v>
      </c>
      <c r="C1806">
        <v>0.14804381</v>
      </c>
      <c r="D1806">
        <v>0.1244006</v>
      </c>
      <c r="E1806">
        <v>6.4251539999999996E-2</v>
      </c>
      <c r="F1806" s="6">
        <f t="shared" si="28"/>
        <v>0.58959962999999993</v>
      </c>
      <c r="G1806" s="16" cm="1">
        <f t="array" ref="G1806">_xlfn.IFS(F1806=MAX($F$1796:$F$1841),3,F1806=LARGE($F$1796:$F$1841,2),2,F1806=LARGE($F$1796:$F$1841,3),1,TRUE,0)</f>
        <v>0</v>
      </c>
    </row>
    <row r="1807" spans="1:7" x14ac:dyDescent="0.35">
      <c r="A1807" t="s">
        <v>289</v>
      </c>
      <c r="B1807">
        <v>0.99934160000000005</v>
      </c>
      <c r="C1807">
        <v>5.2380625999999997E-4</v>
      </c>
      <c r="D1807">
        <v>1.3013698999999999E-4</v>
      </c>
      <c r="E1807" s="12">
        <v>4.4004964000000001E-6</v>
      </c>
      <c r="F1807" s="6">
        <f t="shared" si="28"/>
        <v>7.9728172919999991E-4</v>
      </c>
      <c r="G1807" s="16" cm="1">
        <f t="array" ref="G1807">_xlfn.IFS(F1807=MAX($F$1796:$F$1841),3,F1807=LARGE($F$1796:$F$1841,2),2,F1807=LARGE($F$1796:$F$1841,3),1,TRUE,0)</f>
        <v>0</v>
      </c>
    </row>
    <row r="1808" spans="1:7" x14ac:dyDescent="0.35">
      <c r="A1808" t="s">
        <v>290</v>
      </c>
      <c r="B1808">
        <v>0.99813490000000005</v>
      </c>
      <c r="C1808">
        <v>1.0672052E-3</v>
      </c>
      <c r="D1808">
        <v>7.8135425999999999E-4</v>
      </c>
      <c r="E1808" s="12">
        <v>1.6535346999999999E-5</v>
      </c>
      <c r="F1808" s="6">
        <f t="shared" si="28"/>
        <v>2.679519761E-3</v>
      </c>
      <c r="G1808" s="16" cm="1">
        <f t="array" ref="G1808">_xlfn.IFS(F1808=MAX($F$1796:$F$1841),3,F1808=LARGE($F$1796:$F$1841,2),2,F1808=LARGE($F$1796:$F$1841,3),1,TRUE,0)</f>
        <v>0</v>
      </c>
    </row>
    <row r="1809" spans="1:7" x14ac:dyDescent="0.35">
      <c r="A1809" t="s">
        <v>291</v>
      </c>
      <c r="B1809">
        <v>0.78436410000000001</v>
      </c>
      <c r="C1809">
        <v>8.8502124000000001E-2</v>
      </c>
      <c r="D1809">
        <v>6.4808550000000006E-2</v>
      </c>
      <c r="E1809">
        <v>6.2325235E-2</v>
      </c>
      <c r="F1809" s="6">
        <f t="shared" si="28"/>
        <v>0.40509492899999999</v>
      </c>
      <c r="G1809" s="16" cm="1">
        <f t="array" ref="G1809">_xlfn.IFS(F1809=MAX($F$1796:$F$1841),3,F1809=LARGE($F$1796:$F$1841,2),2,F1809=LARGE($F$1796:$F$1841,3),1,TRUE,0)</f>
        <v>0</v>
      </c>
    </row>
    <row r="1810" spans="1:7" x14ac:dyDescent="0.35">
      <c r="A1810" t="s">
        <v>292</v>
      </c>
      <c r="B1810">
        <v>0.19174187000000001</v>
      </c>
      <c r="C1810">
        <v>0.19343730000000001</v>
      </c>
      <c r="D1810">
        <v>0.25017645999999999</v>
      </c>
      <c r="E1810">
        <v>0.36464432000000002</v>
      </c>
      <c r="F1810" s="6">
        <f t="shared" si="28"/>
        <v>1.78772318</v>
      </c>
      <c r="G1810" s="16" cm="1">
        <f t="array" ref="G1810">_xlfn.IFS(F1810=MAX($F$1796:$F$1841),3,F1810=LARGE($F$1796:$F$1841,2),2,F1810=LARGE($F$1796:$F$1841,3),1,TRUE,0)</f>
        <v>2</v>
      </c>
    </row>
    <row r="1811" spans="1:7" x14ac:dyDescent="0.35">
      <c r="A1811" t="s">
        <v>294</v>
      </c>
      <c r="B1811">
        <v>0.34220220000000001</v>
      </c>
      <c r="C1811">
        <v>0.12682967000000001</v>
      </c>
      <c r="D1811">
        <v>0.23512274</v>
      </c>
      <c r="E1811">
        <v>0.29584547999999999</v>
      </c>
      <c r="F1811" s="6">
        <f t="shared" si="28"/>
        <v>1.4846115900000001</v>
      </c>
      <c r="G1811" s="16" cm="1">
        <f t="array" ref="G1811">_xlfn.IFS(F1811=MAX($F$1796:$F$1841),3,F1811=LARGE($F$1796:$F$1841,2),2,F1811=LARGE($F$1796:$F$1841,3),1,TRUE,0)</f>
        <v>1</v>
      </c>
    </row>
    <row r="1812" spans="1:7" x14ac:dyDescent="0.35">
      <c r="A1812" t="s">
        <v>296</v>
      </c>
      <c r="B1812">
        <v>0.99372523999999995</v>
      </c>
      <c r="C1812">
        <v>3.9445184999999999E-3</v>
      </c>
      <c r="D1812">
        <v>2.1811183999999998E-3</v>
      </c>
      <c r="E1812">
        <v>1.4917209999999999E-4</v>
      </c>
      <c r="F1812" s="6">
        <f t="shared" si="28"/>
        <v>8.7542716000000003E-3</v>
      </c>
      <c r="G1812" s="16" cm="1">
        <f t="array" ref="G1812">_xlfn.IFS(F1812=MAX($F$1796:$F$1841),3,F1812=LARGE($F$1796:$F$1841,2),2,F1812=LARGE($F$1796:$F$1841,3),1,TRUE,0)</f>
        <v>0</v>
      </c>
    </row>
    <row r="1813" spans="1:7" x14ac:dyDescent="0.35">
      <c r="A1813" t="s">
        <v>298</v>
      </c>
      <c r="B1813">
        <v>0.99010204999999996</v>
      </c>
      <c r="C1813">
        <v>5.6825173000000003E-3</v>
      </c>
      <c r="D1813">
        <v>3.7249552999999999E-3</v>
      </c>
      <c r="E1813">
        <v>4.9036139999999995E-4</v>
      </c>
      <c r="F1813" s="6">
        <f t="shared" si="28"/>
        <v>1.46035121E-2</v>
      </c>
      <c r="G1813" s="16" cm="1">
        <f t="array" ref="G1813">_xlfn.IFS(F1813=MAX($F$1796:$F$1841),3,F1813=LARGE($F$1796:$F$1841,2),2,F1813=LARGE($F$1796:$F$1841,3),1,TRUE,0)</f>
        <v>0</v>
      </c>
    </row>
    <row r="1814" spans="1:7" x14ac:dyDescent="0.35">
      <c r="A1814" t="s">
        <v>547</v>
      </c>
      <c r="B1814">
        <v>0.96223943999999995</v>
      </c>
      <c r="C1814">
        <v>1.9617846000000001E-2</v>
      </c>
      <c r="D1814">
        <v>1.4153503E-2</v>
      </c>
      <c r="E1814">
        <v>3.9892937000000003E-3</v>
      </c>
      <c r="F1814" s="6">
        <f t="shared" si="28"/>
        <v>5.9892733100000005E-2</v>
      </c>
      <c r="G1814" s="16" cm="1">
        <f t="array" ref="G1814">_xlfn.IFS(F1814=MAX($F$1796:$F$1841),3,F1814=LARGE($F$1796:$F$1841,2),2,F1814=LARGE($F$1796:$F$1841,3),1,TRUE,0)</f>
        <v>0</v>
      </c>
    </row>
    <row r="1815" spans="1:7" x14ac:dyDescent="0.35">
      <c r="A1815" t="s">
        <v>299</v>
      </c>
      <c r="B1815">
        <v>2.7736198E-2</v>
      </c>
      <c r="C1815">
        <v>6.9788390000000006E-2</v>
      </c>
      <c r="D1815">
        <v>0.14882092</v>
      </c>
      <c r="E1815">
        <v>0.75365439999999995</v>
      </c>
      <c r="F1815" s="6">
        <f t="shared" si="28"/>
        <v>2.62839343</v>
      </c>
      <c r="G1815" s="16" cm="1">
        <f t="array" ref="G1815">_xlfn.IFS(F1815=MAX($F$1796:$F$1841),3,F1815=LARGE($F$1796:$F$1841,2),2,F1815=LARGE($F$1796:$F$1841,3),1,TRUE,0)</f>
        <v>3</v>
      </c>
    </row>
    <row r="1816" spans="1:7" x14ac:dyDescent="0.35">
      <c r="A1816" t="s">
        <v>548</v>
      </c>
      <c r="B1816">
        <v>0.99987789999999999</v>
      </c>
      <c r="C1816" s="12">
        <v>8.9169949999999998E-5</v>
      </c>
      <c r="D1816" s="12">
        <v>3.2768522999999999E-5</v>
      </c>
      <c r="E1816" s="12">
        <v>1.8290197E-7</v>
      </c>
      <c r="F1816" s="6">
        <f t="shared" si="28"/>
        <v>1.5525570190999999E-4</v>
      </c>
      <c r="G1816" s="16" cm="1">
        <f t="array" ref="G1816">_xlfn.IFS(F1816=MAX($F$1796:$F$1841),3,F1816=LARGE($F$1796:$F$1841,2),2,F1816=LARGE($F$1796:$F$1841,3),1,TRUE,0)</f>
        <v>0</v>
      </c>
    </row>
    <row r="1817" spans="1:7" x14ac:dyDescent="0.35">
      <c r="A1817" t="s">
        <v>549</v>
      </c>
      <c r="B1817">
        <v>0.57386919999999997</v>
      </c>
      <c r="C1817">
        <v>0.17400214</v>
      </c>
      <c r="D1817">
        <v>0.15276951999999999</v>
      </c>
      <c r="E1817">
        <v>9.9359219999999998E-2</v>
      </c>
      <c r="F1817" s="6">
        <f t="shared" si="28"/>
        <v>0.77761884000000003</v>
      </c>
      <c r="G1817" s="16" cm="1">
        <f t="array" ref="G1817">_xlfn.IFS(F1817=MAX($F$1796:$F$1841),3,F1817=LARGE($F$1796:$F$1841,2),2,F1817=LARGE($F$1796:$F$1841,3),1,TRUE,0)</f>
        <v>0</v>
      </c>
    </row>
    <row r="1818" spans="1:7" x14ac:dyDescent="0.35">
      <c r="A1818" t="s">
        <v>301</v>
      </c>
      <c r="B1818">
        <v>0.49125803000000001</v>
      </c>
      <c r="C1818">
        <v>0.10401865</v>
      </c>
      <c r="D1818">
        <v>0.17979510000000001</v>
      </c>
      <c r="E1818">
        <v>0.22492819</v>
      </c>
      <c r="F1818" s="6">
        <f t="shared" si="28"/>
        <v>1.1383934200000001</v>
      </c>
      <c r="G1818" s="16" cm="1">
        <f t="array" ref="G1818">_xlfn.IFS(F1818=MAX($F$1796:$F$1841),3,F1818=LARGE($F$1796:$F$1841,2),2,F1818=LARGE($F$1796:$F$1841,3),1,TRUE,0)</f>
        <v>0</v>
      </c>
    </row>
    <row r="1819" spans="1:7" x14ac:dyDescent="0.35">
      <c r="A1819" t="s">
        <v>406</v>
      </c>
      <c r="B1819">
        <v>0.99977684</v>
      </c>
      <c r="C1819">
        <v>1.9053316000000001E-4</v>
      </c>
      <c r="D1819" s="12">
        <v>3.0314775000000001E-5</v>
      </c>
      <c r="E1819" s="12">
        <v>2.2548392999999998E-6</v>
      </c>
      <c r="F1819" s="6">
        <f t="shared" si="28"/>
        <v>2.579272279E-4</v>
      </c>
      <c r="G1819" s="16" cm="1">
        <f t="array" ref="G1819">_xlfn.IFS(F1819=MAX($F$1796:$F$1841),3,F1819=LARGE($F$1796:$F$1841,2),2,F1819=LARGE($F$1796:$F$1841,3),1,TRUE,0)</f>
        <v>0</v>
      </c>
    </row>
    <row r="1820" spans="1:7" x14ac:dyDescent="0.35">
      <c r="A1820" t="s">
        <v>407</v>
      </c>
      <c r="B1820">
        <v>0.9999806</v>
      </c>
      <c r="C1820" s="12">
        <v>1.5167092000000001E-5</v>
      </c>
      <c r="D1820" s="12">
        <v>4.1247367000000002E-6</v>
      </c>
      <c r="E1820" s="12">
        <v>2.4554337000000001E-8</v>
      </c>
      <c r="F1820" s="6">
        <f t="shared" si="28"/>
        <v>2.3490228411000001E-5</v>
      </c>
      <c r="G1820" s="16" cm="1">
        <f t="array" ref="G1820">_xlfn.IFS(F1820=MAX($F$1796:$F$1841),3,F1820=LARGE($F$1796:$F$1841,2),2,F1820=LARGE($F$1796:$F$1841,3),1,TRUE,0)</f>
        <v>0</v>
      </c>
    </row>
    <row r="1821" spans="1:7" x14ac:dyDescent="0.35">
      <c r="A1821" t="s">
        <v>408</v>
      </c>
      <c r="B1821">
        <v>0.99983069999999996</v>
      </c>
      <c r="C1821">
        <v>1.51753E-4</v>
      </c>
      <c r="D1821" s="12">
        <v>1.6717437000000001E-5</v>
      </c>
      <c r="E1821" s="12">
        <v>8.225644E-7</v>
      </c>
      <c r="F1821" s="6">
        <f t="shared" si="28"/>
        <v>1.876555672E-4</v>
      </c>
      <c r="G1821" s="16" cm="1">
        <f t="array" ref="G1821">_xlfn.IFS(F1821=MAX($F$1796:$F$1841),3,F1821=LARGE($F$1796:$F$1841,2),2,F1821=LARGE($F$1796:$F$1841,3),1,TRUE,0)</f>
        <v>0</v>
      </c>
    </row>
    <row r="1822" spans="1:7" x14ac:dyDescent="0.35">
      <c r="A1822" t="s">
        <v>409</v>
      </c>
      <c r="B1822">
        <v>0.73376520000000001</v>
      </c>
      <c r="C1822">
        <v>6.8260769999999998E-2</v>
      </c>
      <c r="D1822">
        <v>0.10906135</v>
      </c>
      <c r="E1822">
        <v>8.8912649999999996E-2</v>
      </c>
      <c r="F1822" s="6">
        <f t="shared" si="28"/>
        <v>0.55312141999999997</v>
      </c>
      <c r="G1822" s="16" cm="1">
        <f t="array" ref="G1822">_xlfn.IFS(F1822=MAX($F$1796:$F$1841),3,F1822=LARGE($F$1796:$F$1841,2),2,F1822=LARGE($F$1796:$F$1841,3),1,TRUE,0)</f>
        <v>0</v>
      </c>
    </row>
    <row r="1823" spans="1:7" x14ac:dyDescent="0.35">
      <c r="A1823" t="s">
        <v>410</v>
      </c>
      <c r="B1823">
        <v>0.99991350000000001</v>
      </c>
      <c r="C1823" s="12">
        <v>4.4112966999999999E-5</v>
      </c>
      <c r="D1823" s="12">
        <v>4.2010473E-5</v>
      </c>
      <c r="E1823" s="12">
        <v>3.3551566999999999E-7</v>
      </c>
      <c r="F1823" s="6">
        <f t="shared" si="28"/>
        <v>1.2914046000999998E-4</v>
      </c>
      <c r="G1823" s="16" cm="1">
        <f t="array" ref="G1823">_xlfn.IFS(F1823=MAX($F$1796:$F$1841),3,F1823=LARGE($F$1796:$F$1841,2),2,F1823=LARGE($F$1796:$F$1841,3),1,TRUE,0)</f>
        <v>0</v>
      </c>
    </row>
    <row r="1824" spans="1:7" x14ac:dyDescent="0.35">
      <c r="A1824" t="s">
        <v>412</v>
      </c>
      <c r="B1824">
        <v>0.9998918</v>
      </c>
      <c r="C1824" s="12">
        <v>6.9561799999999995E-5</v>
      </c>
      <c r="D1824" s="12">
        <v>3.8215791999999999E-5</v>
      </c>
      <c r="E1824" s="12">
        <v>2.3500390000000001E-7</v>
      </c>
      <c r="F1824" s="6">
        <f t="shared" si="28"/>
        <v>1.4669839570000001E-4</v>
      </c>
      <c r="G1824" s="16" cm="1">
        <f t="array" ref="G1824">_xlfn.IFS(F1824=MAX($F$1796:$F$1841),3,F1824=LARGE($F$1796:$F$1841,2),2,F1824=LARGE($F$1796:$F$1841,3),1,TRUE,0)</f>
        <v>0</v>
      </c>
    </row>
    <row r="1825" spans="1:7" x14ac:dyDescent="0.35">
      <c r="A1825" t="s">
        <v>413</v>
      </c>
      <c r="B1825">
        <v>0.99639730000000004</v>
      </c>
      <c r="C1825">
        <v>3.1914602000000002E-3</v>
      </c>
      <c r="D1825">
        <v>3.9216339999999998E-4</v>
      </c>
      <c r="E1825" s="12">
        <v>1.8981060000000001E-5</v>
      </c>
      <c r="F1825" s="6">
        <f t="shared" si="28"/>
        <v>4.0327301800000001E-3</v>
      </c>
      <c r="G1825" s="16" cm="1">
        <f t="array" ref="G1825">_xlfn.IFS(F1825=MAX($F$1796:$F$1841),3,F1825=LARGE($F$1796:$F$1841,2),2,F1825=LARGE($F$1796:$F$1841,3),1,TRUE,0)</f>
        <v>0</v>
      </c>
    </row>
    <row r="1826" spans="1:7" x14ac:dyDescent="0.35">
      <c r="A1826" t="s">
        <v>414</v>
      </c>
      <c r="B1826">
        <v>0.99994760000000005</v>
      </c>
      <c r="C1826" s="12">
        <v>3.1979812999999997E-5</v>
      </c>
      <c r="D1826" s="12">
        <v>2.0299943999999999E-5</v>
      </c>
      <c r="E1826" s="12">
        <v>1.6280565999999999E-7</v>
      </c>
      <c r="F1826" s="6">
        <f t="shared" si="28"/>
        <v>7.3068117979999982E-5</v>
      </c>
      <c r="G1826" s="16" cm="1">
        <f t="array" ref="G1826">_xlfn.IFS(F1826=MAX($F$1796:$F$1841),3,F1826=LARGE($F$1796:$F$1841,2),2,F1826=LARGE($F$1796:$F$1841,3),1,TRUE,0)</f>
        <v>0</v>
      </c>
    </row>
    <row r="1827" spans="1:7" x14ac:dyDescent="0.35">
      <c r="A1827" t="s">
        <v>415</v>
      </c>
      <c r="B1827">
        <v>0.99991803999999995</v>
      </c>
      <c r="C1827" s="12">
        <v>4.4657597999999999E-5</v>
      </c>
      <c r="D1827" s="12">
        <v>3.7003494000000003E-5</v>
      </c>
      <c r="E1827" s="12">
        <v>2.8337627000000001E-7</v>
      </c>
      <c r="F1827" s="6">
        <f t="shared" si="28"/>
        <v>1.1951471481E-4</v>
      </c>
      <c r="G1827" s="16" cm="1">
        <f t="array" ref="G1827">_xlfn.IFS(F1827=MAX($F$1796:$F$1841),3,F1827=LARGE($F$1796:$F$1841,2),2,F1827=LARGE($F$1796:$F$1841,3),1,TRUE,0)</f>
        <v>0</v>
      </c>
    </row>
    <row r="1828" spans="1:7" x14ac:dyDescent="0.35">
      <c r="A1828" t="s">
        <v>512</v>
      </c>
      <c r="B1828">
        <v>0.99900829999999996</v>
      </c>
      <c r="C1828">
        <v>5.4984976000000004E-4</v>
      </c>
      <c r="D1828">
        <v>4.0328453000000001E-4</v>
      </c>
      <c r="E1828" s="12">
        <v>3.860964E-5</v>
      </c>
      <c r="F1828" s="6">
        <f t="shared" si="28"/>
        <v>1.47224774E-3</v>
      </c>
      <c r="G1828" s="16" cm="1">
        <f t="array" ref="G1828">_xlfn.IFS(F1828=MAX($F$1796:$F$1841),3,F1828=LARGE($F$1796:$F$1841,2),2,F1828=LARGE($F$1796:$F$1841,3),1,TRUE,0)</f>
        <v>0</v>
      </c>
    </row>
    <row r="1829" spans="1:7" x14ac:dyDescent="0.35">
      <c r="A1829" t="s">
        <v>533</v>
      </c>
      <c r="B1829">
        <v>0.99999349999999998</v>
      </c>
      <c r="C1829" s="12">
        <v>6.2009425999999997E-6</v>
      </c>
      <c r="D1829" s="12">
        <v>2.1082770999999999E-7</v>
      </c>
      <c r="E1829" s="12">
        <v>3.9683249999999997E-9</v>
      </c>
      <c r="F1829" s="6">
        <f t="shared" si="28"/>
        <v>6.6345029949999997E-6</v>
      </c>
      <c r="G1829" s="16" cm="1">
        <f t="array" ref="G1829">_xlfn.IFS(F1829=MAX($F$1796:$F$1841),3,F1829=LARGE($F$1796:$F$1841,2),2,F1829=LARGE($F$1796:$F$1841,3),1,TRUE,0)</f>
        <v>0</v>
      </c>
    </row>
    <row r="1830" spans="1:7" x14ac:dyDescent="0.35">
      <c r="A1830" t="s">
        <v>416</v>
      </c>
      <c r="B1830">
        <v>0.99976920000000002</v>
      </c>
      <c r="C1830">
        <v>2.1785754E-4</v>
      </c>
      <c r="D1830" s="12">
        <v>1.2300695E-5</v>
      </c>
      <c r="E1830" s="12">
        <v>6.8066976E-7</v>
      </c>
      <c r="F1830" s="6">
        <f t="shared" si="28"/>
        <v>2.4450093928E-4</v>
      </c>
      <c r="G1830" s="16" cm="1">
        <f t="array" ref="G1830">_xlfn.IFS(F1830=MAX($F$1796:$F$1841),3,F1830=LARGE($F$1796:$F$1841,2),2,F1830=LARGE($F$1796:$F$1841,3),1,TRUE,0)</f>
        <v>0</v>
      </c>
    </row>
    <row r="1831" spans="1:7" x14ac:dyDescent="0.35">
      <c r="A1831" t="s">
        <v>417</v>
      </c>
      <c r="B1831">
        <v>0.99989300000000003</v>
      </c>
      <c r="C1831" s="12">
        <v>7.4301904999999994E-5</v>
      </c>
      <c r="D1831" s="12">
        <v>3.2273044999999997E-5</v>
      </c>
      <c r="E1831" s="12">
        <v>4.1163491000000001E-7</v>
      </c>
      <c r="F1831" s="6">
        <f t="shared" si="28"/>
        <v>1.4008289972999998E-4</v>
      </c>
      <c r="G1831" s="16" cm="1">
        <f t="array" ref="G1831">_xlfn.IFS(F1831=MAX($F$1796:$F$1841),3,F1831=LARGE($F$1796:$F$1841,2),2,F1831=LARGE($F$1796:$F$1841,3),1,TRUE,0)</f>
        <v>0</v>
      </c>
    </row>
    <row r="1832" spans="1:7" x14ac:dyDescent="0.35">
      <c r="A1832" t="s">
        <v>418</v>
      </c>
      <c r="B1832">
        <v>0.47619697</v>
      </c>
      <c r="C1832">
        <v>0.28088935999999998</v>
      </c>
      <c r="D1832">
        <v>0.16246917999999999</v>
      </c>
      <c r="E1832">
        <v>8.0444425E-2</v>
      </c>
      <c r="F1832" s="6">
        <f t="shared" si="28"/>
        <v>0.84716099499999997</v>
      </c>
      <c r="G1832" s="16" cm="1">
        <f t="array" ref="G1832">_xlfn.IFS(F1832=MAX($F$1796:$F$1841),3,F1832=LARGE($F$1796:$F$1841,2),2,F1832=LARGE($F$1796:$F$1841,3),1,TRUE,0)</f>
        <v>0</v>
      </c>
    </row>
    <row r="1833" spans="1:7" x14ac:dyDescent="0.35">
      <c r="A1833" t="s">
        <v>419</v>
      </c>
      <c r="B1833">
        <v>0.99993116000000004</v>
      </c>
      <c r="C1833" s="12">
        <v>6.6714159999999996E-5</v>
      </c>
      <c r="D1833" s="12">
        <v>1.9262875000000001E-6</v>
      </c>
      <c r="E1833" s="12">
        <v>8.7072789999999994E-8</v>
      </c>
      <c r="F1833" s="6">
        <f t="shared" si="28"/>
        <v>7.0827953369999988E-5</v>
      </c>
      <c r="G1833" s="16" cm="1">
        <f t="array" ref="G1833">_xlfn.IFS(F1833=MAX($F$1796:$F$1841),3,F1833=LARGE($F$1796:$F$1841,2),2,F1833=LARGE($F$1796:$F$1841,3),1,TRUE,0)</f>
        <v>0</v>
      </c>
    </row>
    <row r="1834" spans="1:7" x14ac:dyDescent="0.35">
      <c r="A1834" t="s">
        <v>421</v>
      </c>
      <c r="B1834">
        <v>0.99998160000000003</v>
      </c>
      <c r="C1834" s="12">
        <v>1.1609809999999999E-5</v>
      </c>
      <c r="D1834" s="12">
        <v>6.8156240000000003E-6</v>
      </c>
      <c r="E1834" s="12">
        <v>4.0266747999999998E-8</v>
      </c>
      <c r="F1834" s="6">
        <f t="shared" si="28"/>
        <v>2.5361858244000001E-5</v>
      </c>
      <c r="G1834" s="16" cm="1">
        <f t="array" ref="G1834">_xlfn.IFS(F1834=MAX($F$1796:$F$1841),3,F1834=LARGE($F$1796:$F$1841,2),2,F1834=LARGE($F$1796:$F$1841,3),1,TRUE,0)</f>
        <v>0</v>
      </c>
    </row>
    <row r="1835" spans="1:7" x14ac:dyDescent="0.35">
      <c r="A1835" t="s">
        <v>422</v>
      </c>
      <c r="B1835">
        <v>0.99823930000000005</v>
      </c>
      <c r="C1835">
        <v>1.6312662E-3</v>
      </c>
      <c r="D1835">
        <v>1.0577104E-4</v>
      </c>
      <c r="E1835" s="12">
        <v>2.3734534000000001E-5</v>
      </c>
      <c r="F1835" s="6">
        <f t="shared" si="28"/>
        <v>1.9140118819999999E-3</v>
      </c>
      <c r="G1835" s="16" cm="1">
        <f t="array" ref="G1835">_xlfn.IFS(F1835=MAX($F$1796:$F$1841),3,F1835=LARGE($F$1796:$F$1841,2),2,F1835=LARGE($F$1796:$F$1841,3),1,TRUE,0)</f>
        <v>0</v>
      </c>
    </row>
    <row r="1836" spans="1:7" x14ac:dyDescent="0.35">
      <c r="A1836" t="s">
        <v>423</v>
      </c>
      <c r="B1836">
        <v>0.99799130000000003</v>
      </c>
      <c r="C1836">
        <v>1.6904784E-3</v>
      </c>
      <c r="D1836">
        <v>2.9919601999999997E-4</v>
      </c>
      <c r="E1836" s="12">
        <v>1.9017356000000002E-5</v>
      </c>
      <c r="F1836" s="6">
        <f t="shared" si="28"/>
        <v>2.345922508E-3</v>
      </c>
      <c r="G1836" s="16" cm="1">
        <f t="array" ref="G1836">_xlfn.IFS(F1836=MAX($F$1796:$F$1841),3,F1836=LARGE($F$1796:$F$1841,2),2,F1836=LARGE($F$1796:$F$1841,3),1,TRUE,0)</f>
        <v>0</v>
      </c>
    </row>
    <row r="1837" spans="1:7" x14ac:dyDescent="0.35">
      <c r="A1837" t="s">
        <v>424</v>
      </c>
      <c r="B1837">
        <v>0.98318280000000002</v>
      </c>
      <c r="C1837">
        <v>1.1010341999999999E-2</v>
      </c>
      <c r="D1837">
        <v>4.5281406000000001E-3</v>
      </c>
      <c r="E1837">
        <v>1.2787272E-3</v>
      </c>
      <c r="F1837" s="6">
        <f t="shared" si="28"/>
        <v>2.39028048E-2</v>
      </c>
      <c r="G1837" s="16" cm="1">
        <f t="array" ref="G1837">_xlfn.IFS(F1837=MAX($F$1796:$F$1841),3,F1837=LARGE($F$1796:$F$1841,2),2,F1837=LARGE($F$1796:$F$1841,3),1,TRUE,0)</f>
        <v>0</v>
      </c>
    </row>
    <row r="1838" spans="1:7" x14ac:dyDescent="0.35">
      <c r="A1838" t="s">
        <v>425</v>
      </c>
      <c r="B1838">
        <v>0.99942160000000002</v>
      </c>
      <c r="C1838">
        <v>3.7112549999999999E-4</v>
      </c>
      <c r="D1838">
        <v>2.0349773999999999E-4</v>
      </c>
      <c r="E1838" s="12">
        <v>3.8070806999999998E-6</v>
      </c>
      <c r="F1838" s="6">
        <f t="shared" si="28"/>
        <v>7.8954222210000002E-4</v>
      </c>
      <c r="G1838" s="16" cm="1">
        <f t="array" ref="G1838">_xlfn.IFS(F1838=MAX($F$1796:$F$1841),3,F1838=LARGE($F$1796:$F$1841,2),2,F1838=LARGE($F$1796:$F$1841,3),1,TRUE,0)</f>
        <v>0</v>
      </c>
    </row>
    <row r="1839" spans="1:7" x14ac:dyDescent="0.35">
      <c r="A1839" t="s">
        <v>426</v>
      </c>
      <c r="B1839">
        <v>0.99350875999999999</v>
      </c>
      <c r="C1839">
        <v>3.2574357000000002E-3</v>
      </c>
      <c r="D1839">
        <v>2.7609167000000002E-3</v>
      </c>
      <c r="E1839">
        <v>4.7274135E-4</v>
      </c>
      <c r="F1839" s="6">
        <f t="shared" si="28"/>
        <v>1.019749315E-2</v>
      </c>
      <c r="G1839" s="16" cm="1">
        <f t="array" ref="G1839">_xlfn.IFS(F1839=MAX($F$1796:$F$1841),3,F1839=LARGE($F$1796:$F$1841,2),2,F1839=LARGE($F$1796:$F$1841,3),1,TRUE,0)</f>
        <v>0</v>
      </c>
    </row>
    <row r="1840" spans="1:7" x14ac:dyDescent="0.35">
      <c r="A1840" t="s">
        <v>427</v>
      </c>
      <c r="B1840">
        <v>0.99999839999999995</v>
      </c>
      <c r="C1840" s="12">
        <v>1.4126330000000001E-6</v>
      </c>
      <c r="D1840" s="12">
        <v>1.5266595E-7</v>
      </c>
      <c r="E1840" s="12">
        <v>8.3318360000000002E-10</v>
      </c>
      <c r="F1840" s="6">
        <f t="shared" si="28"/>
        <v>1.7204644508000001E-6</v>
      </c>
      <c r="G1840" s="16" cm="1">
        <f t="array" ref="G1840">_xlfn.IFS(F1840=MAX($F$1796:$F$1841),3,F1840=LARGE($F$1796:$F$1841,2),2,F1840=LARGE($F$1796:$F$1841,3),1,TRUE,0)</f>
        <v>0</v>
      </c>
    </row>
    <row r="1841" spans="1:7" ht="15" thickBot="1" x14ac:dyDescent="0.4">
      <c r="A1841" s="3" t="s">
        <v>428</v>
      </c>
      <c r="B1841" s="3">
        <v>0.99984410000000001</v>
      </c>
      <c r="C1841" s="3">
        <v>1.3464921999999999E-4</v>
      </c>
      <c r="D1841" s="13">
        <v>2.1024050000000001E-5</v>
      </c>
      <c r="E1841" s="13">
        <v>3.7028641000000002E-7</v>
      </c>
      <c r="F1841" s="8">
        <f t="shared" si="28"/>
        <v>1.7780817922999998E-4</v>
      </c>
      <c r="G1841" s="17" cm="1">
        <f t="array" ref="G1841">_xlfn.IFS(F1841=MAX($F$1796:$F$1841),3,F1841=LARGE($F$1796:$F$1841,2),2,F1841=LARGE($F$1796:$F$1841,3),1,TRUE,0)</f>
        <v>0</v>
      </c>
    </row>
    <row r="1842" spans="1:7" x14ac:dyDescent="0.35">
      <c r="A1842" t="s">
        <v>6</v>
      </c>
      <c r="B1842">
        <v>0.99995666999999999</v>
      </c>
      <c r="C1842" s="12">
        <v>3.7151670000000003E-5</v>
      </c>
      <c r="D1842" s="12">
        <v>6.0519819999999998E-6</v>
      </c>
      <c r="E1842" s="12">
        <v>5.1799464000000002E-8</v>
      </c>
      <c r="F1842" s="6">
        <f t="shared" si="28"/>
        <v>4.9411032392000003E-5</v>
      </c>
      <c r="G1842" s="16" cm="1">
        <f t="array" ref="G1842">_xlfn.IFS(F1842=MAX($F$1842:$F$1887),3,F1842=LARGE($F$1842:$F$1887,2),2,F1842=LARGE($F$1842:$F$1887,3),1,TRUE,0)</f>
        <v>0</v>
      </c>
    </row>
    <row r="1843" spans="1:7" x14ac:dyDescent="0.35">
      <c r="A1843" t="s">
        <v>7</v>
      </c>
      <c r="B1843">
        <v>0.99402310000000005</v>
      </c>
      <c r="C1843">
        <v>4.0124184000000004E-3</v>
      </c>
      <c r="D1843">
        <v>1.8252647000000001E-3</v>
      </c>
      <c r="E1843">
        <v>1.3931836000000001E-4</v>
      </c>
      <c r="F1843" s="6">
        <f t="shared" si="28"/>
        <v>8.0809028800000009E-3</v>
      </c>
      <c r="G1843" s="16" cm="1">
        <f t="array" ref="G1843">_xlfn.IFS(F1843=MAX($F$1842:$F$1887),3,F1843=LARGE($F$1842:$F$1887,2),2,F1843=LARGE($F$1842:$F$1887,3),1,TRUE,0)</f>
        <v>0</v>
      </c>
    </row>
    <row r="1844" spans="1:7" x14ac:dyDescent="0.35">
      <c r="A1844" t="s">
        <v>8</v>
      </c>
      <c r="B1844">
        <v>0.90138375999999998</v>
      </c>
      <c r="C1844">
        <v>6.9665060000000001E-2</v>
      </c>
      <c r="D1844">
        <v>1.6070694E-2</v>
      </c>
      <c r="E1844">
        <v>1.2880389000000001E-2</v>
      </c>
      <c r="F1844" s="6">
        <f t="shared" si="28"/>
        <v>0.140447615</v>
      </c>
      <c r="G1844" s="16" cm="1">
        <f t="array" ref="G1844">_xlfn.IFS(F1844=MAX($F$1842:$F$1887),3,F1844=LARGE($F$1842:$F$1887,2),2,F1844=LARGE($F$1842:$F$1887,3),1,TRUE,0)</f>
        <v>0</v>
      </c>
    </row>
    <row r="1845" spans="1:7" x14ac:dyDescent="0.35">
      <c r="A1845" t="s">
        <v>531</v>
      </c>
      <c r="B1845">
        <v>0.99971293999999999</v>
      </c>
      <c r="C1845">
        <v>2.1456097999999999E-4</v>
      </c>
      <c r="D1845" s="12">
        <v>7.1485789999999998E-5</v>
      </c>
      <c r="E1845" s="12">
        <v>9.9054810000000008E-7</v>
      </c>
      <c r="F1845" s="6">
        <f t="shared" si="28"/>
        <v>3.6050420429999998E-4</v>
      </c>
      <c r="G1845" s="16" cm="1">
        <f t="array" ref="G1845">_xlfn.IFS(F1845=MAX($F$1842:$F$1887),3,F1845=LARGE($F$1842:$F$1887,2),2,F1845=LARGE($F$1842:$F$1887,3),1,TRUE,0)</f>
        <v>0</v>
      </c>
    </row>
    <row r="1846" spans="1:7" x14ac:dyDescent="0.35">
      <c r="A1846" t="s">
        <v>9</v>
      </c>
      <c r="B1846">
        <v>0.99803304999999998</v>
      </c>
      <c r="C1846">
        <v>1.7036530000000001E-3</v>
      </c>
      <c r="D1846">
        <v>2.4378175E-4</v>
      </c>
      <c r="E1846" s="12">
        <v>1.957634E-5</v>
      </c>
      <c r="F1846" s="6">
        <f t="shared" si="28"/>
        <v>2.2499455199999998E-3</v>
      </c>
      <c r="G1846" s="16" cm="1">
        <f t="array" ref="G1846">_xlfn.IFS(F1846=MAX($F$1842:$F$1887),3,F1846=LARGE($F$1842:$F$1887,2),2,F1846=LARGE($F$1842:$F$1887,3),1,TRUE,0)</f>
        <v>0</v>
      </c>
    </row>
    <row r="1847" spans="1:7" x14ac:dyDescent="0.35">
      <c r="A1847" t="s">
        <v>10</v>
      </c>
      <c r="B1847">
        <v>0.77925193000000004</v>
      </c>
      <c r="C1847">
        <v>4.1121512999999998E-2</v>
      </c>
      <c r="D1847">
        <v>0.14941578</v>
      </c>
      <c r="E1847">
        <v>3.0210843000000001E-2</v>
      </c>
      <c r="F1847" s="6">
        <f t="shared" si="28"/>
        <v>0.43058560200000001</v>
      </c>
      <c r="G1847" s="16" cm="1">
        <f t="array" ref="G1847">_xlfn.IFS(F1847=MAX($F$1842:$F$1887),3,F1847=LARGE($F$1842:$F$1887,2),2,F1847=LARGE($F$1842:$F$1887,3),1,TRUE,0)</f>
        <v>0</v>
      </c>
    </row>
    <row r="1848" spans="1:7" x14ac:dyDescent="0.35">
      <c r="A1848" t="s">
        <v>550</v>
      </c>
      <c r="B1848">
        <v>0.9898053</v>
      </c>
      <c r="C1848">
        <v>5.7925820000000001E-3</v>
      </c>
      <c r="D1848">
        <v>4.1248533E-3</v>
      </c>
      <c r="E1848">
        <v>2.7727680000000002E-4</v>
      </c>
      <c r="F1848" s="6">
        <f t="shared" si="28"/>
        <v>1.4874119000000002E-2</v>
      </c>
      <c r="G1848" s="16" cm="1">
        <f t="array" ref="G1848">_xlfn.IFS(F1848=MAX($F$1842:$F$1887),3,F1848=LARGE($F$1842:$F$1887,2),2,F1848=LARGE($F$1842:$F$1887,3),1,TRUE,0)</f>
        <v>0</v>
      </c>
    </row>
    <row r="1849" spans="1:7" x14ac:dyDescent="0.35">
      <c r="A1849" t="s">
        <v>12</v>
      </c>
      <c r="B1849">
        <v>5.2843399999999999E-2</v>
      </c>
      <c r="C1849">
        <v>9.2031539999999995E-2</v>
      </c>
      <c r="D1849">
        <v>0.21946694</v>
      </c>
      <c r="E1849">
        <v>0.6356581</v>
      </c>
      <c r="F1849" s="6">
        <f t="shared" si="28"/>
        <v>2.4379397200000001</v>
      </c>
      <c r="G1849" s="16" cm="1">
        <f t="array" ref="G1849">_xlfn.IFS(F1849=MAX($F$1842:$F$1887),3,F1849=LARGE($F$1842:$F$1887,2),2,F1849=LARGE($F$1842:$F$1887,3),1,TRUE,0)</f>
        <v>3</v>
      </c>
    </row>
    <row r="1850" spans="1:7" x14ac:dyDescent="0.35">
      <c r="A1850" t="s">
        <v>13</v>
      </c>
      <c r="B1850">
        <v>0.99882850000000001</v>
      </c>
      <c r="C1850">
        <v>8.5415619999999997E-4</v>
      </c>
      <c r="D1850">
        <v>3.0627375000000001E-4</v>
      </c>
      <c r="E1850" s="12">
        <v>1.1115432E-5</v>
      </c>
      <c r="F1850" s="6">
        <f t="shared" si="28"/>
        <v>1.500049996E-3</v>
      </c>
      <c r="G1850" s="16" cm="1">
        <f t="array" ref="G1850">_xlfn.IFS(F1850=MAX($F$1842:$F$1887),3,F1850=LARGE($F$1842:$F$1887,2),2,F1850=LARGE($F$1842:$F$1887,3),1,TRUE,0)</f>
        <v>0</v>
      </c>
    </row>
    <row r="1851" spans="1:7" x14ac:dyDescent="0.35">
      <c r="A1851" t="s">
        <v>14</v>
      </c>
      <c r="B1851">
        <v>0.99888515</v>
      </c>
      <c r="C1851">
        <v>8.8006776E-4</v>
      </c>
      <c r="D1851">
        <v>2.293715E-4</v>
      </c>
      <c r="E1851" s="12">
        <v>5.3258754999999998E-6</v>
      </c>
      <c r="F1851" s="6">
        <f t="shared" ref="F1851:F1914" si="29">C1851+2*D1851+3*E1851</f>
        <v>1.3547883865E-3</v>
      </c>
      <c r="G1851" s="16" cm="1">
        <f t="array" ref="G1851">_xlfn.IFS(F1851=MAX($F$1842:$F$1887),3,F1851=LARGE($F$1842:$F$1887,2),2,F1851=LARGE($F$1842:$F$1887,3),1,TRUE,0)</f>
        <v>0</v>
      </c>
    </row>
    <row r="1852" spans="1:7" x14ac:dyDescent="0.35">
      <c r="A1852" t="s">
        <v>15</v>
      </c>
      <c r="B1852">
        <v>0.69833725999999996</v>
      </c>
      <c r="C1852">
        <v>0.14086398</v>
      </c>
      <c r="D1852">
        <v>8.5396540000000007E-2</v>
      </c>
      <c r="E1852">
        <v>7.5402189999999994E-2</v>
      </c>
      <c r="F1852" s="6">
        <f t="shared" si="29"/>
        <v>0.53786363000000004</v>
      </c>
      <c r="G1852" s="16" cm="1">
        <f t="array" ref="G1852">_xlfn.IFS(F1852=MAX($F$1842:$F$1887),3,F1852=LARGE($F$1842:$F$1887,2),2,F1852=LARGE($F$1842:$F$1887,3),1,TRUE,0)</f>
        <v>0</v>
      </c>
    </row>
    <row r="1853" spans="1:7" x14ac:dyDescent="0.35">
      <c r="A1853" t="s">
        <v>16</v>
      </c>
      <c r="B1853">
        <v>0.99974479999999999</v>
      </c>
      <c r="C1853">
        <v>2.0120558E-4</v>
      </c>
      <c r="D1853" s="12">
        <v>5.3514109999999997E-5</v>
      </c>
      <c r="E1853" s="12">
        <v>5.2862055000000001E-7</v>
      </c>
      <c r="F1853" s="6">
        <f t="shared" si="29"/>
        <v>3.0981966165E-4</v>
      </c>
      <c r="G1853" s="16" cm="1">
        <f t="array" ref="G1853">_xlfn.IFS(F1853=MAX($F$1842:$F$1887),3,F1853=LARGE($F$1842:$F$1887,2),2,F1853=LARGE($F$1842:$F$1887,3),1,TRUE,0)</f>
        <v>0</v>
      </c>
    </row>
    <row r="1854" spans="1:7" x14ac:dyDescent="0.35">
      <c r="A1854" t="s">
        <v>17</v>
      </c>
      <c r="B1854">
        <v>0.60815733999999999</v>
      </c>
      <c r="C1854">
        <v>0.15480920000000001</v>
      </c>
      <c r="D1854">
        <v>0.13514113</v>
      </c>
      <c r="E1854">
        <v>0.101892285</v>
      </c>
      <c r="F1854" s="6">
        <f t="shared" si="29"/>
        <v>0.73076831499999995</v>
      </c>
      <c r="G1854" s="16" cm="1">
        <f t="array" ref="G1854">_xlfn.IFS(F1854=MAX($F$1842:$F$1887),3,F1854=LARGE($F$1842:$F$1887,2),2,F1854=LARGE($F$1842:$F$1887,3),1,TRUE,0)</f>
        <v>0</v>
      </c>
    </row>
    <row r="1855" spans="1:7" x14ac:dyDescent="0.35">
      <c r="A1855" t="s">
        <v>19</v>
      </c>
      <c r="B1855">
        <v>0.87541539999999995</v>
      </c>
      <c r="C1855">
        <v>7.3908500000000002E-2</v>
      </c>
      <c r="D1855">
        <v>3.6730236999999999E-2</v>
      </c>
      <c r="E1855">
        <v>1.3945819999999999E-2</v>
      </c>
      <c r="F1855" s="6">
        <f t="shared" si="29"/>
        <v>0.18920643399999998</v>
      </c>
      <c r="G1855" s="16" cm="1">
        <f t="array" ref="G1855">_xlfn.IFS(F1855=MAX($F$1842:$F$1887),3,F1855=LARGE($F$1842:$F$1887,2),2,F1855=LARGE($F$1842:$F$1887,3),1,TRUE,0)</f>
        <v>0</v>
      </c>
    </row>
    <row r="1856" spans="1:7" x14ac:dyDescent="0.35">
      <c r="A1856" t="s">
        <v>20</v>
      </c>
      <c r="B1856">
        <v>0.98931899999999995</v>
      </c>
      <c r="C1856">
        <v>9.1880780000000006E-3</v>
      </c>
      <c r="D1856">
        <v>1.2938417E-3</v>
      </c>
      <c r="E1856">
        <v>1.9908339999999999E-4</v>
      </c>
      <c r="F1856" s="6">
        <f t="shared" si="29"/>
        <v>1.2373011600000001E-2</v>
      </c>
      <c r="G1856" s="16" cm="1">
        <f t="array" ref="G1856">_xlfn.IFS(F1856=MAX($F$1842:$F$1887),3,F1856=LARGE($F$1842:$F$1887,2),2,F1856=LARGE($F$1842:$F$1887,3),1,TRUE,0)</f>
        <v>0</v>
      </c>
    </row>
    <row r="1857" spans="1:7" x14ac:dyDescent="0.35">
      <c r="A1857" t="s">
        <v>21</v>
      </c>
      <c r="B1857">
        <v>0.9981312</v>
      </c>
      <c r="C1857">
        <v>1.0073593999999999E-3</v>
      </c>
      <c r="D1857">
        <v>8.3471095000000001E-4</v>
      </c>
      <c r="E1857" s="12">
        <v>2.6713245E-5</v>
      </c>
      <c r="F1857" s="6">
        <f t="shared" si="29"/>
        <v>2.7569210350000001E-3</v>
      </c>
      <c r="G1857" s="16" cm="1">
        <f t="array" ref="G1857">_xlfn.IFS(F1857=MAX($F$1842:$F$1887),3,F1857=LARGE($F$1842:$F$1887,2),2,F1857=LARGE($F$1842:$F$1887,3),1,TRUE,0)</f>
        <v>0</v>
      </c>
    </row>
    <row r="1858" spans="1:7" x14ac:dyDescent="0.35">
      <c r="A1858" t="s">
        <v>22</v>
      </c>
      <c r="B1858">
        <v>0.96758025999999997</v>
      </c>
      <c r="C1858">
        <v>1.5367240000000001E-2</v>
      </c>
      <c r="D1858">
        <v>1.386298E-2</v>
      </c>
      <c r="E1858">
        <v>3.1895088E-3</v>
      </c>
      <c r="F1858" s="6">
        <f t="shared" si="29"/>
        <v>5.2661726399999997E-2</v>
      </c>
      <c r="G1858" s="16" cm="1">
        <f t="array" ref="G1858">_xlfn.IFS(F1858=MAX($F$1842:$F$1887),3,F1858=LARGE($F$1842:$F$1887,2),2,F1858=LARGE($F$1842:$F$1887,3),1,TRUE,0)</f>
        <v>0</v>
      </c>
    </row>
    <row r="1859" spans="1:7" x14ac:dyDescent="0.35">
      <c r="A1859" t="s">
        <v>23</v>
      </c>
      <c r="B1859">
        <v>0.9884927</v>
      </c>
      <c r="C1859">
        <v>1.0235676000000001E-2</v>
      </c>
      <c r="D1859">
        <v>1.2487802E-3</v>
      </c>
      <c r="E1859" s="12">
        <v>2.2910518999999999E-5</v>
      </c>
      <c r="F1859" s="6">
        <f t="shared" si="29"/>
        <v>1.2801967957000001E-2</v>
      </c>
      <c r="G1859" s="16" cm="1">
        <f t="array" ref="G1859">_xlfn.IFS(F1859=MAX($F$1842:$F$1887),3,F1859=LARGE($F$1842:$F$1887,2),2,F1859=LARGE($F$1842:$F$1887,3),1,TRUE,0)</f>
        <v>0</v>
      </c>
    </row>
    <row r="1860" spans="1:7" x14ac:dyDescent="0.35">
      <c r="A1860" t="s">
        <v>24</v>
      </c>
      <c r="B1860">
        <v>0.97899630000000004</v>
      </c>
      <c r="C1860">
        <v>1.8332917000000001E-2</v>
      </c>
      <c r="D1860">
        <v>2.4272261999999998E-3</v>
      </c>
      <c r="E1860">
        <v>2.4355469999999999E-4</v>
      </c>
      <c r="F1860" s="6">
        <f t="shared" si="29"/>
        <v>2.3918033500000001E-2</v>
      </c>
      <c r="G1860" s="16" cm="1">
        <f t="array" ref="G1860">_xlfn.IFS(F1860=MAX($F$1842:$F$1887),3,F1860=LARGE($F$1842:$F$1887,2),2,F1860=LARGE($F$1842:$F$1887,3),1,TRUE,0)</f>
        <v>0</v>
      </c>
    </row>
    <row r="1861" spans="1:7" x14ac:dyDescent="0.35">
      <c r="A1861" t="s">
        <v>25</v>
      </c>
      <c r="B1861">
        <v>0.99825626999999995</v>
      </c>
      <c r="C1861">
        <v>1.2612745999999999E-3</v>
      </c>
      <c r="D1861">
        <v>4.6368313000000002E-4</v>
      </c>
      <c r="E1861" s="12">
        <v>1.8824504999999999E-5</v>
      </c>
      <c r="F1861" s="6">
        <f t="shared" si="29"/>
        <v>2.2451143750000001E-3</v>
      </c>
      <c r="G1861" s="16" cm="1">
        <f t="array" ref="G1861">_xlfn.IFS(F1861=MAX($F$1842:$F$1887),3,F1861=LARGE($F$1842:$F$1887,2),2,F1861=LARGE($F$1842:$F$1887,3),1,TRUE,0)</f>
        <v>0</v>
      </c>
    </row>
    <row r="1862" spans="1:7" x14ac:dyDescent="0.35">
      <c r="A1862" t="s">
        <v>27</v>
      </c>
      <c r="B1862">
        <v>0.38128065999999999</v>
      </c>
      <c r="C1862">
        <v>0.23960482</v>
      </c>
      <c r="D1862">
        <v>0.20921745999999999</v>
      </c>
      <c r="E1862">
        <v>0.16989708000000001</v>
      </c>
      <c r="F1862" s="6">
        <f t="shared" si="29"/>
        <v>1.16773098</v>
      </c>
      <c r="G1862" s="16" cm="1">
        <f t="array" ref="G1862">_xlfn.IFS(F1862=MAX($F$1842:$F$1887),3,F1862=LARGE($F$1842:$F$1887,2),2,F1862=LARGE($F$1842:$F$1887,3),1,TRUE,0)</f>
        <v>1</v>
      </c>
    </row>
    <row r="1863" spans="1:7" x14ac:dyDescent="0.35">
      <c r="A1863" t="s">
        <v>463</v>
      </c>
      <c r="B1863">
        <v>0.99986169999999996</v>
      </c>
      <c r="C1863" s="12">
        <v>9.7110490000000004E-5</v>
      </c>
      <c r="D1863" s="12">
        <v>4.0715140000000002E-5</v>
      </c>
      <c r="E1863" s="12">
        <v>3.4122064000000003E-7</v>
      </c>
      <c r="F1863" s="6">
        <f t="shared" si="29"/>
        <v>1.7956443191999999E-4</v>
      </c>
      <c r="G1863" s="16" cm="1">
        <f t="array" ref="G1863">_xlfn.IFS(F1863=MAX($F$1842:$F$1887),3,F1863=LARGE($F$1842:$F$1887,2),2,F1863=LARGE($F$1842:$F$1887,3),1,TRUE,0)</f>
        <v>0</v>
      </c>
    </row>
    <row r="1864" spans="1:7" x14ac:dyDescent="0.35">
      <c r="A1864" t="s">
        <v>28</v>
      </c>
      <c r="B1864">
        <v>0.99738663000000005</v>
      </c>
      <c r="C1864">
        <v>1.6111347E-3</v>
      </c>
      <c r="D1864">
        <v>9.769119000000001E-4</v>
      </c>
      <c r="E1864" s="12">
        <v>2.5331288E-5</v>
      </c>
      <c r="F1864" s="6">
        <f t="shared" si="29"/>
        <v>3.6409523640000001E-3</v>
      </c>
      <c r="G1864" s="16" cm="1">
        <f t="array" ref="G1864">_xlfn.IFS(F1864=MAX($F$1842:$F$1887),3,F1864=LARGE($F$1842:$F$1887,2),2,F1864=LARGE($F$1842:$F$1887,3),1,TRUE,0)</f>
        <v>0</v>
      </c>
    </row>
    <row r="1865" spans="1:7" x14ac:dyDescent="0.35">
      <c r="A1865" t="s">
        <v>53</v>
      </c>
      <c r="B1865">
        <v>0.98683650000000001</v>
      </c>
      <c r="C1865">
        <v>1.0333695E-2</v>
      </c>
      <c r="D1865">
        <v>2.5061333999999999E-3</v>
      </c>
      <c r="E1865">
        <v>3.2357924000000002E-4</v>
      </c>
      <c r="F1865" s="6">
        <f t="shared" si="29"/>
        <v>1.6316699520000002E-2</v>
      </c>
      <c r="G1865" s="16" cm="1">
        <f t="array" ref="G1865">_xlfn.IFS(F1865=MAX($F$1842:$F$1887),3,F1865=LARGE($F$1842:$F$1887,2),2,F1865=LARGE($F$1842:$F$1887,3),1,TRUE,0)</f>
        <v>0</v>
      </c>
    </row>
    <row r="1866" spans="1:7" x14ac:dyDescent="0.35">
      <c r="A1866" t="s">
        <v>54</v>
      </c>
      <c r="B1866">
        <v>0.99934149999999999</v>
      </c>
      <c r="C1866">
        <v>2.8481159999999998E-4</v>
      </c>
      <c r="D1866">
        <v>3.6627025000000001E-4</v>
      </c>
      <c r="E1866" s="12">
        <v>7.2619537000000003E-6</v>
      </c>
      <c r="F1866" s="6">
        <f t="shared" si="29"/>
        <v>1.0391379611E-3</v>
      </c>
      <c r="G1866" s="16" cm="1">
        <f t="array" ref="G1866">_xlfn.IFS(F1866=MAX($F$1842:$F$1887),3,F1866=LARGE($F$1842:$F$1887,2),2,F1866=LARGE($F$1842:$F$1887,3),1,TRUE,0)</f>
        <v>0</v>
      </c>
    </row>
    <row r="1867" spans="1:7" x14ac:dyDescent="0.35">
      <c r="A1867" t="s">
        <v>471</v>
      </c>
      <c r="B1867">
        <v>0.99996847</v>
      </c>
      <c r="C1867" s="12">
        <v>1.8619037E-5</v>
      </c>
      <c r="D1867" s="12">
        <v>1.2760398E-5</v>
      </c>
      <c r="E1867" s="12">
        <v>7.0406394000000002E-8</v>
      </c>
      <c r="F1867" s="6">
        <f t="shared" si="29"/>
        <v>4.4351052181999996E-5</v>
      </c>
      <c r="G1867" s="16" cm="1">
        <f t="array" ref="G1867">_xlfn.IFS(F1867=MAX($F$1842:$F$1887),3,F1867=LARGE($F$1842:$F$1887,2),2,F1867=LARGE($F$1842:$F$1887,3),1,TRUE,0)</f>
        <v>0</v>
      </c>
    </row>
    <row r="1868" spans="1:7" x14ac:dyDescent="0.35">
      <c r="A1868" t="s">
        <v>55</v>
      </c>
      <c r="B1868">
        <v>0.99998443999999997</v>
      </c>
      <c r="C1868" s="12">
        <v>1.1872736000000001E-5</v>
      </c>
      <c r="D1868" s="12">
        <v>3.5347693E-6</v>
      </c>
      <c r="E1868" s="12">
        <v>4.5932552000000001E-8</v>
      </c>
      <c r="F1868" s="6">
        <f t="shared" si="29"/>
        <v>1.9080072256000002E-5</v>
      </c>
      <c r="G1868" s="16" cm="1">
        <f t="array" ref="G1868">_xlfn.IFS(F1868=MAX($F$1842:$F$1887),3,F1868=LARGE($F$1842:$F$1887,2),2,F1868=LARGE($F$1842:$F$1887,3),1,TRUE,0)</f>
        <v>0</v>
      </c>
    </row>
    <row r="1869" spans="1:7" x14ac:dyDescent="0.35">
      <c r="A1869" t="s">
        <v>56</v>
      </c>
      <c r="B1869">
        <v>0.99962850000000003</v>
      </c>
      <c r="C1869">
        <v>1.8255499999999999E-4</v>
      </c>
      <c r="D1869">
        <v>1.8528644999999999E-4</v>
      </c>
      <c r="E1869" s="12">
        <v>3.5632565E-6</v>
      </c>
      <c r="F1869" s="6">
        <f t="shared" si="29"/>
        <v>5.6381766949999991E-4</v>
      </c>
      <c r="G1869" s="16" cm="1">
        <f t="array" ref="G1869">_xlfn.IFS(F1869=MAX($F$1842:$F$1887),3,F1869=LARGE($F$1842:$F$1887,2),2,F1869=LARGE($F$1842:$F$1887,3),1,TRUE,0)</f>
        <v>0</v>
      </c>
    </row>
    <row r="1870" spans="1:7" x14ac:dyDescent="0.35">
      <c r="A1870" t="s">
        <v>57</v>
      </c>
      <c r="B1870">
        <v>0.99996620000000003</v>
      </c>
      <c r="C1870" s="12">
        <v>2.6901302000000002E-5</v>
      </c>
      <c r="D1870" s="12">
        <v>6.6681982000000002E-6</v>
      </c>
      <c r="E1870" s="12">
        <v>1.3919525E-7</v>
      </c>
      <c r="F1870" s="6">
        <f t="shared" si="29"/>
        <v>4.0655284150000001E-5</v>
      </c>
      <c r="G1870" s="16" cm="1">
        <f t="array" ref="G1870">_xlfn.IFS(F1870=MAX($F$1842:$F$1887),3,F1870=LARGE($F$1842:$F$1887,2),2,F1870=LARGE($F$1842:$F$1887,3),1,TRUE,0)</f>
        <v>0</v>
      </c>
    </row>
    <row r="1871" spans="1:7" x14ac:dyDescent="0.35">
      <c r="A1871" t="s">
        <v>59</v>
      </c>
      <c r="B1871">
        <v>0.99232540000000002</v>
      </c>
      <c r="C1871">
        <v>5.7529015000000001E-3</v>
      </c>
      <c r="D1871">
        <v>1.7399640999999999E-3</v>
      </c>
      <c r="E1871">
        <v>1.8171069999999999E-4</v>
      </c>
      <c r="F1871" s="6">
        <f t="shared" si="29"/>
        <v>9.7779618000000002E-3</v>
      </c>
      <c r="G1871" s="16" cm="1">
        <f t="array" ref="G1871">_xlfn.IFS(F1871=MAX($F$1842:$F$1887),3,F1871=LARGE($F$1842:$F$1887,2),2,F1871=LARGE($F$1842:$F$1887,3),1,TRUE,0)</f>
        <v>0</v>
      </c>
    </row>
    <row r="1872" spans="1:7" x14ac:dyDescent="0.35">
      <c r="A1872" t="s">
        <v>534</v>
      </c>
      <c r="B1872">
        <v>0.99998646999999996</v>
      </c>
      <c r="C1872" s="12">
        <v>1.2920382999999999E-5</v>
      </c>
      <c r="D1872" s="12">
        <v>6.5143559999999999E-7</v>
      </c>
      <c r="E1872" s="12">
        <v>2.6890673000000001E-8</v>
      </c>
      <c r="F1872" s="6">
        <f t="shared" si="29"/>
        <v>1.4303926218999999E-5</v>
      </c>
      <c r="G1872" s="16" cm="1">
        <f t="array" ref="G1872">_xlfn.IFS(F1872=MAX($F$1842:$F$1887),3,F1872=LARGE($F$1842:$F$1887,2),2,F1872=LARGE($F$1842:$F$1887,3),1,TRUE,0)</f>
        <v>0</v>
      </c>
    </row>
    <row r="1873" spans="1:7" x14ac:dyDescent="0.35">
      <c r="A1873" t="s">
        <v>61</v>
      </c>
      <c r="B1873">
        <v>0.99981810000000004</v>
      </c>
      <c r="C1873">
        <v>1.2926804000000001E-4</v>
      </c>
      <c r="D1873" s="12">
        <v>5.2136292999999998E-5</v>
      </c>
      <c r="E1873" s="12">
        <v>5.2564099999999996E-7</v>
      </c>
      <c r="F1873" s="6">
        <f t="shared" si="29"/>
        <v>2.3511754900000002E-4</v>
      </c>
      <c r="G1873" s="16" cm="1">
        <f t="array" ref="G1873">_xlfn.IFS(F1873=MAX($F$1842:$F$1887),3,F1873=LARGE($F$1842:$F$1887,2),2,F1873=LARGE($F$1842:$F$1887,3),1,TRUE,0)</f>
        <v>0</v>
      </c>
    </row>
    <row r="1874" spans="1:7" x14ac:dyDescent="0.35">
      <c r="A1874" t="s">
        <v>62</v>
      </c>
      <c r="B1874">
        <v>0.99996189999999996</v>
      </c>
      <c r="C1874" s="12">
        <v>3.5052653000000002E-5</v>
      </c>
      <c r="D1874" s="12">
        <v>2.9226105000000002E-6</v>
      </c>
      <c r="E1874" s="12">
        <v>2.1527011000000002E-8</v>
      </c>
      <c r="F1874" s="6">
        <f t="shared" si="29"/>
        <v>4.0962455033E-5</v>
      </c>
      <c r="G1874" s="16" cm="1">
        <f t="array" ref="G1874">_xlfn.IFS(F1874=MAX($F$1842:$F$1887),3,F1874=LARGE($F$1842:$F$1887,2),2,F1874=LARGE($F$1842:$F$1887,3),1,TRUE,0)</f>
        <v>0</v>
      </c>
    </row>
    <row r="1875" spans="1:7" x14ac:dyDescent="0.35">
      <c r="A1875" t="s">
        <v>63</v>
      </c>
      <c r="B1875">
        <v>0.99997800000000003</v>
      </c>
      <c r="C1875" s="12">
        <v>2.0697538E-5</v>
      </c>
      <c r="D1875" s="12">
        <v>1.1628511999999999E-6</v>
      </c>
      <c r="E1875" s="12">
        <v>4.9975149999999997E-8</v>
      </c>
      <c r="F1875" s="6">
        <f t="shared" si="29"/>
        <v>2.317316585E-5</v>
      </c>
      <c r="G1875" s="16" cm="1">
        <f t="array" ref="G1875">_xlfn.IFS(F1875=MAX($F$1842:$F$1887),3,F1875=LARGE($F$1842:$F$1887,2),2,F1875=LARGE($F$1842:$F$1887,3),1,TRUE,0)</f>
        <v>0</v>
      </c>
    </row>
    <row r="1876" spans="1:7" x14ac:dyDescent="0.35">
      <c r="A1876" t="s">
        <v>64</v>
      </c>
      <c r="B1876">
        <v>0.99773060000000002</v>
      </c>
      <c r="C1876">
        <v>1.964262E-3</v>
      </c>
      <c r="D1876">
        <v>2.8257074999999998E-4</v>
      </c>
      <c r="E1876" s="12">
        <v>2.2588905E-5</v>
      </c>
      <c r="F1876" s="6">
        <f t="shared" si="29"/>
        <v>2.5971702150000002E-3</v>
      </c>
      <c r="G1876" s="16" cm="1">
        <f t="array" ref="G1876">_xlfn.IFS(F1876=MAX($F$1842:$F$1887),3,F1876=LARGE($F$1842:$F$1887,2),2,F1876=LARGE($F$1842:$F$1887,3),1,TRUE,0)</f>
        <v>0</v>
      </c>
    </row>
    <row r="1877" spans="1:7" x14ac:dyDescent="0.35">
      <c r="A1877" t="s">
        <v>65</v>
      </c>
      <c r="B1877">
        <v>0.99490199999999995</v>
      </c>
      <c r="C1877">
        <v>3.0204158000000001E-3</v>
      </c>
      <c r="D1877">
        <v>1.9406253E-3</v>
      </c>
      <c r="E1877">
        <v>1.3681663E-4</v>
      </c>
      <c r="F1877" s="6">
        <f t="shared" si="29"/>
        <v>7.3121162900000002E-3</v>
      </c>
      <c r="G1877" s="16" cm="1">
        <f t="array" ref="G1877">_xlfn.IFS(F1877=MAX($F$1842:$F$1887),3,F1877=LARGE($F$1842:$F$1887,2),2,F1877=LARGE($F$1842:$F$1887,3),1,TRUE,0)</f>
        <v>0</v>
      </c>
    </row>
    <row r="1878" spans="1:7" x14ac:dyDescent="0.35">
      <c r="A1878" t="s">
        <v>66</v>
      </c>
      <c r="B1878">
        <v>0.99718390000000001</v>
      </c>
      <c r="C1878">
        <v>2.0092270000000001E-3</v>
      </c>
      <c r="D1878">
        <v>7.8291470000000003E-4</v>
      </c>
      <c r="E1878" s="12">
        <v>2.4050883000000001E-5</v>
      </c>
      <c r="F1878" s="6">
        <f t="shared" si="29"/>
        <v>3.647209049E-3</v>
      </c>
      <c r="G1878" s="16" cm="1">
        <f t="array" ref="G1878">_xlfn.IFS(F1878=MAX($F$1842:$F$1887),3,F1878=LARGE($F$1842:$F$1887,2),2,F1878=LARGE($F$1842:$F$1887,3),1,TRUE,0)</f>
        <v>0</v>
      </c>
    </row>
    <row r="1879" spans="1:7" x14ac:dyDescent="0.35">
      <c r="A1879" t="s">
        <v>68</v>
      </c>
      <c r="B1879">
        <v>0.99993913999999995</v>
      </c>
      <c r="C1879" s="12">
        <v>3.3079405999999997E-5</v>
      </c>
      <c r="D1879" s="12">
        <v>2.7580319999999999E-5</v>
      </c>
      <c r="E1879" s="12">
        <v>1.4521129000000001E-7</v>
      </c>
      <c r="F1879" s="6">
        <f t="shared" si="29"/>
        <v>8.8675679869999993E-5</v>
      </c>
      <c r="G1879" s="16" cm="1">
        <f t="array" ref="G1879">_xlfn.IFS(F1879=MAX($F$1842:$F$1887),3,F1879=LARGE($F$1842:$F$1887,2),2,F1879=LARGE($F$1842:$F$1887,3),1,TRUE,0)</f>
        <v>0</v>
      </c>
    </row>
    <row r="1880" spans="1:7" x14ac:dyDescent="0.35">
      <c r="A1880" t="s">
        <v>69</v>
      </c>
      <c r="B1880">
        <v>0.99999289999999996</v>
      </c>
      <c r="C1880" s="12">
        <v>6.2651130000000001E-6</v>
      </c>
      <c r="D1880" s="12">
        <v>7.5031465000000003E-7</v>
      </c>
      <c r="E1880" s="12">
        <v>6.0592030000000001E-9</v>
      </c>
      <c r="F1880" s="6">
        <f t="shared" si="29"/>
        <v>7.7839199090000011E-6</v>
      </c>
      <c r="G1880" s="16" cm="1">
        <f t="array" ref="G1880">_xlfn.IFS(F1880=MAX($F$1842:$F$1887),3,F1880=LARGE($F$1842:$F$1887,2),2,F1880=LARGE($F$1842:$F$1887,3),1,TRUE,0)</f>
        <v>0</v>
      </c>
    </row>
    <row r="1881" spans="1:7" x14ac:dyDescent="0.35">
      <c r="A1881" t="s">
        <v>70</v>
      </c>
      <c r="B1881">
        <v>0.99990325999999996</v>
      </c>
      <c r="C1881" s="12">
        <v>5.3151980000000001E-5</v>
      </c>
      <c r="D1881" s="12">
        <v>4.3418550000000001E-5</v>
      </c>
      <c r="E1881" s="12">
        <v>1.3986923999999999E-7</v>
      </c>
      <c r="F1881" s="6">
        <f t="shared" si="29"/>
        <v>1.4040868772000002E-4</v>
      </c>
      <c r="G1881" s="16" cm="1">
        <f t="array" ref="G1881">_xlfn.IFS(F1881=MAX($F$1842:$F$1887),3,F1881=LARGE($F$1842:$F$1887,2),2,F1881=LARGE($F$1842:$F$1887,3),1,TRUE,0)</f>
        <v>0</v>
      </c>
    </row>
    <row r="1882" spans="1:7" x14ac:dyDescent="0.35">
      <c r="A1882" t="s">
        <v>535</v>
      </c>
      <c r="B1882">
        <v>0.38124034000000001</v>
      </c>
      <c r="C1882">
        <v>0.19308566999999999</v>
      </c>
      <c r="D1882">
        <v>0.2521911</v>
      </c>
      <c r="E1882">
        <v>0.17348279</v>
      </c>
      <c r="F1882" s="6">
        <f t="shared" si="29"/>
        <v>1.2179162400000001</v>
      </c>
      <c r="G1882" s="16" cm="1">
        <f t="array" ref="G1882">_xlfn.IFS(F1882=MAX($F$1842:$F$1887),3,F1882=LARGE($F$1842:$F$1887,2),2,F1882=LARGE($F$1842:$F$1887,3),1,TRUE,0)</f>
        <v>2</v>
      </c>
    </row>
    <row r="1883" spans="1:7" x14ac:dyDescent="0.35">
      <c r="A1883" t="s">
        <v>71</v>
      </c>
      <c r="B1883">
        <v>0.97509175999999997</v>
      </c>
      <c r="C1883">
        <v>1.7476697999999999E-2</v>
      </c>
      <c r="D1883">
        <v>6.3901560000000001E-3</v>
      </c>
      <c r="E1883">
        <v>1.0414070000000001E-3</v>
      </c>
      <c r="F1883" s="6">
        <f t="shared" si="29"/>
        <v>3.3381230999999997E-2</v>
      </c>
      <c r="G1883" s="16" cm="1">
        <f t="array" ref="G1883">_xlfn.IFS(F1883=MAX($F$1842:$F$1887),3,F1883=LARGE($F$1842:$F$1887,2),2,F1883=LARGE($F$1842:$F$1887,3),1,TRUE,0)</f>
        <v>0</v>
      </c>
    </row>
    <row r="1884" spans="1:7" x14ac:dyDescent="0.35">
      <c r="A1884" t="s">
        <v>72</v>
      </c>
      <c r="B1884">
        <v>0.99996847</v>
      </c>
      <c r="C1884" s="12">
        <v>1.9219837E-5</v>
      </c>
      <c r="D1884" s="12">
        <v>1.2337337500000001E-5</v>
      </c>
      <c r="E1884" s="12">
        <v>3.7739269999999998E-8</v>
      </c>
      <c r="F1884" s="6">
        <f t="shared" si="29"/>
        <v>4.4007729809999997E-5</v>
      </c>
      <c r="G1884" s="16" cm="1">
        <f t="array" ref="G1884">_xlfn.IFS(F1884=MAX($F$1842:$F$1887),3,F1884=LARGE($F$1842:$F$1887,2),2,F1884=LARGE($F$1842:$F$1887,3),1,TRUE,0)</f>
        <v>0</v>
      </c>
    </row>
    <row r="1885" spans="1:7" x14ac:dyDescent="0.35">
      <c r="A1885" t="s">
        <v>536</v>
      </c>
      <c r="B1885">
        <v>0.99992150000000002</v>
      </c>
      <c r="C1885" s="12">
        <v>6.6214299999999994E-5</v>
      </c>
      <c r="D1885" s="12">
        <v>1.206664E-5</v>
      </c>
      <c r="E1885" s="12">
        <v>2.3128706E-7</v>
      </c>
      <c r="F1885" s="6">
        <f t="shared" si="29"/>
        <v>9.1041441179999988E-5</v>
      </c>
      <c r="G1885" s="16" cm="1">
        <f t="array" ref="G1885">_xlfn.IFS(F1885=MAX($F$1842:$F$1887),3,F1885=LARGE($F$1842:$F$1887,2),2,F1885=LARGE($F$1842:$F$1887,3),1,TRUE,0)</f>
        <v>0</v>
      </c>
    </row>
    <row r="1886" spans="1:7" x14ac:dyDescent="0.35">
      <c r="A1886" t="s">
        <v>73</v>
      </c>
      <c r="B1886">
        <v>0.99850225000000004</v>
      </c>
      <c r="C1886">
        <v>9.6062749999999998E-4</v>
      </c>
      <c r="D1886">
        <v>5.2751413999999996E-4</v>
      </c>
      <c r="E1886" s="12">
        <v>9.6568810000000004E-6</v>
      </c>
      <c r="F1886" s="6">
        <f t="shared" si="29"/>
        <v>2.044626423E-3</v>
      </c>
      <c r="G1886" s="16" cm="1">
        <f t="array" ref="G1886">_xlfn.IFS(F1886=MAX($F$1842:$F$1887),3,F1886=LARGE($F$1842:$F$1887,2),2,F1886=LARGE($F$1842:$F$1887,3),1,TRUE,0)</f>
        <v>0</v>
      </c>
    </row>
    <row r="1887" spans="1:7" ht="15" thickBot="1" x14ac:dyDescent="0.4">
      <c r="A1887" s="15" t="s">
        <v>74</v>
      </c>
      <c r="B1887" s="3">
        <v>0.99849060000000001</v>
      </c>
      <c r="C1887" s="3">
        <v>8.5108079999999999E-4</v>
      </c>
      <c r="D1887" s="3">
        <v>6.2088629999999996E-4</v>
      </c>
      <c r="E1887" s="13">
        <v>3.7481836999999999E-5</v>
      </c>
      <c r="F1887" s="8">
        <f t="shared" si="29"/>
        <v>2.2052989109999999E-3</v>
      </c>
      <c r="G1887" s="17" cm="1">
        <f t="array" ref="G1887">_xlfn.IFS(F1887=MAX($F$1842:$F$1887),3,F1887=LARGE($F$1842:$F$1887,2),2,F1887=LARGE($F$1842:$F$1887,3),1,TRUE,0)</f>
        <v>0</v>
      </c>
    </row>
    <row r="1888" spans="1:7" x14ac:dyDescent="0.35">
      <c r="A1888" s="14" t="s">
        <v>121</v>
      </c>
      <c r="B1888">
        <v>0.9499166</v>
      </c>
      <c r="C1888">
        <v>3.5477615999999997E-2</v>
      </c>
      <c r="D1888">
        <v>1.0413894999999999E-2</v>
      </c>
      <c r="E1888">
        <v>4.1918299999999997E-3</v>
      </c>
      <c r="F1888" s="6">
        <f t="shared" si="29"/>
        <v>6.8880895999999997E-2</v>
      </c>
      <c r="G1888" s="16" cm="1">
        <f t="array" ref="G1888">_xlfn.IFS(F1888=MAX($F$1888:$F$1933),3,F1888=LARGE($F$1888:$F$1933,2),2,F1888=LARGE($F$1888:$F$1933,3),1,TRUE,0)</f>
        <v>0</v>
      </c>
    </row>
    <row r="1889" spans="1:7" x14ac:dyDescent="0.35">
      <c r="A1889" t="s">
        <v>122</v>
      </c>
      <c r="B1889">
        <v>0.95812609999999998</v>
      </c>
      <c r="C1889">
        <v>2.3106643999999999E-2</v>
      </c>
      <c r="D1889">
        <v>1.3837627E-2</v>
      </c>
      <c r="E1889">
        <v>4.9295040000000004E-3</v>
      </c>
      <c r="F1889" s="6">
        <f t="shared" si="29"/>
        <v>6.5570409999999996E-2</v>
      </c>
      <c r="G1889" s="16" cm="1">
        <f t="array" ref="G1889">_xlfn.IFS(F1889=MAX($F$1888:$F$1933),3,F1889=LARGE($F$1888:$F$1933,2),2,F1889=LARGE($F$1888:$F$1933,3),1,TRUE,0)</f>
        <v>0</v>
      </c>
    </row>
    <row r="1890" spans="1:7" x14ac:dyDescent="0.35">
      <c r="A1890" t="s">
        <v>123</v>
      </c>
      <c r="B1890">
        <v>0.65753083999999995</v>
      </c>
      <c r="C1890">
        <v>0.136545</v>
      </c>
      <c r="D1890">
        <v>8.7727316E-2</v>
      </c>
      <c r="E1890">
        <v>0.11819689</v>
      </c>
      <c r="F1890" s="6">
        <f t="shared" si="29"/>
        <v>0.66659030200000002</v>
      </c>
      <c r="G1890" s="16" cm="1">
        <f t="array" ref="G1890">_xlfn.IFS(F1890=MAX($F$1888:$F$1933),3,F1890=LARGE($F$1888:$F$1933,2),2,F1890=LARGE($F$1888:$F$1933,3),1,TRUE,0)</f>
        <v>1</v>
      </c>
    </row>
    <row r="1891" spans="1:7" x14ac:dyDescent="0.35">
      <c r="A1891" t="s">
        <v>124</v>
      </c>
      <c r="B1891">
        <v>0.99966686999999999</v>
      </c>
      <c r="C1891">
        <v>2.2770316000000001E-4</v>
      </c>
      <c r="D1891">
        <v>1.04036764E-4</v>
      </c>
      <c r="E1891" s="12">
        <v>1.2870186E-6</v>
      </c>
      <c r="F1891" s="6">
        <f t="shared" si="29"/>
        <v>4.3963774379999999E-4</v>
      </c>
      <c r="G1891" s="16" cm="1">
        <f t="array" ref="G1891">_xlfn.IFS(F1891=MAX($F$1888:$F$1933),3,F1891=LARGE($F$1888:$F$1933,2),2,F1891=LARGE($F$1888:$F$1933,3),1,TRUE,0)</f>
        <v>0</v>
      </c>
    </row>
    <row r="1892" spans="1:7" x14ac:dyDescent="0.35">
      <c r="A1892" t="s">
        <v>125</v>
      </c>
      <c r="B1892">
        <v>0.99999669999999996</v>
      </c>
      <c r="C1892" s="12">
        <v>2.9132980000000001E-6</v>
      </c>
      <c r="D1892" s="12">
        <v>3.9710402999999998E-7</v>
      </c>
      <c r="E1892" s="12">
        <v>5.4322426999999999E-9</v>
      </c>
      <c r="F1892" s="6">
        <f t="shared" si="29"/>
        <v>3.7238027881000001E-6</v>
      </c>
      <c r="G1892" s="16" cm="1">
        <f t="array" ref="G1892">_xlfn.IFS(F1892=MAX($F$1888:$F$1933),3,F1892=LARGE($F$1888:$F$1933,2),2,F1892=LARGE($F$1888:$F$1933,3),1,TRUE,0)</f>
        <v>0</v>
      </c>
    </row>
    <row r="1893" spans="1:7" x14ac:dyDescent="0.35">
      <c r="A1893" t="s">
        <v>126</v>
      </c>
      <c r="B1893">
        <v>0.96575844</v>
      </c>
      <c r="C1893">
        <v>2.3926789E-2</v>
      </c>
      <c r="D1893">
        <v>7.276355E-3</v>
      </c>
      <c r="E1893">
        <v>3.0382819999999998E-3</v>
      </c>
      <c r="F1893" s="6">
        <f t="shared" si="29"/>
        <v>4.7594344999999996E-2</v>
      </c>
      <c r="G1893" s="16" cm="1">
        <f t="array" ref="G1893">_xlfn.IFS(F1893=MAX($F$1888:$F$1933),3,F1893=LARGE($F$1888:$F$1933,2),2,F1893=LARGE($F$1888:$F$1933,3),1,TRUE,0)</f>
        <v>0</v>
      </c>
    </row>
    <row r="1894" spans="1:7" x14ac:dyDescent="0.35">
      <c r="A1894" t="s">
        <v>127</v>
      </c>
      <c r="B1894">
        <v>0.67461395000000002</v>
      </c>
      <c r="C1894">
        <v>5.1323402999999997E-2</v>
      </c>
      <c r="D1894">
        <v>0.15347366000000001</v>
      </c>
      <c r="E1894">
        <v>0.12058896600000001</v>
      </c>
      <c r="F1894" s="6">
        <f t="shared" si="29"/>
        <v>0.72003762100000002</v>
      </c>
      <c r="G1894" s="16" cm="1">
        <f t="array" ref="G1894">_xlfn.IFS(F1894=MAX($F$1888:$F$1933),3,F1894=LARGE($F$1888:$F$1933,2),2,F1894=LARGE($F$1888:$F$1933,3),1,TRUE,0)</f>
        <v>2</v>
      </c>
    </row>
    <row r="1895" spans="1:7" x14ac:dyDescent="0.35">
      <c r="A1895" t="s">
        <v>128</v>
      </c>
      <c r="B1895">
        <v>0.9959498</v>
      </c>
      <c r="C1895">
        <v>3.1955150999999999E-3</v>
      </c>
      <c r="D1895">
        <v>8.3900534000000003E-4</v>
      </c>
      <c r="E1895" s="12">
        <v>1.5683265E-5</v>
      </c>
      <c r="F1895" s="6">
        <f t="shared" si="29"/>
        <v>4.9205755750000007E-3</v>
      </c>
      <c r="G1895" s="16" cm="1">
        <f t="array" ref="G1895">_xlfn.IFS(F1895=MAX($F$1888:$F$1933),3,F1895=LARGE($F$1888:$F$1933,2),2,F1895=LARGE($F$1888:$F$1933,3),1,TRUE,0)</f>
        <v>0</v>
      </c>
    </row>
    <row r="1896" spans="1:7" x14ac:dyDescent="0.35">
      <c r="A1896" t="s">
        <v>129</v>
      </c>
      <c r="B1896">
        <v>0.80077399999999999</v>
      </c>
      <c r="C1896">
        <v>0.100360036</v>
      </c>
      <c r="D1896">
        <v>5.4322007999999998E-2</v>
      </c>
      <c r="E1896">
        <v>4.4543948E-2</v>
      </c>
      <c r="F1896" s="6">
        <f t="shared" si="29"/>
        <v>0.342635896</v>
      </c>
      <c r="G1896" s="16" cm="1">
        <f t="array" ref="G1896">_xlfn.IFS(F1896=MAX($F$1888:$F$1933),3,F1896=LARGE($F$1888:$F$1933,2),2,F1896=LARGE($F$1888:$F$1933,3),1,TRUE,0)</f>
        <v>0</v>
      </c>
    </row>
    <row r="1897" spans="1:7" x14ac:dyDescent="0.35">
      <c r="A1897" t="s">
        <v>130</v>
      </c>
      <c r="B1897">
        <v>0.97124314</v>
      </c>
      <c r="C1897">
        <v>1.960371E-2</v>
      </c>
      <c r="D1897">
        <v>7.4957213E-3</v>
      </c>
      <c r="E1897">
        <v>1.6574109999999999E-3</v>
      </c>
      <c r="F1897" s="6">
        <f t="shared" si="29"/>
        <v>3.9567385599999998E-2</v>
      </c>
      <c r="G1897" s="16" cm="1">
        <f t="array" ref="G1897">_xlfn.IFS(F1897=MAX($F$1888:$F$1933),3,F1897=LARGE($F$1888:$F$1933,2),2,F1897=LARGE($F$1888:$F$1933,3),1,TRUE,0)</f>
        <v>0</v>
      </c>
    </row>
    <row r="1898" spans="1:7" x14ac:dyDescent="0.35">
      <c r="A1898" t="s">
        <v>131</v>
      </c>
      <c r="B1898">
        <v>0.78987039999999997</v>
      </c>
      <c r="C1898">
        <v>8.4713995E-2</v>
      </c>
      <c r="D1898">
        <v>4.3699969999999998E-2</v>
      </c>
      <c r="E1898">
        <v>8.1715583999999994E-2</v>
      </c>
      <c r="F1898" s="6">
        <f t="shared" si="29"/>
        <v>0.41726068699999996</v>
      </c>
      <c r="G1898" s="16" cm="1">
        <f t="array" ref="G1898">_xlfn.IFS(F1898=MAX($F$1888:$F$1933),3,F1898=LARGE($F$1888:$F$1933,2),2,F1898=LARGE($F$1888:$F$1933,3),1,TRUE,0)</f>
        <v>0</v>
      </c>
    </row>
    <row r="1899" spans="1:7" x14ac:dyDescent="0.35">
      <c r="A1899" t="s">
        <v>132</v>
      </c>
      <c r="B1899">
        <v>0.97158723999999996</v>
      </c>
      <c r="C1899">
        <v>1.4486107999999999E-2</v>
      </c>
      <c r="D1899">
        <v>4.9780854000000003E-3</v>
      </c>
      <c r="E1899">
        <v>8.9484960000000002E-3</v>
      </c>
      <c r="F1899" s="6">
        <f t="shared" si="29"/>
        <v>5.1287766800000002E-2</v>
      </c>
      <c r="G1899" s="16" cm="1">
        <f t="array" ref="G1899">_xlfn.IFS(F1899=MAX($F$1888:$F$1933),3,F1899=LARGE($F$1888:$F$1933,2),2,F1899=LARGE($F$1888:$F$1933,3),1,TRUE,0)</f>
        <v>0</v>
      </c>
    </row>
    <row r="1900" spans="1:7" x14ac:dyDescent="0.35">
      <c r="A1900" t="s">
        <v>302</v>
      </c>
      <c r="B1900">
        <v>0.99972760000000005</v>
      </c>
      <c r="C1900">
        <v>1.5925219E-4</v>
      </c>
      <c r="D1900">
        <v>1.071682E-4</v>
      </c>
      <c r="E1900" s="12">
        <v>6.0125170000000003E-6</v>
      </c>
      <c r="F1900" s="6">
        <f t="shared" si="29"/>
        <v>3.9162614100000004E-4</v>
      </c>
      <c r="G1900" s="16" cm="1">
        <f t="array" ref="G1900">_xlfn.IFS(F1900=MAX($F$1888:$F$1933),3,F1900=LARGE($F$1888:$F$1933,2),2,F1900=LARGE($F$1888:$F$1933,3),1,TRUE,0)</f>
        <v>0</v>
      </c>
    </row>
    <row r="1901" spans="1:7" x14ac:dyDescent="0.35">
      <c r="A1901" t="s">
        <v>134</v>
      </c>
      <c r="B1901">
        <v>0.95563905999999998</v>
      </c>
      <c r="C1901">
        <v>1.7493610999999999E-2</v>
      </c>
      <c r="D1901">
        <v>2.053839E-2</v>
      </c>
      <c r="E1901">
        <v>6.3289994999999998E-3</v>
      </c>
      <c r="F1901" s="6">
        <f t="shared" si="29"/>
        <v>7.755738949999999E-2</v>
      </c>
      <c r="G1901" s="16" cm="1">
        <f t="array" ref="G1901">_xlfn.IFS(F1901=MAX($F$1888:$F$1933),3,F1901=LARGE($F$1888:$F$1933,2),2,F1901=LARGE($F$1888:$F$1933,3),1,TRUE,0)</f>
        <v>0</v>
      </c>
    </row>
    <row r="1902" spans="1:7" x14ac:dyDescent="0.35">
      <c r="A1902" t="s">
        <v>135</v>
      </c>
      <c r="B1902">
        <v>0.98850260000000001</v>
      </c>
      <c r="C1902">
        <v>9.7212529999999991E-3</v>
      </c>
      <c r="D1902">
        <v>1.5374416000000001E-3</v>
      </c>
      <c r="E1902">
        <v>2.3868448999999999E-4</v>
      </c>
      <c r="F1902" s="6">
        <f t="shared" si="29"/>
        <v>1.3512189669999999E-2</v>
      </c>
      <c r="G1902" s="16" cm="1">
        <f t="array" ref="G1902">_xlfn.IFS(F1902=MAX($F$1888:$F$1933),3,F1902=LARGE($F$1888:$F$1933,2),2,F1902=LARGE($F$1888:$F$1933,3),1,TRUE,0)</f>
        <v>0</v>
      </c>
    </row>
    <row r="1903" spans="1:7" x14ac:dyDescent="0.35">
      <c r="A1903" t="s">
        <v>137</v>
      </c>
      <c r="B1903">
        <v>0.96882283999999996</v>
      </c>
      <c r="C1903">
        <v>1.8970203000000001E-2</v>
      </c>
      <c r="D1903">
        <v>9.5402319999999992E-3</v>
      </c>
      <c r="E1903">
        <v>2.6666422E-3</v>
      </c>
      <c r="F1903" s="6">
        <f t="shared" si="29"/>
        <v>4.6050593599999995E-2</v>
      </c>
      <c r="G1903" s="16" cm="1">
        <f t="array" ref="G1903">_xlfn.IFS(F1903=MAX($F$1888:$F$1933),3,F1903=LARGE($F$1888:$F$1933,2),2,F1903=LARGE($F$1888:$F$1933,3),1,TRUE,0)</f>
        <v>0</v>
      </c>
    </row>
    <row r="1904" spans="1:7" x14ac:dyDescent="0.35">
      <c r="A1904" t="s">
        <v>138</v>
      </c>
      <c r="B1904">
        <v>0.23960604999999999</v>
      </c>
      <c r="C1904">
        <v>0.16905798</v>
      </c>
      <c r="D1904">
        <v>0.29465950000000002</v>
      </c>
      <c r="E1904">
        <v>0.29667650000000001</v>
      </c>
      <c r="F1904" s="6">
        <f t="shared" si="29"/>
        <v>1.64840648</v>
      </c>
      <c r="G1904" s="16" cm="1">
        <f t="array" ref="G1904">_xlfn.IFS(F1904=MAX($F$1888:$F$1933),3,F1904=LARGE($F$1888:$F$1933,2),2,F1904=LARGE($F$1888:$F$1933,3),1,TRUE,0)</f>
        <v>3</v>
      </c>
    </row>
    <row r="1905" spans="1:7" x14ac:dyDescent="0.35">
      <c r="A1905" t="s">
        <v>541</v>
      </c>
      <c r="B1905">
        <v>0.99906545999999996</v>
      </c>
      <c r="C1905">
        <v>5.1214795999999997E-4</v>
      </c>
      <c r="D1905">
        <v>4.1724543999999998E-4</v>
      </c>
      <c r="E1905" s="12">
        <v>5.2876917000000002E-6</v>
      </c>
      <c r="F1905" s="6">
        <f t="shared" si="29"/>
        <v>1.3625019151E-3</v>
      </c>
      <c r="G1905" s="16" cm="1">
        <f t="array" ref="G1905">_xlfn.IFS(F1905=MAX($F$1888:$F$1933),3,F1905=LARGE($F$1888:$F$1933,2),2,F1905=LARGE($F$1888:$F$1933,3),1,TRUE,0)</f>
        <v>0</v>
      </c>
    </row>
    <row r="1906" spans="1:7" x14ac:dyDescent="0.35">
      <c r="A1906" t="s">
        <v>303</v>
      </c>
      <c r="B1906">
        <v>0.99990659999999998</v>
      </c>
      <c r="C1906" s="12">
        <v>4.1845207000000003E-5</v>
      </c>
      <c r="D1906" s="12">
        <v>5.1001402999999997E-5</v>
      </c>
      <c r="E1906" s="12">
        <v>4.4466992E-7</v>
      </c>
      <c r="F1906" s="6">
        <f t="shared" si="29"/>
        <v>1.4518202275999999E-4</v>
      </c>
      <c r="G1906" s="16" cm="1">
        <f t="array" ref="G1906">_xlfn.IFS(F1906=MAX($F$1888:$F$1933),3,F1906=LARGE($F$1888:$F$1933,2),2,F1906=LARGE($F$1888:$F$1933,3),1,TRUE,0)</f>
        <v>0</v>
      </c>
    </row>
    <row r="1907" spans="1:7" x14ac:dyDescent="0.35">
      <c r="A1907" t="s">
        <v>140</v>
      </c>
      <c r="B1907">
        <v>0.79702234000000005</v>
      </c>
      <c r="C1907">
        <v>0.12093152</v>
      </c>
      <c r="D1907">
        <v>4.1090775000000003E-2</v>
      </c>
      <c r="E1907">
        <v>4.0955419999999999E-2</v>
      </c>
      <c r="F1907" s="6">
        <f t="shared" si="29"/>
        <v>0.32597933000000001</v>
      </c>
      <c r="G1907" s="16" cm="1">
        <f t="array" ref="G1907">_xlfn.IFS(F1907=MAX($F$1888:$F$1933),3,F1907=LARGE($F$1888:$F$1933,2),2,F1907=LARGE($F$1888:$F$1933,3),1,TRUE,0)</f>
        <v>0</v>
      </c>
    </row>
    <row r="1908" spans="1:7" x14ac:dyDescent="0.35">
      <c r="A1908" t="s">
        <v>141</v>
      </c>
      <c r="B1908">
        <v>0.99669079999999999</v>
      </c>
      <c r="C1908">
        <v>2.592081E-3</v>
      </c>
      <c r="D1908">
        <v>6.5885309999999997E-4</v>
      </c>
      <c r="E1908" s="12">
        <v>5.8246450000000002E-5</v>
      </c>
      <c r="F1908" s="6">
        <f t="shared" si="29"/>
        <v>4.0845265499999993E-3</v>
      </c>
      <c r="G1908" s="16" cm="1">
        <f t="array" ref="G1908">_xlfn.IFS(F1908=MAX($F$1888:$F$1933),3,F1908=LARGE($F$1888:$F$1933,2),2,F1908=LARGE($F$1888:$F$1933,3),1,TRUE,0)</f>
        <v>0</v>
      </c>
    </row>
    <row r="1909" spans="1:7" x14ac:dyDescent="0.35">
      <c r="A1909" t="s">
        <v>142</v>
      </c>
      <c r="B1909">
        <v>0.99951000000000001</v>
      </c>
      <c r="C1909">
        <v>4.6725594000000001E-4</v>
      </c>
      <c r="D1909" s="12">
        <v>2.214913E-5</v>
      </c>
      <c r="E1909" s="12">
        <v>5.8818870000000002E-7</v>
      </c>
      <c r="F1909" s="6">
        <f t="shared" si="29"/>
        <v>5.1331876609999997E-4</v>
      </c>
      <c r="G1909" s="16" cm="1">
        <f t="array" ref="G1909">_xlfn.IFS(F1909=MAX($F$1888:$F$1933),3,F1909=LARGE($F$1888:$F$1933,2),2,F1909=LARGE($F$1888:$F$1933,3),1,TRUE,0)</f>
        <v>0</v>
      </c>
    </row>
    <row r="1910" spans="1:7" x14ac:dyDescent="0.35">
      <c r="A1910" t="s">
        <v>143</v>
      </c>
      <c r="B1910">
        <v>0.99028280000000002</v>
      </c>
      <c r="C1910">
        <v>7.8389819999999995E-3</v>
      </c>
      <c r="D1910">
        <v>1.8061186E-3</v>
      </c>
      <c r="E1910" s="12">
        <v>7.2295813999999998E-5</v>
      </c>
      <c r="F1910" s="6">
        <f t="shared" si="29"/>
        <v>1.1668106641999999E-2</v>
      </c>
      <c r="G1910" s="16" cm="1">
        <f t="array" ref="G1910">_xlfn.IFS(F1910=MAX($F$1888:$F$1933),3,F1910=LARGE($F$1888:$F$1933,2),2,F1910=LARGE($F$1888:$F$1933,3),1,TRUE,0)</f>
        <v>0</v>
      </c>
    </row>
    <row r="1911" spans="1:7" x14ac:dyDescent="0.35">
      <c r="A1911" t="s">
        <v>167</v>
      </c>
      <c r="B1911">
        <v>0.99999492999999995</v>
      </c>
      <c r="C1911" s="12">
        <v>3.7327556999999999E-6</v>
      </c>
      <c r="D1911" s="12">
        <v>1.2766010999999999E-6</v>
      </c>
      <c r="E1911" s="12">
        <v>6.7075282999999998E-9</v>
      </c>
      <c r="F1911" s="6">
        <f t="shared" si="29"/>
        <v>6.3060804849E-6</v>
      </c>
      <c r="G1911" s="16" cm="1">
        <f t="array" ref="G1911">_xlfn.IFS(F1911=MAX($F$1888:$F$1933),3,F1911=LARGE($F$1888:$F$1933,2),2,F1911=LARGE($F$1888:$F$1933,3),1,TRUE,0)</f>
        <v>0</v>
      </c>
    </row>
    <row r="1912" spans="1:7" x14ac:dyDescent="0.35">
      <c r="A1912" t="s">
        <v>168</v>
      </c>
      <c r="B1912">
        <v>0.84290195000000001</v>
      </c>
      <c r="C1912">
        <v>9.2458374999999995E-2</v>
      </c>
      <c r="D1912">
        <v>4.7480090000000003E-2</v>
      </c>
      <c r="E1912">
        <v>1.7159575999999999E-2</v>
      </c>
      <c r="F1912" s="6">
        <f t="shared" si="29"/>
        <v>0.23889728299999999</v>
      </c>
      <c r="G1912" s="16" cm="1">
        <f t="array" ref="G1912">_xlfn.IFS(F1912=MAX($F$1888:$F$1933),3,F1912=LARGE($F$1888:$F$1933,2),2,F1912=LARGE($F$1888:$F$1933,3),1,TRUE,0)</f>
        <v>0</v>
      </c>
    </row>
    <row r="1913" spans="1:7" x14ac:dyDescent="0.35">
      <c r="A1913" t="s">
        <v>169</v>
      </c>
      <c r="B1913">
        <v>0.99997420000000004</v>
      </c>
      <c r="C1913" s="12">
        <v>1.5068897500000001E-5</v>
      </c>
      <c r="D1913" s="12">
        <v>1.0675396E-5</v>
      </c>
      <c r="E1913" s="12">
        <v>2.5001245999999999E-8</v>
      </c>
      <c r="F1913" s="6">
        <f t="shared" si="29"/>
        <v>3.6494693238000004E-5</v>
      </c>
      <c r="G1913" s="16" cm="1">
        <f t="array" ref="G1913">_xlfn.IFS(F1913=MAX($F$1888:$F$1933),3,F1913=LARGE($F$1888:$F$1933,2),2,F1913=LARGE($F$1888:$F$1933,3),1,TRUE,0)</f>
        <v>0</v>
      </c>
    </row>
    <row r="1914" spans="1:7" x14ac:dyDescent="0.35">
      <c r="A1914" t="s">
        <v>170</v>
      </c>
      <c r="B1914">
        <v>0.99986005</v>
      </c>
      <c r="C1914" s="12">
        <v>6.6472530000000006E-5</v>
      </c>
      <c r="D1914" s="12">
        <v>7.2251379999999996E-5</v>
      </c>
      <c r="E1914" s="12">
        <v>1.2101998E-6</v>
      </c>
      <c r="F1914" s="6">
        <f t="shared" si="29"/>
        <v>2.146058894E-4</v>
      </c>
      <c r="G1914" s="16" cm="1">
        <f t="array" ref="G1914">_xlfn.IFS(F1914=MAX($F$1888:$F$1933),3,F1914=LARGE($F$1888:$F$1933,2),2,F1914=LARGE($F$1888:$F$1933,3),1,TRUE,0)</f>
        <v>0</v>
      </c>
    </row>
    <row r="1915" spans="1:7" x14ac:dyDescent="0.35">
      <c r="A1915" t="s">
        <v>171</v>
      </c>
      <c r="B1915">
        <v>0.99950044999999998</v>
      </c>
      <c r="C1915">
        <v>4.4430944000000002E-4</v>
      </c>
      <c r="D1915" s="12">
        <v>5.0811774000000003E-5</v>
      </c>
      <c r="E1915" s="12">
        <v>4.5203164999999999E-6</v>
      </c>
      <c r="F1915" s="6">
        <f t="shared" ref="F1915:F1978" si="30">C1915+2*D1915+3*E1915</f>
        <v>5.5949393750000004E-4</v>
      </c>
      <c r="G1915" s="16" cm="1">
        <f t="array" ref="G1915">_xlfn.IFS(F1915=MAX($F$1888:$F$1933),3,F1915=LARGE($F$1888:$F$1933,2),2,F1915=LARGE($F$1888:$F$1933,3),1,TRUE,0)</f>
        <v>0</v>
      </c>
    </row>
    <row r="1916" spans="1:7" x14ac:dyDescent="0.35">
      <c r="A1916" t="s">
        <v>172</v>
      </c>
      <c r="B1916">
        <v>0.99847350000000001</v>
      </c>
      <c r="C1916">
        <v>1.0060723999999999E-3</v>
      </c>
      <c r="D1916">
        <v>5.0571060000000002E-4</v>
      </c>
      <c r="E1916" s="12">
        <v>1.4643229E-5</v>
      </c>
      <c r="F1916" s="6">
        <f t="shared" si="30"/>
        <v>2.0614232869999999E-3</v>
      </c>
      <c r="G1916" s="16" cm="1">
        <f t="array" ref="G1916">_xlfn.IFS(F1916=MAX($F$1888:$F$1933),3,F1916=LARGE($F$1888:$F$1933,2),2,F1916=LARGE($F$1888:$F$1933,3),1,TRUE,0)</f>
        <v>0</v>
      </c>
    </row>
    <row r="1917" spans="1:7" x14ac:dyDescent="0.35">
      <c r="A1917" t="s">
        <v>173</v>
      </c>
      <c r="B1917">
        <v>0.99969470000000005</v>
      </c>
      <c r="C1917">
        <v>2.5784908E-4</v>
      </c>
      <c r="D1917" s="12">
        <v>4.5251097999999999E-5</v>
      </c>
      <c r="E1917" s="12">
        <v>2.1333124000000001E-6</v>
      </c>
      <c r="F1917" s="6">
        <f t="shared" si="30"/>
        <v>3.5475121319999996E-4</v>
      </c>
      <c r="G1917" s="16" cm="1">
        <f t="array" ref="G1917">_xlfn.IFS(F1917=MAX($F$1888:$F$1933),3,F1917=LARGE($F$1888:$F$1933,2),2,F1917=LARGE($F$1888:$F$1933,3),1,TRUE,0)</f>
        <v>0</v>
      </c>
    </row>
    <row r="1918" spans="1:7" x14ac:dyDescent="0.35">
      <c r="A1918" t="s">
        <v>174</v>
      </c>
      <c r="B1918">
        <v>0.99996275000000001</v>
      </c>
      <c r="C1918" s="12">
        <v>2.7057696999999999E-5</v>
      </c>
      <c r="D1918" s="12">
        <v>1.0025822999999999E-5</v>
      </c>
      <c r="E1918" s="12">
        <v>6.055188E-8</v>
      </c>
      <c r="F1918" s="6">
        <f t="shared" si="30"/>
        <v>4.7290998639999995E-5</v>
      </c>
      <c r="G1918" s="16" cm="1">
        <f t="array" ref="G1918">_xlfn.IFS(F1918=MAX($F$1888:$F$1933),3,F1918=LARGE($F$1888:$F$1933,2),2,F1918=LARGE($F$1888:$F$1933,3),1,TRUE,0)</f>
        <v>0</v>
      </c>
    </row>
    <row r="1919" spans="1:7" x14ac:dyDescent="0.35">
      <c r="A1919" t="s">
        <v>537</v>
      </c>
      <c r="B1919">
        <v>0.99988500000000002</v>
      </c>
      <c r="C1919">
        <v>1.01803285E-4</v>
      </c>
      <c r="D1919" s="12">
        <v>1.2707262000000001E-5</v>
      </c>
      <c r="E1919" s="12">
        <v>3.7621512999999998E-7</v>
      </c>
      <c r="F1919" s="6">
        <f t="shared" si="30"/>
        <v>1.2834645438999999E-4</v>
      </c>
      <c r="G1919" s="16" cm="1">
        <f t="array" ref="G1919">_xlfn.IFS(F1919=MAX($F$1888:$F$1933),3,F1919=LARGE($F$1888:$F$1933,2),2,F1919=LARGE($F$1888:$F$1933,3),1,TRUE,0)</f>
        <v>0</v>
      </c>
    </row>
    <row r="1920" spans="1:7" x14ac:dyDescent="0.35">
      <c r="A1920" t="s">
        <v>551</v>
      </c>
      <c r="B1920">
        <v>0.99999400000000005</v>
      </c>
      <c r="C1920" s="12">
        <v>2.963958E-6</v>
      </c>
      <c r="D1920" s="12">
        <v>2.9575200000000002E-6</v>
      </c>
      <c r="E1920" s="12">
        <v>5.6938706999999997E-9</v>
      </c>
      <c r="F1920" s="6">
        <f t="shared" si="30"/>
        <v>8.8960796121000011E-6</v>
      </c>
      <c r="G1920" s="16" cm="1">
        <f t="array" ref="G1920">_xlfn.IFS(F1920=MAX($F$1888:$F$1933),3,F1920=LARGE($F$1888:$F$1933,2),2,F1920=LARGE($F$1888:$F$1933,3),1,TRUE,0)</f>
        <v>0</v>
      </c>
    </row>
    <row r="1921" spans="1:7" x14ac:dyDescent="0.35">
      <c r="A1921" t="s">
        <v>176</v>
      </c>
      <c r="B1921">
        <v>0.99971220000000005</v>
      </c>
      <c r="C1921">
        <v>2.3346108E-4</v>
      </c>
      <c r="D1921" s="12">
        <v>5.3699885000000003E-5</v>
      </c>
      <c r="E1921" s="12">
        <v>4.3217716000000002E-7</v>
      </c>
      <c r="F1921" s="6">
        <f t="shared" si="30"/>
        <v>3.4215738147999998E-4</v>
      </c>
      <c r="G1921" s="16" cm="1">
        <f t="array" ref="G1921">_xlfn.IFS(F1921=MAX($F$1888:$F$1933),3,F1921=LARGE($F$1888:$F$1933,2),2,F1921=LARGE($F$1888:$F$1933,3),1,TRUE,0)</f>
        <v>0</v>
      </c>
    </row>
    <row r="1922" spans="1:7" x14ac:dyDescent="0.35">
      <c r="A1922" t="s">
        <v>552</v>
      </c>
      <c r="B1922">
        <v>0.99988909999999998</v>
      </c>
      <c r="C1922" s="12">
        <v>8.7341373999999999E-5</v>
      </c>
      <c r="D1922" s="12">
        <v>2.3132525000000001E-5</v>
      </c>
      <c r="E1922" s="12">
        <v>3.8095640000000001E-7</v>
      </c>
      <c r="F1922" s="6">
        <f t="shared" si="30"/>
        <v>1.3474929319999998E-4</v>
      </c>
      <c r="G1922" s="16" cm="1">
        <f t="array" ref="G1922">_xlfn.IFS(F1922=MAX($F$1888:$F$1933),3,F1922=LARGE($F$1888:$F$1933,2),2,F1922=LARGE($F$1888:$F$1933,3),1,TRUE,0)</f>
        <v>0</v>
      </c>
    </row>
    <row r="1923" spans="1:7" x14ac:dyDescent="0.35">
      <c r="A1923" t="s">
        <v>177</v>
      </c>
      <c r="B1923">
        <v>0.99996669999999999</v>
      </c>
      <c r="C1923" s="12">
        <v>2.8755810000000001E-5</v>
      </c>
      <c r="D1923" s="12">
        <v>4.4650506000000002E-6</v>
      </c>
      <c r="E1923" s="12">
        <v>6.7857729999999998E-8</v>
      </c>
      <c r="F1923" s="6">
        <f t="shared" si="30"/>
        <v>3.7889484390000003E-5</v>
      </c>
      <c r="G1923" s="16" cm="1">
        <f t="array" ref="G1923">_xlfn.IFS(F1923=MAX($F$1888:$F$1933),3,F1923=LARGE($F$1888:$F$1933,2),2,F1923=LARGE($F$1888:$F$1933,3),1,TRUE,0)</f>
        <v>0</v>
      </c>
    </row>
    <row r="1924" spans="1:7" x14ac:dyDescent="0.35">
      <c r="A1924" t="s">
        <v>180</v>
      </c>
      <c r="B1924">
        <v>0.99575809999999998</v>
      </c>
      <c r="C1924">
        <v>2.8277981999999999E-3</v>
      </c>
      <c r="D1924">
        <v>1.2294000000000001E-3</v>
      </c>
      <c r="E1924">
        <v>1.8473090000000001E-4</v>
      </c>
      <c r="F1924" s="6">
        <f t="shared" si="30"/>
        <v>5.8407909000000001E-3</v>
      </c>
      <c r="G1924" s="16" cm="1">
        <f t="array" ref="G1924">_xlfn.IFS(F1924=MAX($F$1888:$F$1933),3,F1924=LARGE($F$1888:$F$1933,2),2,F1924=LARGE($F$1888:$F$1933,3),1,TRUE,0)</f>
        <v>0</v>
      </c>
    </row>
    <row r="1925" spans="1:7" x14ac:dyDescent="0.35">
      <c r="A1925" t="s">
        <v>181</v>
      </c>
      <c r="B1925">
        <v>0.99984600000000001</v>
      </c>
      <c r="C1925" s="12">
        <v>7.1524760000000001E-5</v>
      </c>
      <c r="D1925" s="12">
        <v>8.2114910000000003E-5</v>
      </c>
      <c r="E1925" s="12">
        <v>5.0749370000000003E-7</v>
      </c>
      <c r="F1925" s="6">
        <f t="shared" si="30"/>
        <v>2.3727706110000002E-4</v>
      </c>
      <c r="G1925" s="16" cm="1">
        <f t="array" ref="G1925">_xlfn.IFS(F1925=MAX($F$1888:$F$1933),3,F1925=LARGE($F$1888:$F$1933,2),2,F1925=LARGE($F$1888:$F$1933,3),1,TRUE,0)</f>
        <v>0</v>
      </c>
    </row>
    <row r="1926" spans="1:7" x14ac:dyDescent="0.35">
      <c r="A1926" t="s">
        <v>183</v>
      </c>
      <c r="B1926">
        <v>0.99920315000000004</v>
      </c>
      <c r="C1926">
        <v>4.4185525999999999E-4</v>
      </c>
      <c r="D1926">
        <v>3.4752369999999999E-4</v>
      </c>
      <c r="E1926" s="12">
        <v>7.2094676000000004E-6</v>
      </c>
      <c r="F1926" s="6">
        <f t="shared" si="30"/>
        <v>1.1585310628E-3</v>
      </c>
      <c r="G1926" s="16" cm="1">
        <f t="array" ref="G1926">_xlfn.IFS(F1926=MAX($F$1888:$F$1933),3,F1926=LARGE($F$1888:$F$1933,2),2,F1926=LARGE($F$1888:$F$1933,3),1,TRUE,0)</f>
        <v>0</v>
      </c>
    </row>
    <row r="1927" spans="1:7" x14ac:dyDescent="0.35">
      <c r="A1927" t="s">
        <v>184</v>
      </c>
      <c r="B1927">
        <v>0.99996525000000003</v>
      </c>
      <c r="C1927" s="12">
        <v>3.2597766999999998E-5</v>
      </c>
      <c r="D1927" s="12">
        <v>2.0900616000000002E-6</v>
      </c>
      <c r="E1927" s="12">
        <v>2.0740454999999999E-8</v>
      </c>
      <c r="F1927" s="6">
        <f t="shared" si="30"/>
        <v>3.6840111564999995E-5</v>
      </c>
      <c r="G1927" s="16" cm="1">
        <f t="array" ref="G1927">_xlfn.IFS(F1927=MAX($F$1888:$F$1933),3,F1927=LARGE($F$1888:$F$1933,2),2,F1927=LARGE($F$1888:$F$1933,3),1,TRUE,0)</f>
        <v>0</v>
      </c>
    </row>
    <row r="1928" spans="1:7" x14ac:dyDescent="0.35">
      <c r="A1928" t="s">
        <v>185</v>
      </c>
      <c r="B1928">
        <v>0.99736020000000003</v>
      </c>
      <c r="C1928">
        <v>1.5570286E-3</v>
      </c>
      <c r="D1928">
        <v>9.7292627000000005E-4</v>
      </c>
      <c r="E1928">
        <v>1.097047E-4</v>
      </c>
      <c r="F1928" s="6">
        <f t="shared" si="30"/>
        <v>3.8319952400000003E-3</v>
      </c>
      <c r="G1928" s="16" cm="1">
        <f t="array" ref="G1928">_xlfn.IFS(F1928=MAX($F$1888:$F$1933),3,F1928=LARGE($F$1888:$F$1933,2),2,F1928=LARGE($F$1888:$F$1933,3),1,TRUE,0)</f>
        <v>0</v>
      </c>
    </row>
    <row r="1929" spans="1:7" x14ac:dyDescent="0.35">
      <c r="A1929" t="s">
        <v>186</v>
      </c>
      <c r="B1929">
        <v>0.89508560000000004</v>
      </c>
      <c r="C1929">
        <v>7.3545990000000006E-2</v>
      </c>
      <c r="D1929">
        <v>2.4316918E-2</v>
      </c>
      <c r="E1929">
        <v>7.0514334000000003E-3</v>
      </c>
      <c r="F1929" s="6">
        <f t="shared" si="30"/>
        <v>0.14333412619999999</v>
      </c>
      <c r="G1929" s="16" cm="1">
        <f t="array" ref="G1929">_xlfn.IFS(F1929=MAX($F$1888:$F$1933),3,F1929=LARGE($F$1888:$F$1933,2),2,F1929=LARGE($F$1888:$F$1933,3),1,TRUE,0)</f>
        <v>0</v>
      </c>
    </row>
    <row r="1930" spans="1:7" x14ac:dyDescent="0.35">
      <c r="A1930" t="s">
        <v>305</v>
      </c>
      <c r="B1930">
        <v>0.99676779999999998</v>
      </c>
      <c r="C1930">
        <v>2.0040441E-3</v>
      </c>
      <c r="D1930">
        <v>1.1000249999999999E-3</v>
      </c>
      <c r="E1930">
        <v>1.2795613999999999E-4</v>
      </c>
      <c r="F1930" s="6">
        <f t="shared" si="30"/>
        <v>4.5879625199999998E-3</v>
      </c>
      <c r="G1930" s="16" cm="1">
        <f t="array" ref="G1930">_xlfn.IFS(F1930=MAX($F$1888:$F$1933),3,F1930=LARGE($F$1888:$F$1933,2),2,F1930=LARGE($F$1888:$F$1933,3),1,TRUE,0)</f>
        <v>0</v>
      </c>
    </row>
    <row r="1931" spans="1:7" x14ac:dyDescent="0.35">
      <c r="A1931" t="s">
        <v>187</v>
      </c>
      <c r="B1931">
        <v>0.99953853999999998</v>
      </c>
      <c r="C1931">
        <v>2.0321065999999999E-4</v>
      </c>
      <c r="D1931">
        <v>2.5395594999999999E-4</v>
      </c>
      <c r="E1931" s="12">
        <v>4.3713493999999996E-6</v>
      </c>
      <c r="F1931" s="6">
        <f t="shared" si="30"/>
        <v>7.2423660819999998E-4</v>
      </c>
      <c r="G1931" s="16" cm="1">
        <f t="array" ref="G1931">_xlfn.IFS(F1931=MAX($F$1888:$F$1933),3,F1931=LARGE($F$1888:$F$1933,2),2,F1931=LARGE($F$1888:$F$1933,3),1,TRUE,0)</f>
        <v>0</v>
      </c>
    </row>
    <row r="1932" spans="1:7" x14ac:dyDescent="0.35">
      <c r="A1932" t="s">
        <v>188</v>
      </c>
      <c r="B1932">
        <v>0.99988299999999997</v>
      </c>
      <c r="C1932" s="12">
        <v>8.1906765000000004E-5</v>
      </c>
      <c r="D1932" s="12">
        <v>3.4422414000000003E-5</v>
      </c>
      <c r="E1932" s="12">
        <v>6.2957080000000004E-7</v>
      </c>
      <c r="F1932" s="6">
        <f t="shared" si="30"/>
        <v>1.526403054E-4</v>
      </c>
      <c r="G1932" s="16" cm="1">
        <f t="array" ref="G1932">_xlfn.IFS(F1932=MAX($F$1888:$F$1933),3,F1932=LARGE($F$1888:$F$1933,2),2,F1932=LARGE($F$1888:$F$1933,3),1,TRUE,0)</f>
        <v>0</v>
      </c>
    </row>
    <row r="1933" spans="1:7" ht="15" thickBot="1" x14ac:dyDescent="0.4">
      <c r="A1933" s="3" t="s">
        <v>189</v>
      </c>
      <c r="B1933" s="3">
        <v>0.99875440000000004</v>
      </c>
      <c r="C1933" s="3">
        <v>6.2068409999999996E-4</v>
      </c>
      <c r="D1933" s="3">
        <v>6.0707580000000005E-4</v>
      </c>
      <c r="E1933" s="13">
        <v>1.7908247000000001E-5</v>
      </c>
      <c r="F1933" s="8">
        <f t="shared" si="30"/>
        <v>1.8885604410000003E-3</v>
      </c>
      <c r="G1933" s="17" cm="1">
        <f t="array" ref="G1933">_xlfn.IFS(F1933=MAX($F$1888:$F$1933),3,F1933=LARGE($F$1888:$F$1933,2),2,F1933=LARGE($F$1888:$F$1933,3),1,TRUE,0)</f>
        <v>0</v>
      </c>
    </row>
    <row r="1934" spans="1:7" x14ac:dyDescent="0.35">
      <c r="A1934" t="s">
        <v>75</v>
      </c>
      <c r="B1934">
        <v>0.34627599999999997</v>
      </c>
      <c r="C1934">
        <v>0.14376415000000001</v>
      </c>
      <c r="D1934">
        <v>0.24217248</v>
      </c>
      <c r="E1934">
        <v>0.26778737000000002</v>
      </c>
      <c r="F1934" s="6">
        <f t="shared" si="30"/>
        <v>1.4314712200000002</v>
      </c>
      <c r="G1934" s="16" cm="1">
        <f t="array" ref="G1934">_xlfn.IFS(F1934=MAX($F$1934:$F$1979),3,F1934=LARGE($F$1934:$F$1979,2),2,F1934=LARGE($F$1934:$F$1979,3),1,TRUE,0)</f>
        <v>1</v>
      </c>
    </row>
    <row r="1935" spans="1:7" x14ac:dyDescent="0.35">
      <c r="A1935" t="s">
        <v>542</v>
      </c>
      <c r="B1935">
        <v>0.97767999999999999</v>
      </c>
      <c r="C1935">
        <v>1.5526305000000001E-2</v>
      </c>
      <c r="D1935">
        <v>6.3503680000000003E-3</v>
      </c>
      <c r="E1935">
        <v>4.4326370000000002E-4</v>
      </c>
      <c r="F1935" s="6">
        <f t="shared" si="30"/>
        <v>2.9556832100000003E-2</v>
      </c>
      <c r="G1935" s="16" cm="1">
        <f t="array" ref="G1935">_xlfn.IFS(F1935=MAX($F$1934:$F$1979),3,F1935=LARGE($F$1934:$F$1979,2),2,F1935=LARGE($F$1934:$F$1979,3),1,TRUE,0)</f>
        <v>0</v>
      </c>
    </row>
    <row r="1936" spans="1:7" x14ac:dyDescent="0.35">
      <c r="A1936" t="s">
        <v>77</v>
      </c>
      <c r="B1936">
        <v>0.27872061999999997</v>
      </c>
      <c r="C1936">
        <v>0.21161519000000001</v>
      </c>
      <c r="D1936">
        <v>0.22437201000000001</v>
      </c>
      <c r="E1936">
        <v>0.2852922</v>
      </c>
      <c r="F1936" s="6">
        <f t="shared" si="30"/>
        <v>1.51623581</v>
      </c>
      <c r="G1936" s="16" cm="1">
        <f t="array" ref="G1936">_xlfn.IFS(F1936=MAX($F$1934:$F$1979),3,F1936=LARGE($F$1934:$F$1979,2),2,F1936=LARGE($F$1934:$F$1979,3),1,TRUE,0)</f>
        <v>2</v>
      </c>
    </row>
    <row r="1937" spans="1:7" x14ac:dyDescent="0.35">
      <c r="A1937" t="s">
        <v>306</v>
      </c>
      <c r="B1937">
        <v>0.67999580000000004</v>
      </c>
      <c r="C1937">
        <v>0.13948514000000001</v>
      </c>
      <c r="D1937">
        <v>9.3658305999999997E-2</v>
      </c>
      <c r="E1937">
        <v>8.6860835999999997E-2</v>
      </c>
      <c r="F1937" s="6">
        <f t="shared" si="30"/>
        <v>0.58738425999999999</v>
      </c>
      <c r="G1937" s="16" cm="1">
        <f t="array" ref="G1937">_xlfn.IFS(F1937=MAX($F$1934:$F$1979),3,F1937=LARGE($F$1934:$F$1979,2),2,F1937=LARGE($F$1934:$F$1979,3),1,TRUE,0)</f>
        <v>0</v>
      </c>
    </row>
    <row r="1938" spans="1:7" x14ac:dyDescent="0.35">
      <c r="A1938" t="s">
        <v>79</v>
      </c>
      <c r="B1938">
        <v>0.99523289999999998</v>
      </c>
      <c r="C1938">
        <v>3.9571546999999999E-3</v>
      </c>
      <c r="D1938">
        <v>7.7655154999999997E-4</v>
      </c>
      <c r="E1938" s="12">
        <v>3.3497056999999997E-5</v>
      </c>
      <c r="F1938" s="6">
        <f t="shared" si="30"/>
        <v>5.6107489709999996E-3</v>
      </c>
      <c r="G1938" s="16" cm="1">
        <f t="array" ref="G1938">_xlfn.IFS(F1938=MAX($F$1934:$F$1979),3,F1938=LARGE($F$1934:$F$1979,2),2,F1938=LARGE($F$1934:$F$1979,3),1,TRUE,0)</f>
        <v>0</v>
      </c>
    </row>
    <row r="1939" spans="1:7" x14ac:dyDescent="0.35">
      <c r="A1939" t="s">
        <v>80</v>
      </c>
      <c r="B1939">
        <v>0.99751115000000001</v>
      </c>
      <c r="C1939">
        <v>1.3885141E-3</v>
      </c>
      <c r="D1939">
        <v>1.0543163999999999E-3</v>
      </c>
      <c r="E1939" s="12">
        <v>4.5978613000000003E-5</v>
      </c>
      <c r="F1939" s="6">
        <f t="shared" si="30"/>
        <v>3.6350827390000001E-3</v>
      </c>
      <c r="G1939" s="16" cm="1">
        <f t="array" ref="G1939">_xlfn.IFS(F1939=MAX($F$1934:$F$1979),3,F1939=LARGE($F$1934:$F$1979,2),2,F1939=LARGE($F$1934:$F$1979,3),1,TRUE,0)</f>
        <v>0</v>
      </c>
    </row>
    <row r="1940" spans="1:7" x14ac:dyDescent="0.35">
      <c r="A1940" t="s">
        <v>81</v>
      </c>
      <c r="B1940">
        <v>0.99886839999999999</v>
      </c>
      <c r="C1940">
        <v>4.7319085999999999E-4</v>
      </c>
      <c r="D1940">
        <v>6.4569390000000001E-4</v>
      </c>
      <c r="E1940" s="12">
        <v>1.2612201E-5</v>
      </c>
      <c r="F1940" s="6">
        <f t="shared" si="30"/>
        <v>1.8024152630000002E-3</v>
      </c>
      <c r="G1940" s="16" cm="1">
        <f t="array" ref="G1940">_xlfn.IFS(F1940=MAX($F$1934:$F$1979),3,F1940=LARGE($F$1934:$F$1979,2),2,F1940=LARGE($F$1934:$F$1979,3),1,TRUE,0)</f>
        <v>0</v>
      </c>
    </row>
    <row r="1941" spans="1:7" x14ac:dyDescent="0.35">
      <c r="A1941" t="s">
        <v>308</v>
      </c>
      <c r="B1941">
        <v>0.99981092999999999</v>
      </c>
      <c r="C1941" s="12">
        <v>8.5810825000000004E-5</v>
      </c>
      <c r="D1941">
        <v>1.0159634E-4</v>
      </c>
      <c r="E1941" s="12">
        <v>1.6745804000000001E-6</v>
      </c>
      <c r="F1941" s="6">
        <f t="shared" si="30"/>
        <v>2.9402724620000004E-4</v>
      </c>
      <c r="G1941" s="16" cm="1">
        <f t="array" ref="G1941">_xlfn.IFS(F1941=MAX($F$1934:$F$1979),3,F1941=LARGE($F$1934:$F$1979,2),2,F1941=LARGE($F$1934:$F$1979,3),1,TRUE,0)</f>
        <v>0</v>
      </c>
    </row>
    <row r="1942" spans="1:7" x14ac:dyDescent="0.35">
      <c r="A1942" t="s">
        <v>82</v>
      </c>
      <c r="B1942">
        <v>0.99784344000000003</v>
      </c>
      <c r="C1942">
        <v>1.056317E-3</v>
      </c>
      <c r="D1942">
        <v>1.0585213000000001E-3</v>
      </c>
      <c r="E1942" s="12">
        <v>4.1755156000000003E-5</v>
      </c>
      <c r="F1942" s="6">
        <f t="shared" si="30"/>
        <v>3.2986250680000001E-3</v>
      </c>
      <c r="G1942" s="16" cm="1">
        <f t="array" ref="G1942">_xlfn.IFS(F1942=MAX($F$1934:$F$1979),3,F1942=LARGE($F$1934:$F$1979,2),2,F1942=LARGE($F$1934:$F$1979,3),1,TRUE,0)</f>
        <v>0</v>
      </c>
    </row>
    <row r="1943" spans="1:7" x14ac:dyDescent="0.35">
      <c r="A1943" t="s">
        <v>84</v>
      </c>
      <c r="B1943">
        <v>0.99803209999999998</v>
      </c>
      <c r="C1943">
        <v>1.6767844999999999E-3</v>
      </c>
      <c r="D1943">
        <v>2.8040779999999999E-4</v>
      </c>
      <c r="E1943" s="12">
        <v>1.0629219E-5</v>
      </c>
      <c r="F1943" s="6">
        <f t="shared" si="30"/>
        <v>2.2694877569999997E-3</v>
      </c>
      <c r="G1943" s="16" cm="1">
        <f t="array" ref="G1943">_xlfn.IFS(F1943=MAX($F$1934:$F$1979),3,F1943=LARGE($F$1934:$F$1979,2),2,F1943=LARGE($F$1934:$F$1979,3),1,TRUE,0)</f>
        <v>0</v>
      </c>
    </row>
    <row r="1944" spans="1:7" x14ac:dyDescent="0.35">
      <c r="A1944" t="s">
        <v>85</v>
      </c>
      <c r="B1944">
        <v>0.48961635999999997</v>
      </c>
      <c r="C1944">
        <v>0.17983714000000001</v>
      </c>
      <c r="D1944">
        <v>0.14237416</v>
      </c>
      <c r="E1944">
        <v>0.18817228</v>
      </c>
      <c r="F1944" s="6">
        <f t="shared" si="30"/>
        <v>1.0291022999999999</v>
      </c>
      <c r="G1944" s="16" cm="1">
        <f t="array" ref="G1944">_xlfn.IFS(F1944=MAX($F$1934:$F$1979),3,F1944=LARGE($F$1934:$F$1979,2),2,F1944=LARGE($F$1934:$F$1979,3),1,TRUE,0)</f>
        <v>0</v>
      </c>
    </row>
    <row r="1945" spans="1:7" x14ac:dyDescent="0.35">
      <c r="A1945" t="s">
        <v>86</v>
      </c>
      <c r="B1945">
        <v>0.99627686000000004</v>
      </c>
      <c r="C1945">
        <v>2.1503053E-3</v>
      </c>
      <c r="D1945">
        <v>1.4723926000000001E-3</v>
      </c>
      <c r="E1945">
        <v>1.0064231E-4</v>
      </c>
      <c r="F1945" s="6">
        <f t="shared" si="30"/>
        <v>5.3970174299999996E-3</v>
      </c>
      <c r="G1945" s="16" cm="1">
        <f t="array" ref="G1945">_xlfn.IFS(F1945=MAX($F$1934:$F$1979),3,F1945=LARGE($F$1934:$F$1979,2),2,F1945=LARGE($F$1934:$F$1979,3),1,TRUE,0)</f>
        <v>0</v>
      </c>
    </row>
    <row r="1946" spans="1:7" x14ac:dyDescent="0.35">
      <c r="A1946" t="s">
        <v>553</v>
      </c>
      <c r="B1946">
        <v>0.99683356000000001</v>
      </c>
      <c r="C1946">
        <v>1.5093286000000001E-3</v>
      </c>
      <c r="D1946">
        <v>1.5766978E-3</v>
      </c>
      <c r="E1946" s="12">
        <v>8.0484199999999998E-5</v>
      </c>
      <c r="F1946" s="6">
        <f t="shared" si="30"/>
        <v>4.9041767999999999E-3</v>
      </c>
      <c r="G1946" s="16" cm="1">
        <f t="array" ref="G1946">_xlfn.IFS(F1946=MAX($F$1934:$F$1979),3,F1946=LARGE($F$1934:$F$1979,2),2,F1946=LARGE($F$1934:$F$1979,3),1,TRUE,0)</f>
        <v>0</v>
      </c>
    </row>
    <row r="1947" spans="1:7" x14ac:dyDescent="0.35">
      <c r="A1947" t="s">
        <v>88</v>
      </c>
      <c r="B1947">
        <v>0.99941679999999999</v>
      </c>
      <c r="C1947">
        <v>5.4876890000000002E-4</v>
      </c>
      <c r="D1947" s="12">
        <v>3.2898729999999999E-5</v>
      </c>
      <c r="E1947" s="12">
        <v>1.5593519000000001E-6</v>
      </c>
      <c r="F1947" s="6">
        <f t="shared" si="30"/>
        <v>6.1924441570000005E-4</v>
      </c>
      <c r="G1947" s="16" cm="1">
        <f t="array" ref="G1947">_xlfn.IFS(F1947=MAX($F$1934:$F$1979),3,F1947=LARGE($F$1934:$F$1979,2),2,F1947=LARGE($F$1934:$F$1979,3),1,TRUE,0)</f>
        <v>0</v>
      </c>
    </row>
    <row r="1948" spans="1:7" x14ac:dyDescent="0.35">
      <c r="A1948" t="s">
        <v>90</v>
      </c>
      <c r="B1948">
        <v>0.99896589999999996</v>
      </c>
      <c r="C1948">
        <v>6.7588540000000001E-4</v>
      </c>
      <c r="D1948">
        <v>3.4796163999999997E-4</v>
      </c>
      <c r="E1948" s="12">
        <v>1.0275117000000001E-5</v>
      </c>
      <c r="F1948" s="6">
        <f t="shared" si="30"/>
        <v>1.4026340309999999E-3</v>
      </c>
      <c r="G1948" s="16" cm="1">
        <f t="array" ref="G1948">_xlfn.IFS(F1948=MAX($F$1934:$F$1979),3,F1948=LARGE($F$1934:$F$1979,2),2,F1948=LARGE($F$1934:$F$1979,3),1,TRUE,0)</f>
        <v>0</v>
      </c>
    </row>
    <row r="1949" spans="1:7" x14ac:dyDescent="0.35">
      <c r="A1949" t="s">
        <v>91</v>
      </c>
      <c r="B1949">
        <v>0.99958842999999997</v>
      </c>
      <c r="C1949">
        <v>1.8121365000000001E-4</v>
      </c>
      <c r="D1949">
        <v>2.2819221999999999E-4</v>
      </c>
      <c r="E1949" s="12">
        <v>2.0126044999999998E-6</v>
      </c>
      <c r="F1949" s="6">
        <f t="shared" si="30"/>
        <v>6.436359034999999E-4</v>
      </c>
      <c r="G1949" s="16" cm="1">
        <f t="array" ref="G1949">_xlfn.IFS(F1949=MAX($F$1934:$F$1979),3,F1949=LARGE($F$1934:$F$1979,2),2,F1949=LARGE($F$1934:$F$1979,3),1,TRUE,0)</f>
        <v>0</v>
      </c>
    </row>
    <row r="1950" spans="1:7" x14ac:dyDescent="0.35">
      <c r="A1950" t="s">
        <v>92</v>
      </c>
      <c r="B1950">
        <v>0.99154496000000003</v>
      </c>
      <c r="C1950">
        <v>6.7636220000000004E-3</v>
      </c>
      <c r="D1950">
        <v>1.5425294000000001E-3</v>
      </c>
      <c r="E1950">
        <v>1.4897021000000001E-4</v>
      </c>
      <c r="F1950" s="6">
        <f t="shared" si="30"/>
        <v>1.0295591430000001E-2</v>
      </c>
      <c r="G1950" s="16" cm="1">
        <f t="array" ref="G1950">_xlfn.IFS(F1950=MAX($F$1934:$F$1979),3,F1950=LARGE($F$1934:$F$1979,2),2,F1950=LARGE($F$1934:$F$1979,3),1,TRUE,0)</f>
        <v>0</v>
      </c>
    </row>
    <row r="1951" spans="1:7" x14ac:dyDescent="0.35">
      <c r="A1951" t="s">
        <v>93</v>
      </c>
      <c r="B1951">
        <v>0.9802805</v>
      </c>
      <c r="C1951">
        <v>1.1152439E-2</v>
      </c>
      <c r="D1951">
        <v>8.0689555000000007E-3</v>
      </c>
      <c r="E1951">
        <v>4.9809674999999999E-4</v>
      </c>
      <c r="F1951" s="6">
        <f t="shared" si="30"/>
        <v>2.878464025E-2</v>
      </c>
      <c r="G1951" s="16" cm="1">
        <f t="array" ref="G1951">_xlfn.IFS(F1951=MAX($F$1934:$F$1979),3,F1951=LARGE($F$1934:$F$1979,2),2,F1951=LARGE($F$1934:$F$1979,3),1,TRUE,0)</f>
        <v>0</v>
      </c>
    </row>
    <row r="1952" spans="1:7" x14ac:dyDescent="0.35">
      <c r="A1952" t="s">
        <v>94</v>
      </c>
      <c r="B1952">
        <v>0.95978785</v>
      </c>
      <c r="C1952">
        <v>2.599249E-2</v>
      </c>
      <c r="D1952">
        <v>1.1074219999999999E-2</v>
      </c>
      <c r="E1952">
        <v>3.145494E-3</v>
      </c>
      <c r="F1952" s="6">
        <f t="shared" si="30"/>
        <v>5.7577411999999994E-2</v>
      </c>
      <c r="G1952" s="16" cm="1">
        <f t="array" ref="G1952">_xlfn.IFS(F1952=MAX($F$1934:$F$1979),3,F1952=LARGE($F$1934:$F$1979,2),2,F1952=LARGE($F$1934:$F$1979,3),1,TRUE,0)</f>
        <v>0</v>
      </c>
    </row>
    <row r="1953" spans="1:7" x14ac:dyDescent="0.35">
      <c r="A1953" t="s">
        <v>95</v>
      </c>
      <c r="B1953">
        <v>6.0888211999999997E-2</v>
      </c>
      <c r="C1953">
        <v>0.13300735999999999</v>
      </c>
      <c r="D1953">
        <v>0.19288547</v>
      </c>
      <c r="E1953">
        <v>0.61321890000000001</v>
      </c>
      <c r="F1953" s="6">
        <f t="shared" si="30"/>
        <v>2.3584350000000001</v>
      </c>
      <c r="G1953" s="16" cm="1">
        <f t="array" ref="G1953">_xlfn.IFS(F1953=MAX($F$1934:$F$1979),3,F1953=LARGE($F$1934:$F$1979,2),2,F1953=LARGE($F$1934:$F$1979,3),1,TRUE,0)</f>
        <v>3</v>
      </c>
    </row>
    <row r="1954" spans="1:7" x14ac:dyDescent="0.35">
      <c r="A1954" t="s">
        <v>96</v>
      </c>
      <c r="B1954">
        <v>0.99327414999999997</v>
      </c>
      <c r="C1954">
        <v>3.9564724999999997E-3</v>
      </c>
      <c r="D1954">
        <v>2.5576572000000001E-3</v>
      </c>
      <c r="E1954">
        <v>2.1168901E-4</v>
      </c>
      <c r="F1954" s="6">
        <f t="shared" si="30"/>
        <v>9.7068539300000003E-3</v>
      </c>
      <c r="G1954" s="16" cm="1">
        <f t="array" ref="G1954">_xlfn.IFS(F1954=MAX($F$1934:$F$1979),3,F1954=LARGE($F$1934:$F$1979,2),2,F1954=LARGE($F$1934:$F$1979,3),1,TRUE,0)</f>
        <v>0</v>
      </c>
    </row>
    <row r="1955" spans="1:7" x14ac:dyDescent="0.35">
      <c r="A1955" t="s">
        <v>483</v>
      </c>
      <c r="B1955">
        <v>0.99848557000000004</v>
      </c>
      <c r="C1955">
        <v>1.3809574000000001E-3</v>
      </c>
      <c r="D1955">
        <v>1.2514918999999999E-4</v>
      </c>
      <c r="E1955" s="12">
        <v>8.2860009999999993E-6</v>
      </c>
      <c r="F1955" s="6">
        <f t="shared" si="30"/>
        <v>1.656113783E-3</v>
      </c>
      <c r="G1955" s="16" cm="1">
        <f t="array" ref="G1955">_xlfn.IFS(F1955=MAX($F$1934:$F$1979),3,F1955=LARGE($F$1934:$F$1979,2),2,F1955=LARGE($F$1934:$F$1979,3),1,TRUE,0)</f>
        <v>0</v>
      </c>
    </row>
    <row r="1956" spans="1:7" x14ac:dyDescent="0.35">
      <c r="A1956" t="s">
        <v>97</v>
      </c>
      <c r="B1956">
        <v>0.70164400000000005</v>
      </c>
      <c r="C1956">
        <v>0.14476943</v>
      </c>
      <c r="D1956">
        <v>9.7795530000000006E-2</v>
      </c>
      <c r="E1956">
        <v>5.579108E-2</v>
      </c>
      <c r="F1956" s="6">
        <f t="shared" si="30"/>
        <v>0.50773372999999999</v>
      </c>
      <c r="G1956" s="16" cm="1">
        <f t="array" ref="G1956">_xlfn.IFS(F1956=MAX($F$1934:$F$1979),3,F1956=LARGE($F$1934:$F$1979,2),2,F1956=LARGE($F$1934:$F$1979,3),1,TRUE,0)</f>
        <v>0</v>
      </c>
    </row>
    <row r="1957" spans="1:7" x14ac:dyDescent="0.35">
      <c r="A1957" t="s">
        <v>431</v>
      </c>
      <c r="B1957">
        <v>0.99994150000000004</v>
      </c>
      <c r="C1957" s="12">
        <v>3.3294735000000001E-5</v>
      </c>
      <c r="D1957" s="12">
        <v>2.4973134999999999E-5</v>
      </c>
      <c r="E1957" s="12">
        <v>9.9547359999999994E-8</v>
      </c>
      <c r="F1957" s="6">
        <f t="shared" si="30"/>
        <v>8.3539647079999989E-5</v>
      </c>
      <c r="G1957" s="16" cm="1">
        <f t="array" ref="G1957">_xlfn.IFS(F1957=MAX($F$1934:$F$1979),3,F1957=LARGE($F$1934:$F$1979,2),2,F1957=LARGE($F$1934:$F$1979,3),1,TRUE,0)</f>
        <v>0</v>
      </c>
    </row>
    <row r="1958" spans="1:7" x14ac:dyDescent="0.35">
      <c r="A1958" t="s">
        <v>479</v>
      </c>
      <c r="B1958">
        <v>0.99947184</v>
      </c>
      <c r="C1958">
        <v>1.9723013999999999E-4</v>
      </c>
      <c r="D1958">
        <v>3.2643994000000002E-4</v>
      </c>
      <c r="E1958" s="12">
        <v>4.3801587999999996E-6</v>
      </c>
      <c r="F1958" s="6">
        <f t="shared" si="30"/>
        <v>8.6325049639999997E-4</v>
      </c>
      <c r="G1958" s="16" cm="1">
        <f t="array" ref="G1958">_xlfn.IFS(F1958=MAX($F$1934:$F$1979),3,F1958=LARGE($F$1934:$F$1979,2),2,F1958=LARGE($F$1934:$F$1979,3),1,TRUE,0)</f>
        <v>0</v>
      </c>
    </row>
    <row r="1959" spans="1:7" x14ac:dyDescent="0.35">
      <c r="A1959" t="s">
        <v>528</v>
      </c>
      <c r="B1959">
        <v>0.99990827000000004</v>
      </c>
      <c r="C1959" s="12">
        <v>4.8259113000000002E-5</v>
      </c>
      <c r="D1959" s="12">
        <v>4.3151892999999997E-5</v>
      </c>
      <c r="E1959" s="12">
        <v>1.9321848E-7</v>
      </c>
      <c r="F1959" s="6">
        <f t="shared" si="30"/>
        <v>1.3514255444E-4</v>
      </c>
      <c r="G1959" s="16" cm="1">
        <f t="array" ref="G1959">_xlfn.IFS(F1959=MAX($F$1934:$F$1979),3,F1959=LARGE($F$1934:$F$1979,2),2,F1959=LARGE($F$1934:$F$1979,3),1,TRUE,0)</f>
        <v>0</v>
      </c>
    </row>
    <row r="1960" spans="1:7" x14ac:dyDescent="0.35">
      <c r="A1960" t="s">
        <v>434</v>
      </c>
      <c r="B1960">
        <v>0.99983454000000005</v>
      </c>
      <c r="C1960" s="12">
        <v>9.8820673999999996E-5</v>
      </c>
      <c r="D1960" s="12">
        <v>6.6127634999999996E-5</v>
      </c>
      <c r="E1960" s="12">
        <v>5.0367790000000003E-7</v>
      </c>
      <c r="F1960" s="6">
        <f t="shared" si="30"/>
        <v>2.3258697769999999E-4</v>
      </c>
      <c r="G1960" s="16" cm="1">
        <f t="array" ref="G1960">_xlfn.IFS(F1960=MAX($F$1934:$F$1979),3,F1960=LARGE($F$1934:$F$1979,2),2,F1960=LARGE($F$1934:$F$1979,3),1,TRUE,0)</f>
        <v>0</v>
      </c>
    </row>
    <row r="1961" spans="1:7" x14ac:dyDescent="0.35">
      <c r="A1961" t="s">
        <v>435</v>
      </c>
      <c r="B1961">
        <v>0.99999459999999996</v>
      </c>
      <c r="C1961" s="12">
        <v>5.25331E-6</v>
      </c>
      <c r="D1961" s="12">
        <v>1.4999451999999999E-7</v>
      </c>
      <c r="E1961" s="12">
        <v>4.5489825000000001E-9</v>
      </c>
      <c r="F1961" s="6">
        <f t="shared" si="30"/>
        <v>5.5669459874999994E-6</v>
      </c>
      <c r="G1961" s="16" cm="1">
        <f t="array" ref="G1961">_xlfn.IFS(F1961=MAX($F$1934:$F$1979),3,F1961=LARGE($F$1934:$F$1979,2),2,F1961=LARGE($F$1934:$F$1979,3),1,TRUE,0)</f>
        <v>0</v>
      </c>
    </row>
    <row r="1962" spans="1:7" x14ac:dyDescent="0.35">
      <c r="A1962" t="s">
        <v>436</v>
      </c>
      <c r="B1962">
        <v>0.99859169999999997</v>
      </c>
      <c r="C1962">
        <v>9.6968043000000002E-4</v>
      </c>
      <c r="D1962">
        <v>4.2373269999999998E-4</v>
      </c>
      <c r="E1962" s="12">
        <v>1.4737053E-5</v>
      </c>
      <c r="F1962" s="6">
        <f t="shared" si="30"/>
        <v>1.8613569889999999E-3</v>
      </c>
      <c r="G1962" s="16" cm="1">
        <f t="array" ref="G1962">_xlfn.IFS(F1962=MAX($F$1934:$F$1979),3,F1962=LARGE($F$1934:$F$1979,2),2,F1962=LARGE($F$1934:$F$1979,3),1,TRUE,0)</f>
        <v>0</v>
      </c>
    </row>
    <row r="1963" spans="1:7" x14ac:dyDescent="0.35">
      <c r="A1963" t="s">
        <v>437</v>
      </c>
      <c r="B1963">
        <v>0.99884589999999995</v>
      </c>
      <c r="C1963">
        <v>8.5173325999999996E-4</v>
      </c>
      <c r="D1963">
        <v>2.8552706000000002E-4</v>
      </c>
      <c r="E1963" s="12">
        <v>1.6884095999999999E-5</v>
      </c>
      <c r="F1963" s="6">
        <f t="shared" si="30"/>
        <v>1.4734396679999999E-3</v>
      </c>
      <c r="G1963" s="16" cm="1">
        <f t="array" ref="G1963">_xlfn.IFS(F1963=MAX($F$1934:$F$1979),3,F1963=LARGE($F$1934:$F$1979,2),2,F1963=LARGE($F$1934:$F$1979,3),1,TRUE,0)</f>
        <v>0</v>
      </c>
    </row>
    <row r="1964" spans="1:7" x14ac:dyDescent="0.35">
      <c r="A1964" t="s">
        <v>439</v>
      </c>
      <c r="B1964">
        <v>0.99954116000000004</v>
      </c>
      <c r="C1964">
        <v>1.7072031999999999E-4</v>
      </c>
      <c r="D1964">
        <v>2.8334337000000001E-4</v>
      </c>
      <c r="E1964" s="12">
        <v>4.7828399999999996E-6</v>
      </c>
      <c r="F1964" s="6">
        <f t="shared" si="30"/>
        <v>7.5175557999999996E-4</v>
      </c>
      <c r="G1964" s="16" cm="1">
        <f t="array" ref="G1964">_xlfn.IFS(F1964=MAX($F$1934:$F$1979),3,F1964=LARGE($F$1934:$F$1979,2),2,F1964=LARGE($F$1934:$F$1979,3),1,TRUE,0)</f>
        <v>0</v>
      </c>
    </row>
    <row r="1965" spans="1:7" x14ac:dyDescent="0.35">
      <c r="A1965" t="s">
        <v>440</v>
      </c>
      <c r="B1965">
        <v>0.99915350000000003</v>
      </c>
      <c r="C1965">
        <v>6.8864770000000004E-4</v>
      </c>
      <c r="D1965">
        <v>1.5306557E-4</v>
      </c>
      <c r="E1965" s="12">
        <v>4.7594310000000003E-6</v>
      </c>
      <c r="F1965" s="6">
        <f t="shared" si="30"/>
        <v>1.0090571330000002E-3</v>
      </c>
      <c r="G1965" s="16" cm="1">
        <f t="array" ref="G1965">_xlfn.IFS(F1965=MAX($F$1934:$F$1979),3,F1965=LARGE($F$1934:$F$1979,2),2,F1965=LARGE($F$1934:$F$1979,3),1,TRUE,0)</f>
        <v>0</v>
      </c>
    </row>
    <row r="1966" spans="1:7" x14ac:dyDescent="0.35">
      <c r="A1966" t="s">
        <v>554</v>
      </c>
      <c r="B1966">
        <v>0.99998489999999995</v>
      </c>
      <c r="C1966" s="12">
        <v>1.0116821E-5</v>
      </c>
      <c r="D1966" s="12">
        <v>4.8495554000000001E-6</v>
      </c>
      <c r="E1966" s="12">
        <v>5.0312245000000003E-8</v>
      </c>
      <c r="F1966" s="6">
        <f t="shared" si="30"/>
        <v>1.9966868534999998E-5</v>
      </c>
      <c r="G1966" s="16" cm="1">
        <f t="array" ref="G1966">_xlfn.IFS(F1966=MAX($F$1934:$F$1979),3,F1966=LARGE($F$1934:$F$1979,2),2,F1966=LARGE($F$1934:$F$1979,3),1,TRUE,0)</f>
        <v>0</v>
      </c>
    </row>
    <row r="1967" spans="1:7" x14ac:dyDescent="0.35">
      <c r="A1967" t="s">
        <v>441</v>
      </c>
      <c r="B1967">
        <v>0.9999458</v>
      </c>
      <c r="C1967" s="12">
        <v>1.7917988000000001E-5</v>
      </c>
      <c r="D1967" s="12">
        <v>3.6065222999999998E-5</v>
      </c>
      <c r="E1967" s="12">
        <v>9.2596740000000002E-8</v>
      </c>
      <c r="F1967" s="6">
        <f t="shared" si="30"/>
        <v>9.0326224219999991E-5</v>
      </c>
      <c r="G1967" s="16" cm="1">
        <f t="array" ref="G1967">_xlfn.IFS(F1967=MAX($F$1934:$F$1979),3,F1967=LARGE($F$1934:$F$1979,2),2,F1967=LARGE($F$1934:$F$1979,3),1,TRUE,0)</f>
        <v>0</v>
      </c>
    </row>
    <row r="1968" spans="1:7" x14ac:dyDescent="0.35">
      <c r="A1968" t="s">
        <v>481</v>
      </c>
      <c r="B1968">
        <v>0.98953789999999997</v>
      </c>
      <c r="C1968">
        <v>7.0336703000000002E-3</v>
      </c>
      <c r="D1968">
        <v>3.0336159999999998E-3</v>
      </c>
      <c r="E1968">
        <v>3.9466734999999998E-4</v>
      </c>
      <c r="F1968" s="6">
        <f t="shared" si="30"/>
        <v>1.4284904350000001E-2</v>
      </c>
      <c r="G1968" s="16" cm="1">
        <f t="array" ref="G1968">_xlfn.IFS(F1968=MAX($F$1934:$F$1979),3,F1968=LARGE($F$1934:$F$1979,2),2,F1968=LARGE($F$1934:$F$1979,3),1,TRUE,0)</f>
        <v>0</v>
      </c>
    </row>
    <row r="1969" spans="1:7" x14ac:dyDescent="0.35">
      <c r="A1969" t="s">
        <v>442</v>
      </c>
      <c r="B1969">
        <v>0.99957293000000003</v>
      </c>
      <c r="C1969">
        <v>2.4583801999999999E-4</v>
      </c>
      <c r="D1969">
        <v>1.7797183000000001E-4</v>
      </c>
      <c r="E1969" s="12">
        <v>3.1477634E-6</v>
      </c>
      <c r="F1969" s="6">
        <f t="shared" si="30"/>
        <v>6.1122497020000004E-4</v>
      </c>
      <c r="G1969" s="16" cm="1">
        <f t="array" ref="G1969">_xlfn.IFS(F1969=MAX($F$1934:$F$1979),3,F1969=LARGE($F$1934:$F$1979,2),2,F1969=LARGE($F$1934:$F$1979,3),1,TRUE,0)</f>
        <v>0</v>
      </c>
    </row>
    <row r="1970" spans="1:7" x14ac:dyDescent="0.35">
      <c r="A1970" t="s">
        <v>444</v>
      </c>
      <c r="B1970">
        <v>0.99108240000000003</v>
      </c>
      <c r="C1970">
        <v>7.1005060000000004E-3</v>
      </c>
      <c r="D1970">
        <v>1.6662792E-3</v>
      </c>
      <c r="E1970">
        <v>1.5077119000000001E-4</v>
      </c>
      <c r="F1970" s="6">
        <f t="shared" si="30"/>
        <v>1.088537797E-2</v>
      </c>
      <c r="G1970" s="16" cm="1">
        <f t="array" ref="G1970">_xlfn.IFS(F1970=MAX($F$1934:$F$1979),3,F1970=LARGE($F$1934:$F$1979,2),2,F1970=LARGE($F$1934:$F$1979,3),1,TRUE,0)</f>
        <v>0</v>
      </c>
    </row>
    <row r="1971" spans="1:7" x14ac:dyDescent="0.35">
      <c r="A1971" t="s">
        <v>530</v>
      </c>
      <c r="B1971">
        <v>0.99985049999999998</v>
      </c>
      <c r="C1971">
        <v>1.4201580999999999E-4</v>
      </c>
      <c r="D1971" s="12">
        <v>7.310678E-6</v>
      </c>
      <c r="E1971" s="12">
        <v>1.8136030000000001E-7</v>
      </c>
      <c r="F1971" s="6">
        <f t="shared" si="30"/>
        <v>1.5718124689999998E-4</v>
      </c>
      <c r="G1971" s="16" cm="1">
        <f t="array" ref="G1971">_xlfn.IFS(F1971=MAX($F$1934:$F$1979),3,F1971=LARGE($F$1934:$F$1979,2),2,F1971=LARGE($F$1934:$F$1979,3),1,TRUE,0)</f>
        <v>0</v>
      </c>
    </row>
    <row r="1972" spans="1:7" x14ac:dyDescent="0.35">
      <c r="A1972" t="s">
        <v>447</v>
      </c>
      <c r="B1972">
        <v>0.99999519999999997</v>
      </c>
      <c r="C1972" s="12">
        <v>3.9834663000000002E-6</v>
      </c>
      <c r="D1972" s="12">
        <v>7.972449E-7</v>
      </c>
      <c r="E1972" s="12">
        <v>1.4245815999999999E-9</v>
      </c>
      <c r="F1972" s="6">
        <f t="shared" si="30"/>
        <v>5.5822298448000005E-6</v>
      </c>
      <c r="G1972" s="16" cm="1">
        <f t="array" ref="G1972">_xlfn.IFS(F1972=MAX($F$1934:$F$1979),3,F1972=LARGE($F$1934:$F$1979,2),2,F1972=LARGE($F$1934:$F$1979,3),1,TRUE,0)</f>
        <v>0</v>
      </c>
    </row>
    <row r="1973" spans="1:7" x14ac:dyDescent="0.35">
      <c r="A1973" t="s">
        <v>448</v>
      </c>
      <c r="B1973">
        <v>0.805566</v>
      </c>
      <c r="C1973">
        <v>0.10684133</v>
      </c>
      <c r="D1973">
        <v>5.5390905999999997E-2</v>
      </c>
      <c r="E1973">
        <v>3.2201750000000001E-2</v>
      </c>
      <c r="F1973" s="6">
        <f t="shared" si="30"/>
        <v>0.31422839199999997</v>
      </c>
      <c r="G1973" s="16" cm="1">
        <f t="array" ref="G1973">_xlfn.IFS(F1973=MAX($F$1934:$F$1979),3,F1973=LARGE($F$1934:$F$1979,2),2,F1973=LARGE($F$1934:$F$1979,3),1,TRUE,0)</f>
        <v>0</v>
      </c>
    </row>
    <row r="1974" spans="1:7" x14ac:dyDescent="0.35">
      <c r="A1974" t="s">
        <v>449</v>
      </c>
      <c r="B1974">
        <v>0.99900376999999996</v>
      </c>
      <c r="C1974">
        <v>7.0364243999999996E-4</v>
      </c>
      <c r="D1974">
        <v>2.8263145999999999E-4</v>
      </c>
      <c r="E1974" s="12">
        <v>1.005942E-5</v>
      </c>
      <c r="F1974" s="6">
        <f t="shared" si="30"/>
        <v>1.29908362E-3</v>
      </c>
      <c r="G1974" s="16" cm="1">
        <f t="array" ref="G1974">_xlfn.IFS(F1974=MAX($F$1934:$F$1979),3,F1974=LARGE($F$1934:$F$1979,2),2,F1974=LARGE($F$1934:$F$1979,3),1,TRUE,0)</f>
        <v>0</v>
      </c>
    </row>
    <row r="1975" spans="1:7" x14ac:dyDescent="0.35">
      <c r="A1975" t="s">
        <v>508</v>
      </c>
      <c r="B1975">
        <v>0.99996156000000003</v>
      </c>
      <c r="C1975" s="12">
        <v>3.5948967999999997E-5</v>
      </c>
      <c r="D1975" s="12">
        <v>2.3763116000000002E-6</v>
      </c>
      <c r="E1975" s="12">
        <v>5.549979E-8</v>
      </c>
      <c r="F1975" s="6">
        <f t="shared" si="30"/>
        <v>4.0868090569999995E-5</v>
      </c>
      <c r="G1975" s="16" cm="1">
        <f t="array" ref="G1975">_xlfn.IFS(F1975=MAX($F$1934:$F$1979),3,F1975=LARGE($F$1934:$F$1979,2),2,F1975=LARGE($F$1934:$F$1979,3),1,TRUE,0)</f>
        <v>0</v>
      </c>
    </row>
    <row r="1976" spans="1:7" x14ac:dyDescent="0.35">
      <c r="A1976" t="s">
        <v>450</v>
      </c>
      <c r="B1976">
        <v>0.98895449999999996</v>
      </c>
      <c r="C1976">
        <v>7.3339870000000001E-3</v>
      </c>
      <c r="D1976">
        <v>3.4079188000000001E-3</v>
      </c>
      <c r="E1976">
        <v>3.0351774000000003E-4</v>
      </c>
      <c r="F1976" s="6">
        <f t="shared" si="30"/>
        <v>1.506037782E-2</v>
      </c>
      <c r="G1976" s="16" cm="1">
        <f t="array" ref="G1976">_xlfn.IFS(F1976=MAX($F$1934:$F$1979),3,F1976=LARGE($F$1934:$F$1979,2),2,F1976=LARGE($F$1934:$F$1979,3),1,TRUE,0)</f>
        <v>0</v>
      </c>
    </row>
    <row r="1977" spans="1:7" x14ac:dyDescent="0.35">
      <c r="A1977" t="s">
        <v>451</v>
      </c>
      <c r="B1977">
        <v>0.99985120000000005</v>
      </c>
      <c r="C1977">
        <v>1.3177586E-4</v>
      </c>
      <c r="D1977" s="12">
        <v>1.6592254000000001E-5</v>
      </c>
      <c r="E1977" s="12">
        <v>3.9409060000000001E-7</v>
      </c>
      <c r="F1977" s="6">
        <f t="shared" si="30"/>
        <v>1.6614263980000002E-4</v>
      </c>
      <c r="G1977" s="16" cm="1">
        <f t="array" ref="G1977">_xlfn.IFS(F1977=MAX($F$1934:$F$1979),3,F1977=LARGE($F$1934:$F$1979,2),2,F1977=LARGE($F$1934:$F$1979,3),1,TRUE,0)</f>
        <v>0</v>
      </c>
    </row>
    <row r="1978" spans="1:7" x14ac:dyDescent="0.35">
      <c r="A1978" t="s">
        <v>189</v>
      </c>
      <c r="B1978">
        <v>0.93357319999999999</v>
      </c>
      <c r="C1978">
        <v>1.7790670000000001E-2</v>
      </c>
      <c r="D1978">
        <v>2.9151884999999999E-2</v>
      </c>
      <c r="E1978">
        <v>1.9484172000000001E-2</v>
      </c>
      <c r="F1978" s="6">
        <f t="shared" si="30"/>
        <v>0.134546956</v>
      </c>
      <c r="G1978" s="16" cm="1">
        <f t="array" ref="G1978">_xlfn.IFS(F1978=MAX($F$1934:$F$1979),3,F1978=LARGE($F$1934:$F$1979,2),2,F1978=LARGE($F$1934:$F$1979,3),1,TRUE,0)</f>
        <v>0</v>
      </c>
    </row>
    <row r="1979" spans="1:7" ht="15" thickBot="1" x14ac:dyDescent="0.4">
      <c r="A1979" s="3" t="s">
        <v>453</v>
      </c>
      <c r="B1979" s="3">
        <v>0.99990886000000001</v>
      </c>
      <c r="C1979" s="13">
        <v>4.4335319999999997E-5</v>
      </c>
      <c r="D1979" s="13">
        <v>4.6365900000000003E-5</v>
      </c>
      <c r="E1979" s="13">
        <v>3.4011355999999999E-7</v>
      </c>
      <c r="F1979" s="8">
        <f t="shared" ref="F1979:F2042" si="31">C1979+2*D1979+3*E1979</f>
        <v>1.3808746068000001E-4</v>
      </c>
      <c r="G1979" s="17" cm="1">
        <f t="array" ref="G1979">_xlfn.IFS(F1979=MAX($F$1934:$F$1979),3,F1979=LARGE($F$1934:$F$1979,2),2,F1979=LARGE($F$1934:$F$1979,3),1,TRUE,0)</f>
        <v>0</v>
      </c>
    </row>
    <row r="1980" spans="1:7" x14ac:dyDescent="0.35">
      <c r="A1980" t="s">
        <v>98</v>
      </c>
      <c r="B1980">
        <v>0.99576235000000002</v>
      </c>
      <c r="C1980">
        <v>3.1637383999999998E-3</v>
      </c>
      <c r="D1980">
        <v>1.0477251E-3</v>
      </c>
      <c r="E1980" s="12">
        <v>2.6187034000000002E-5</v>
      </c>
      <c r="F1980" s="6">
        <f t="shared" si="31"/>
        <v>5.3377497019999999E-3</v>
      </c>
      <c r="G1980" s="16" cm="1">
        <f t="array" ref="G1980">_xlfn.IFS(F1980=MAX($F$1980:$F$2025),3,F1980=LARGE($F$1980:$F$2025,2),2,F1980=LARGE($F$1980:$F$2025,3),1,TRUE,0)</f>
        <v>0</v>
      </c>
    </row>
    <row r="1981" spans="1:7" x14ac:dyDescent="0.35">
      <c r="A1981" t="s">
        <v>99</v>
      </c>
      <c r="B1981">
        <v>0.35986203</v>
      </c>
      <c r="C1981">
        <v>0.18502151999999999</v>
      </c>
      <c r="D1981">
        <v>0.17406178</v>
      </c>
      <c r="E1981">
        <v>0.28105465000000002</v>
      </c>
      <c r="F1981" s="6">
        <f t="shared" si="31"/>
        <v>1.37630903</v>
      </c>
      <c r="G1981" s="16" cm="1">
        <f t="array" ref="G1981">_xlfn.IFS(F1981=MAX($F$1980:$F$2025),3,F1981=LARGE($F$1980:$F$2025,2),2,F1981=LARGE($F$1980:$F$2025,3),1,TRUE,0)</f>
        <v>2</v>
      </c>
    </row>
    <row r="1982" spans="1:7" x14ac:dyDescent="0.35">
      <c r="A1982" t="s">
        <v>555</v>
      </c>
      <c r="B1982">
        <v>0.99925076999999995</v>
      </c>
      <c r="C1982">
        <v>5.6541749999999998E-4</v>
      </c>
      <c r="D1982">
        <v>1.6970745E-4</v>
      </c>
      <c r="E1982" s="12">
        <v>1.3941453E-5</v>
      </c>
      <c r="F1982" s="6">
        <f t="shared" si="31"/>
        <v>9.4665675899999993E-4</v>
      </c>
      <c r="G1982" s="16" cm="1">
        <f t="array" ref="G1982">_xlfn.IFS(F1982=MAX($F$1980:$F$2025),3,F1982=LARGE($F$1980:$F$2025,2),2,F1982=LARGE($F$1980:$F$2025,3),1,TRUE,0)</f>
        <v>0</v>
      </c>
    </row>
    <row r="1983" spans="1:7" x14ac:dyDescent="0.35">
      <c r="A1983" t="s">
        <v>102</v>
      </c>
      <c r="B1983">
        <v>0.97203399999999995</v>
      </c>
      <c r="C1983">
        <v>1.9638541999999998E-2</v>
      </c>
      <c r="D1983">
        <v>7.1008614999999997E-3</v>
      </c>
      <c r="E1983">
        <v>1.226549E-3</v>
      </c>
      <c r="F1983" s="6">
        <f t="shared" si="31"/>
        <v>3.7519911999999996E-2</v>
      </c>
      <c r="G1983" s="16" cm="1">
        <f t="array" ref="G1983">_xlfn.IFS(F1983=MAX($F$1980:$F$2025),3,F1983=LARGE($F$1980:$F$2025,2),2,F1983=LARGE($F$1980:$F$2025,3),1,TRUE,0)</f>
        <v>0</v>
      </c>
    </row>
    <row r="1984" spans="1:7" x14ac:dyDescent="0.35">
      <c r="A1984" t="s">
        <v>556</v>
      </c>
      <c r="B1984">
        <v>0.98626596</v>
      </c>
      <c r="C1984">
        <v>1.1248523999999999E-2</v>
      </c>
      <c r="D1984">
        <v>2.0002497000000002E-3</v>
      </c>
      <c r="E1984">
        <v>4.8520479999999999E-4</v>
      </c>
      <c r="F1984" s="6">
        <f t="shared" si="31"/>
        <v>1.6704637799999998E-2</v>
      </c>
      <c r="G1984" s="16" cm="1">
        <f t="array" ref="G1984">_xlfn.IFS(F1984=MAX($F$1980:$F$2025),3,F1984=LARGE($F$1980:$F$2025,2),2,F1984=LARGE($F$1980:$F$2025,3),1,TRUE,0)</f>
        <v>0</v>
      </c>
    </row>
    <row r="1985" spans="1:7" x14ac:dyDescent="0.35">
      <c r="A1985" t="s">
        <v>103</v>
      </c>
      <c r="B1985">
        <v>0.11455567999999999</v>
      </c>
      <c r="C1985">
        <v>0.15436981999999999</v>
      </c>
      <c r="D1985">
        <v>0.28144667000000001</v>
      </c>
      <c r="E1985">
        <v>0.44962780000000002</v>
      </c>
      <c r="F1985" s="6">
        <f t="shared" si="31"/>
        <v>2.06614656</v>
      </c>
      <c r="G1985" s="16" cm="1">
        <f t="array" ref="G1985">_xlfn.IFS(F1985=MAX($F$1980:$F$2025),3,F1985=LARGE($F$1980:$F$2025,2),2,F1985=LARGE($F$1980:$F$2025,3),1,TRUE,0)</f>
        <v>3</v>
      </c>
    </row>
    <row r="1986" spans="1:7" x14ac:dyDescent="0.35">
      <c r="A1986" t="s">
        <v>104</v>
      </c>
      <c r="B1986">
        <v>0.99985409999999997</v>
      </c>
      <c r="C1986">
        <v>1.18543816E-4</v>
      </c>
      <c r="D1986" s="12">
        <v>2.6957864999999999E-5</v>
      </c>
      <c r="E1986" s="12">
        <v>4.6778932999999999E-7</v>
      </c>
      <c r="F1986" s="6">
        <f t="shared" si="31"/>
        <v>1.7386291399E-4</v>
      </c>
      <c r="G1986" s="16" cm="1">
        <f t="array" ref="G1986">_xlfn.IFS(F1986=MAX($F$1980:$F$2025),3,F1986=LARGE($F$1980:$F$2025,2),2,F1986=LARGE($F$1980:$F$2025,3),1,TRUE,0)</f>
        <v>0</v>
      </c>
    </row>
    <row r="1987" spans="1:7" x14ac:dyDescent="0.35">
      <c r="A1987" t="s">
        <v>557</v>
      </c>
      <c r="B1987">
        <v>0.94207059999999998</v>
      </c>
      <c r="C1987">
        <v>3.6578885999999998E-2</v>
      </c>
      <c r="D1987">
        <v>1.4268256999999999E-2</v>
      </c>
      <c r="E1987">
        <v>7.0823040000000002E-3</v>
      </c>
      <c r="F1987" s="6">
        <f t="shared" si="31"/>
        <v>8.6362311999999997E-2</v>
      </c>
      <c r="G1987" s="16" cm="1">
        <f t="array" ref="G1987">_xlfn.IFS(F1987=MAX($F$1980:$F$2025),3,F1987=LARGE($F$1980:$F$2025,2),2,F1987=LARGE($F$1980:$F$2025,3),1,TRUE,0)</f>
        <v>0</v>
      </c>
    </row>
    <row r="1988" spans="1:7" x14ac:dyDescent="0.35">
      <c r="A1988" t="s">
        <v>106</v>
      </c>
      <c r="B1988">
        <v>0.99644969999999999</v>
      </c>
      <c r="C1988">
        <v>2.2508662999999999E-3</v>
      </c>
      <c r="D1988">
        <v>1.2613536E-3</v>
      </c>
      <c r="E1988" s="12">
        <v>3.7964499999999999E-5</v>
      </c>
      <c r="F1988" s="6">
        <f t="shared" si="31"/>
        <v>4.8874669999999995E-3</v>
      </c>
      <c r="G1988" s="16" cm="1">
        <f t="array" ref="G1988">_xlfn.IFS(F1988=MAX($F$1980:$F$2025),3,F1988=LARGE($F$1980:$F$2025,2),2,F1988=LARGE($F$1980:$F$2025,3),1,TRUE,0)</f>
        <v>0</v>
      </c>
    </row>
    <row r="1989" spans="1:7" x14ac:dyDescent="0.35">
      <c r="A1989" t="s">
        <v>107</v>
      </c>
      <c r="B1989">
        <v>0.99851816999999998</v>
      </c>
      <c r="C1989">
        <v>1.2490775999999999E-3</v>
      </c>
      <c r="D1989">
        <v>2.0511977000000001E-4</v>
      </c>
      <c r="E1989" s="12">
        <v>2.7602944E-5</v>
      </c>
      <c r="F1989" s="6">
        <f t="shared" si="31"/>
        <v>1.7421259719999998E-3</v>
      </c>
      <c r="G1989" s="16" cm="1">
        <f t="array" ref="G1989">_xlfn.IFS(F1989=MAX($F$1980:$F$2025),3,F1989=LARGE($F$1980:$F$2025,2),2,F1989=LARGE($F$1980:$F$2025,3),1,TRUE,0)</f>
        <v>0</v>
      </c>
    </row>
    <row r="1990" spans="1:7" x14ac:dyDescent="0.35">
      <c r="A1990" t="s">
        <v>108</v>
      </c>
      <c r="B1990">
        <v>0.65764789999999995</v>
      </c>
      <c r="C1990">
        <v>0.14283124999999999</v>
      </c>
      <c r="D1990">
        <v>0.10850008</v>
      </c>
      <c r="E1990">
        <v>9.1020719999999999E-2</v>
      </c>
      <c r="F1990" s="6">
        <f t="shared" si="31"/>
        <v>0.63289357000000002</v>
      </c>
      <c r="G1990" s="16" cm="1">
        <f t="array" ref="G1990">_xlfn.IFS(F1990=MAX($F$1980:$F$2025),3,F1990=LARGE($F$1980:$F$2025,2),2,F1990=LARGE($F$1980:$F$2025,3),1,TRUE,0)</f>
        <v>0</v>
      </c>
    </row>
    <row r="1991" spans="1:7" x14ac:dyDescent="0.35">
      <c r="A1991" t="s">
        <v>490</v>
      </c>
      <c r="B1991">
        <v>0.99796622999999995</v>
      </c>
      <c r="C1991">
        <v>1.6316601999999999E-3</v>
      </c>
      <c r="D1991">
        <v>3.8808252000000002E-4</v>
      </c>
      <c r="E1991" s="12">
        <v>1.4089067999999999E-5</v>
      </c>
      <c r="F1991" s="6">
        <f t="shared" si="31"/>
        <v>2.450092444E-3</v>
      </c>
      <c r="G1991" s="16" cm="1">
        <f t="array" ref="G1991">_xlfn.IFS(F1991=MAX($F$1980:$F$2025),3,F1991=LARGE($F$1980:$F$2025,2),2,F1991=LARGE($F$1980:$F$2025,3),1,TRUE,0)</f>
        <v>0</v>
      </c>
    </row>
    <row r="1992" spans="1:7" x14ac:dyDescent="0.35">
      <c r="A1992" t="s">
        <v>110</v>
      </c>
      <c r="B1992">
        <v>0.99850890000000003</v>
      </c>
      <c r="C1992">
        <v>8.5726819999999997E-4</v>
      </c>
      <c r="D1992">
        <v>6.1754487000000003E-4</v>
      </c>
      <c r="E1992" s="12">
        <v>1.6283954999999999E-5</v>
      </c>
      <c r="F1992" s="6">
        <f t="shared" si="31"/>
        <v>2.1412098050000001E-3</v>
      </c>
      <c r="G1992" s="16" cm="1">
        <f t="array" ref="G1992">_xlfn.IFS(F1992=MAX($F$1980:$F$2025),3,F1992=LARGE($F$1980:$F$2025,2),2,F1992=LARGE($F$1980:$F$2025,3),1,TRUE,0)</f>
        <v>0</v>
      </c>
    </row>
    <row r="1993" spans="1:7" x14ac:dyDescent="0.35">
      <c r="A1993" t="s">
        <v>111</v>
      </c>
      <c r="B1993">
        <v>0.99290889999999998</v>
      </c>
      <c r="C1993">
        <v>5.9653809999999996E-3</v>
      </c>
      <c r="D1993">
        <v>9.9310150000000009E-4</v>
      </c>
      <c r="E1993">
        <v>1.3257338000000001E-4</v>
      </c>
      <c r="F1993" s="6">
        <f t="shared" si="31"/>
        <v>8.3493041399999995E-3</v>
      </c>
      <c r="G1993" s="16" cm="1">
        <f t="array" ref="G1993">_xlfn.IFS(F1993=MAX($F$1980:$F$2025),3,F1993=LARGE($F$1980:$F$2025,2),2,F1993=LARGE($F$1980:$F$2025,3),1,TRUE,0)</f>
        <v>0</v>
      </c>
    </row>
    <row r="1994" spans="1:7" x14ac:dyDescent="0.35">
      <c r="A1994" t="s">
        <v>112</v>
      </c>
      <c r="B1994">
        <v>0.98101919999999998</v>
      </c>
      <c r="C1994">
        <v>1.1336736E-2</v>
      </c>
      <c r="D1994">
        <v>5.9314147000000001E-3</v>
      </c>
      <c r="E1994">
        <v>1.7126296E-3</v>
      </c>
      <c r="F1994" s="6">
        <f t="shared" si="31"/>
        <v>2.8337454200000001E-2</v>
      </c>
      <c r="G1994" s="16" cm="1">
        <f t="array" ref="G1994">_xlfn.IFS(F1994=MAX($F$1980:$F$2025),3,F1994=LARGE($F$1980:$F$2025,2),2,F1994=LARGE($F$1980:$F$2025,3),1,TRUE,0)</f>
        <v>0</v>
      </c>
    </row>
    <row r="1995" spans="1:7" x14ac:dyDescent="0.35">
      <c r="A1995" t="s">
        <v>113</v>
      </c>
      <c r="B1995">
        <v>0.96950464999999997</v>
      </c>
      <c r="C1995">
        <v>1.7875683E-2</v>
      </c>
      <c r="D1995">
        <v>8.2365579999999997E-3</v>
      </c>
      <c r="E1995">
        <v>4.3830555E-3</v>
      </c>
      <c r="F1995" s="6">
        <f t="shared" si="31"/>
        <v>4.7497965500000003E-2</v>
      </c>
      <c r="G1995" s="16" cm="1">
        <f t="array" ref="G1995">_xlfn.IFS(F1995=MAX($F$1980:$F$2025),3,F1995=LARGE($F$1980:$F$2025,2),2,F1995=LARGE($F$1980:$F$2025,3),1,TRUE,0)</f>
        <v>0</v>
      </c>
    </row>
    <row r="1996" spans="1:7" x14ac:dyDescent="0.35">
      <c r="A1996" t="s">
        <v>558</v>
      </c>
      <c r="B1996">
        <v>0.98825059999999998</v>
      </c>
      <c r="C1996">
        <v>3.6160649999999999E-3</v>
      </c>
      <c r="D1996">
        <v>7.3964787000000004E-3</v>
      </c>
      <c r="E1996">
        <v>7.3689459999999997E-4</v>
      </c>
      <c r="F1996" s="6">
        <f t="shared" si="31"/>
        <v>2.0619706200000004E-2</v>
      </c>
      <c r="G1996" s="16" cm="1">
        <f t="array" ref="G1996">_xlfn.IFS(F1996=MAX($F$1980:$F$2025),3,F1996=LARGE($F$1980:$F$2025,2),2,F1996=LARGE($F$1980:$F$2025,3),1,TRUE,0)</f>
        <v>0</v>
      </c>
    </row>
    <row r="1997" spans="1:7" x14ac:dyDescent="0.35">
      <c r="A1997" t="s">
        <v>114</v>
      </c>
      <c r="B1997">
        <v>0.99792945</v>
      </c>
      <c r="C1997">
        <v>9.0920103999999995E-4</v>
      </c>
      <c r="D1997">
        <v>1.1307590000000001E-3</v>
      </c>
      <c r="E1997" s="12">
        <v>3.0570917999999998E-5</v>
      </c>
      <c r="F1997" s="6">
        <f t="shared" si="31"/>
        <v>3.262431794E-3</v>
      </c>
      <c r="G1997" s="16" cm="1">
        <f t="array" ref="G1997">_xlfn.IFS(F1997=MAX($F$1980:$F$2025),3,F1997=LARGE($F$1980:$F$2025,2),2,F1997=LARGE($F$1980:$F$2025,3),1,TRUE,0)</f>
        <v>0</v>
      </c>
    </row>
    <row r="1998" spans="1:7" x14ac:dyDescent="0.35">
      <c r="A1998" t="s">
        <v>115</v>
      </c>
      <c r="B1998">
        <v>0.42487717000000003</v>
      </c>
      <c r="C1998">
        <v>0.20515828</v>
      </c>
      <c r="D1998">
        <v>0.22789052000000001</v>
      </c>
      <c r="E1998">
        <v>0.14207417999999999</v>
      </c>
      <c r="F1998" s="6">
        <f t="shared" si="31"/>
        <v>1.0871618599999999</v>
      </c>
      <c r="G1998" s="16" cm="1">
        <f t="array" ref="G1998">_xlfn.IFS(F1998=MAX($F$1980:$F$2025),3,F1998=LARGE($F$1980:$F$2025,2),2,F1998=LARGE($F$1980:$F$2025,3),1,TRUE,0)</f>
        <v>1</v>
      </c>
    </row>
    <row r="1999" spans="1:7" x14ac:dyDescent="0.35">
      <c r="A1999" t="s">
        <v>116</v>
      </c>
      <c r="B1999">
        <v>0.98440399999999995</v>
      </c>
      <c r="C1999">
        <v>1.3030791999999999E-2</v>
      </c>
      <c r="D1999">
        <v>1.9219078999999999E-3</v>
      </c>
      <c r="E1999">
        <v>6.4318684999999998E-4</v>
      </c>
      <c r="F1999" s="6">
        <f t="shared" si="31"/>
        <v>1.8804168350000001E-2</v>
      </c>
      <c r="G1999" s="16" cm="1">
        <f t="array" ref="G1999">_xlfn.IFS(F1999=MAX($F$1980:$F$2025),3,F1999=LARGE($F$1980:$F$2025,2),2,F1999=LARGE($F$1980:$F$2025,3),1,TRUE,0)</f>
        <v>0</v>
      </c>
    </row>
    <row r="2000" spans="1:7" x14ac:dyDescent="0.35">
      <c r="A2000" t="s">
        <v>118</v>
      </c>
      <c r="B2000">
        <v>0.98715960000000003</v>
      </c>
      <c r="C2000">
        <v>1.0656001999999999E-2</v>
      </c>
      <c r="D2000">
        <v>1.2643730000000001E-3</v>
      </c>
      <c r="E2000">
        <v>9.2003202999999998E-4</v>
      </c>
      <c r="F2000" s="6">
        <f t="shared" si="31"/>
        <v>1.594484409E-2</v>
      </c>
      <c r="G2000" s="16" cm="1">
        <f t="array" ref="G2000">_xlfn.IFS(F2000=MAX($F$1980:$F$2025),3,F2000=LARGE($F$1980:$F$2025,2),2,F2000=LARGE($F$1980:$F$2025,3),1,TRUE,0)</f>
        <v>0</v>
      </c>
    </row>
    <row r="2001" spans="1:7" x14ac:dyDescent="0.35">
      <c r="A2001" t="s">
        <v>119</v>
      </c>
      <c r="B2001">
        <v>0.97565559999999996</v>
      </c>
      <c r="C2001">
        <v>1.7005078E-2</v>
      </c>
      <c r="D2001">
        <v>6.6772615999999996E-3</v>
      </c>
      <c r="E2001">
        <v>6.6207733000000005E-4</v>
      </c>
      <c r="F2001" s="6">
        <f t="shared" si="31"/>
        <v>3.2345833189999999E-2</v>
      </c>
      <c r="G2001" s="16" cm="1">
        <f t="array" ref="G2001">_xlfn.IFS(F2001=MAX($F$1980:$F$2025),3,F2001=LARGE($F$1980:$F$2025,2),2,F2001=LARGE($F$1980:$F$2025,3),1,TRUE,0)</f>
        <v>0</v>
      </c>
    </row>
    <row r="2002" spans="1:7" x14ac:dyDescent="0.35">
      <c r="A2002" t="s">
        <v>120</v>
      </c>
      <c r="B2002">
        <v>0.87267565999999996</v>
      </c>
      <c r="C2002">
        <v>6.776973E-2</v>
      </c>
      <c r="D2002">
        <v>3.9569319999999998E-2</v>
      </c>
      <c r="E2002">
        <v>1.9985156E-2</v>
      </c>
      <c r="F2002" s="6">
        <f t="shared" si="31"/>
        <v>0.20686383800000002</v>
      </c>
      <c r="G2002" s="16" cm="1">
        <f t="array" ref="G2002">_xlfn.IFS(F2002=MAX($F$1980:$F$2025),3,F2002=LARGE($F$1980:$F$2025,2),2,F2002=LARGE($F$1980:$F$2025,3),1,TRUE,0)</f>
        <v>0</v>
      </c>
    </row>
    <row r="2003" spans="1:7" x14ac:dyDescent="0.35">
      <c r="A2003" t="s">
        <v>257</v>
      </c>
      <c r="B2003">
        <v>0.99833819999999995</v>
      </c>
      <c r="C2003">
        <v>7.2644254999999997E-4</v>
      </c>
      <c r="D2003">
        <v>8.9986269999999999E-4</v>
      </c>
      <c r="E2003" s="12">
        <v>3.5425851999999998E-5</v>
      </c>
      <c r="F2003" s="6">
        <f t="shared" si="31"/>
        <v>2.6324455059999999E-3</v>
      </c>
      <c r="G2003" s="16" cm="1">
        <f t="array" ref="G2003">_xlfn.IFS(F2003=MAX($F$1980:$F$2025),3,F2003=LARGE($F$1980:$F$2025,2),2,F2003=LARGE($F$1980:$F$2025,3),1,TRUE,0)</f>
        <v>0</v>
      </c>
    </row>
    <row r="2004" spans="1:7" x14ac:dyDescent="0.35">
      <c r="A2004" t="s">
        <v>258</v>
      </c>
      <c r="B2004">
        <v>0.9995889</v>
      </c>
      <c r="C2004">
        <v>2.2286248E-4</v>
      </c>
      <c r="D2004">
        <v>1.8589769999999999E-4</v>
      </c>
      <c r="E2004" s="12">
        <v>2.4258698000000001E-6</v>
      </c>
      <c r="F2004" s="6">
        <f t="shared" si="31"/>
        <v>6.0193548939999997E-4</v>
      </c>
      <c r="G2004" s="16" cm="1">
        <f t="array" ref="G2004">_xlfn.IFS(F2004=MAX($F$1980:$F$2025),3,F2004=LARGE($F$1980:$F$2025,2),2,F2004=LARGE($F$1980:$F$2025,3),1,TRUE,0)</f>
        <v>0</v>
      </c>
    </row>
    <row r="2005" spans="1:7" x14ac:dyDescent="0.35">
      <c r="A2005" t="s">
        <v>259</v>
      </c>
      <c r="B2005">
        <v>0.99879490000000004</v>
      </c>
      <c r="C2005">
        <v>7.8182960000000004E-4</v>
      </c>
      <c r="D2005">
        <v>4.0405772999999999E-4</v>
      </c>
      <c r="E2005" s="12">
        <v>1.9214184999999999E-5</v>
      </c>
      <c r="F2005" s="6">
        <f t="shared" si="31"/>
        <v>1.647587615E-3</v>
      </c>
      <c r="G2005" s="16" cm="1">
        <f t="array" ref="G2005">_xlfn.IFS(F2005=MAX($F$1980:$F$2025),3,F2005=LARGE($F$1980:$F$2025,2),2,F2005=LARGE($F$1980:$F$2025,3),1,TRUE,0)</f>
        <v>0</v>
      </c>
    </row>
    <row r="2006" spans="1:7" x14ac:dyDescent="0.35">
      <c r="A2006" t="s">
        <v>466</v>
      </c>
      <c r="B2006">
        <v>0.99993189999999998</v>
      </c>
      <c r="C2006" s="12">
        <v>3.429689E-5</v>
      </c>
      <c r="D2006" s="12">
        <v>3.3504446000000003E-5</v>
      </c>
      <c r="E2006" s="12">
        <v>2.0306998999999999E-7</v>
      </c>
      <c r="F2006" s="6">
        <f t="shared" si="31"/>
        <v>1.0191499197000001E-4</v>
      </c>
      <c r="G2006" s="16" cm="1">
        <f t="array" ref="G2006">_xlfn.IFS(F2006=MAX($F$1980:$F$2025),3,F2006=LARGE($F$1980:$F$2025,2),2,F2006=LARGE($F$1980:$F$2025,3),1,TRUE,0)</f>
        <v>0</v>
      </c>
    </row>
    <row r="2007" spans="1:7" x14ac:dyDescent="0.35">
      <c r="A2007" t="s">
        <v>260</v>
      </c>
      <c r="B2007">
        <v>0.99876403999999996</v>
      </c>
      <c r="C2007">
        <v>1.043654E-3</v>
      </c>
      <c r="D2007">
        <v>1.5792171999999999E-4</v>
      </c>
      <c r="E2007" s="12">
        <v>3.4441913000000002E-5</v>
      </c>
      <c r="F2007" s="6">
        <f t="shared" si="31"/>
        <v>1.462823179E-3</v>
      </c>
      <c r="G2007" s="16" cm="1">
        <f t="array" ref="G2007">_xlfn.IFS(F2007=MAX($F$1980:$F$2025),3,F2007=LARGE($F$1980:$F$2025,2),2,F2007=LARGE($F$1980:$F$2025,3),1,TRUE,0)</f>
        <v>0</v>
      </c>
    </row>
    <row r="2008" spans="1:7" x14ac:dyDescent="0.35">
      <c r="A2008" t="s">
        <v>261</v>
      </c>
      <c r="B2008">
        <v>0.99998989999999999</v>
      </c>
      <c r="C2008" s="12">
        <v>9.8326240000000003E-6</v>
      </c>
      <c r="D2008" s="12">
        <v>2.0910310000000001E-7</v>
      </c>
      <c r="E2008" s="12">
        <v>2.38554E-9</v>
      </c>
      <c r="F2008" s="6">
        <f t="shared" si="31"/>
        <v>1.025798682E-5</v>
      </c>
      <c r="G2008" s="16" cm="1">
        <f t="array" ref="G2008">_xlfn.IFS(F2008=MAX($F$1980:$F$2025),3,F2008=LARGE($F$1980:$F$2025,2),2,F2008=LARGE($F$1980:$F$2025,3),1,TRUE,0)</f>
        <v>0</v>
      </c>
    </row>
    <row r="2009" spans="1:7" x14ac:dyDescent="0.35">
      <c r="A2009" t="s">
        <v>524</v>
      </c>
      <c r="B2009">
        <v>0.99979949999999995</v>
      </c>
      <c r="C2009">
        <v>1.7659874E-4</v>
      </c>
      <c r="D2009" s="12">
        <v>2.3779815999999999E-5</v>
      </c>
      <c r="E2009" s="12">
        <v>1.4699595999999999E-7</v>
      </c>
      <c r="F2009" s="6">
        <f t="shared" si="31"/>
        <v>2.2459935987999998E-4</v>
      </c>
      <c r="G2009" s="16" cm="1">
        <f t="array" ref="G2009">_xlfn.IFS(F2009=MAX($F$1980:$F$2025),3,F2009=LARGE($F$1980:$F$2025,2),2,F2009=LARGE($F$1980:$F$2025,3),1,TRUE,0)</f>
        <v>0</v>
      </c>
    </row>
    <row r="2010" spans="1:7" x14ac:dyDescent="0.35">
      <c r="A2010" t="s">
        <v>263</v>
      </c>
      <c r="B2010">
        <v>0.99999636000000003</v>
      </c>
      <c r="C2010" s="12">
        <v>1.7102606999999999E-6</v>
      </c>
      <c r="D2010" s="12">
        <v>1.959222E-6</v>
      </c>
      <c r="E2010" s="12">
        <v>3.6691938000000002E-9</v>
      </c>
      <c r="F2010" s="6">
        <f t="shared" si="31"/>
        <v>5.6397122813999998E-6</v>
      </c>
      <c r="G2010" s="16" cm="1">
        <f t="array" ref="G2010">_xlfn.IFS(F2010=MAX($F$1980:$F$2025),3,F2010=LARGE($F$1980:$F$2025,2),2,F2010=LARGE($F$1980:$F$2025,3),1,TRUE,0)</f>
        <v>0</v>
      </c>
    </row>
    <row r="2011" spans="1:7" x14ac:dyDescent="0.35">
      <c r="A2011" t="s">
        <v>264</v>
      </c>
      <c r="B2011">
        <v>0.99989384000000003</v>
      </c>
      <c r="C2011" s="12">
        <v>7.0455919999999999E-5</v>
      </c>
      <c r="D2011" s="12">
        <v>3.5063873000000001E-5</v>
      </c>
      <c r="E2011" s="12">
        <v>5.4176745999999996E-7</v>
      </c>
      <c r="F2011" s="6">
        <f t="shared" si="31"/>
        <v>1.4220896838E-4</v>
      </c>
      <c r="G2011" s="16" cm="1">
        <f t="array" ref="G2011">_xlfn.IFS(F2011=MAX($F$1980:$F$2025),3,F2011=LARGE($F$1980:$F$2025,2),2,F2011=LARGE($F$1980:$F$2025,3),1,TRUE,0)</f>
        <v>0</v>
      </c>
    </row>
    <row r="2012" spans="1:7" x14ac:dyDescent="0.35">
      <c r="A2012" t="s">
        <v>265</v>
      </c>
      <c r="B2012">
        <v>0.99989470000000003</v>
      </c>
      <c r="C2012" s="12">
        <v>7.3070879999999997E-5</v>
      </c>
      <c r="D2012" s="12">
        <v>3.20007E-5</v>
      </c>
      <c r="E2012" s="12">
        <v>2.0270798E-7</v>
      </c>
      <c r="F2012" s="6">
        <f t="shared" si="31"/>
        <v>1.3768040393999999E-4</v>
      </c>
      <c r="G2012" s="16" cm="1">
        <f t="array" ref="G2012">_xlfn.IFS(F2012=MAX($F$1980:$F$2025),3,F2012=LARGE($F$1980:$F$2025,2),2,F2012=LARGE($F$1980:$F$2025,3),1,TRUE,0)</f>
        <v>0</v>
      </c>
    </row>
    <row r="2013" spans="1:7" x14ac:dyDescent="0.35">
      <c r="A2013" t="s">
        <v>559</v>
      </c>
      <c r="B2013">
        <v>0.99984764999999998</v>
      </c>
      <c r="C2013" s="12">
        <v>8.3418585E-5</v>
      </c>
      <c r="D2013" s="12">
        <v>6.8489460000000006E-5</v>
      </c>
      <c r="E2013" s="12">
        <v>4.9873060000000003E-7</v>
      </c>
      <c r="F2013" s="6">
        <f t="shared" si="31"/>
        <v>2.2189369680000002E-4</v>
      </c>
      <c r="G2013" s="16" cm="1">
        <f t="array" ref="G2013">_xlfn.IFS(F2013=MAX($F$1980:$F$2025),3,F2013=LARGE($F$1980:$F$2025,2),2,F2013=LARGE($F$1980:$F$2025,3),1,TRUE,0)</f>
        <v>0</v>
      </c>
    </row>
    <row r="2014" spans="1:7" x14ac:dyDescent="0.35">
      <c r="A2014" t="s">
        <v>266</v>
      </c>
      <c r="B2014">
        <v>0.98825954999999999</v>
      </c>
      <c r="C2014">
        <v>8.0012339999999994E-3</v>
      </c>
      <c r="D2014">
        <v>3.0406357000000001E-3</v>
      </c>
      <c r="E2014">
        <v>6.9846700000000003E-4</v>
      </c>
      <c r="F2014" s="6">
        <f t="shared" si="31"/>
        <v>1.6177906400000001E-2</v>
      </c>
      <c r="G2014" s="16" cm="1">
        <f t="array" ref="G2014">_xlfn.IFS(F2014=MAX($F$1980:$F$2025),3,F2014=LARGE($F$1980:$F$2025,2),2,F2014=LARGE($F$1980:$F$2025,3),1,TRUE,0)</f>
        <v>0</v>
      </c>
    </row>
    <row r="2015" spans="1:7" x14ac:dyDescent="0.35">
      <c r="A2015" t="s">
        <v>267</v>
      </c>
      <c r="B2015">
        <v>0.97627249999999999</v>
      </c>
      <c r="C2015">
        <v>1.2770632000000001E-2</v>
      </c>
      <c r="D2015">
        <v>9.5646250000000002E-3</v>
      </c>
      <c r="E2015">
        <v>1.3922425999999999E-3</v>
      </c>
      <c r="F2015" s="6">
        <f t="shared" si="31"/>
        <v>3.6076609800000006E-2</v>
      </c>
      <c r="G2015" s="16" cm="1">
        <f t="array" ref="G2015">_xlfn.IFS(F2015=MAX($F$1980:$F$2025),3,F2015=LARGE($F$1980:$F$2025,2),2,F2015=LARGE($F$1980:$F$2025,3),1,TRUE,0)</f>
        <v>0</v>
      </c>
    </row>
    <row r="2016" spans="1:7" x14ac:dyDescent="0.35">
      <c r="A2016" t="s">
        <v>467</v>
      </c>
      <c r="B2016">
        <v>0.98647169999999995</v>
      </c>
      <c r="C2016">
        <v>1.1616684E-2</v>
      </c>
      <c r="D2016">
        <v>1.6783176999999999E-3</v>
      </c>
      <c r="E2016">
        <v>2.3326023E-4</v>
      </c>
      <c r="F2016" s="6">
        <f t="shared" si="31"/>
        <v>1.5673100089999999E-2</v>
      </c>
      <c r="G2016" s="16" cm="1">
        <f t="array" ref="G2016">_xlfn.IFS(F2016=MAX($F$1980:$F$2025),3,F2016=LARGE($F$1980:$F$2025,2),2,F2016=LARGE($F$1980:$F$2025,3),1,TRUE,0)</f>
        <v>0</v>
      </c>
    </row>
    <row r="2017" spans="1:7" x14ac:dyDescent="0.35">
      <c r="A2017" t="s">
        <v>271</v>
      </c>
      <c r="B2017">
        <v>0.99157770000000001</v>
      </c>
      <c r="C2017">
        <v>5.9248386000000002E-3</v>
      </c>
      <c r="D2017">
        <v>2.0046423000000002E-3</v>
      </c>
      <c r="E2017">
        <v>4.9278750000000002E-4</v>
      </c>
      <c r="F2017" s="6">
        <f t="shared" si="31"/>
        <v>1.1412485700000001E-2</v>
      </c>
      <c r="G2017" s="16" cm="1">
        <f t="array" ref="G2017">_xlfn.IFS(F2017=MAX($F$1980:$F$2025),3,F2017=LARGE($F$1980:$F$2025,2),2,F2017=LARGE($F$1980:$F$2025,3),1,TRUE,0)</f>
        <v>0</v>
      </c>
    </row>
    <row r="2018" spans="1:7" x14ac:dyDescent="0.35">
      <c r="A2018" t="s">
        <v>468</v>
      </c>
      <c r="B2018">
        <v>0.99981520000000002</v>
      </c>
      <c r="C2018" s="12">
        <v>9.7799099999999997E-5</v>
      </c>
      <c r="D2018" s="12">
        <v>8.5613619999999998E-5</v>
      </c>
      <c r="E2018" s="12">
        <v>1.3711399E-6</v>
      </c>
      <c r="F2018" s="6">
        <f t="shared" si="31"/>
        <v>2.731397597E-4</v>
      </c>
      <c r="G2018" s="16" cm="1">
        <f t="array" ref="G2018">_xlfn.IFS(F2018=MAX($F$1980:$F$2025),3,F2018=LARGE($F$1980:$F$2025,2),2,F2018=LARGE($F$1980:$F$2025,3),1,TRUE,0)</f>
        <v>0</v>
      </c>
    </row>
    <row r="2019" spans="1:7" x14ac:dyDescent="0.35">
      <c r="A2019" t="s">
        <v>274</v>
      </c>
      <c r="B2019">
        <v>0.99997645999999996</v>
      </c>
      <c r="C2019" s="12">
        <v>2.2378017000000001E-5</v>
      </c>
      <c r="D2019" s="12">
        <v>1.0955068E-6</v>
      </c>
      <c r="E2019" s="12">
        <v>2.3007558999999998E-8</v>
      </c>
      <c r="F2019" s="6">
        <f t="shared" si="31"/>
        <v>2.4638053276999999E-5</v>
      </c>
      <c r="G2019" s="16" cm="1">
        <f t="array" ref="G2019">_xlfn.IFS(F2019=MAX($F$1980:$F$2025),3,F2019=LARGE($F$1980:$F$2025,2),2,F2019=LARGE($F$1980:$F$2025,3),1,TRUE,0)</f>
        <v>0</v>
      </c>
    </row>
    <row r="2020" spans="1:7" x14ac:dyDescent="0.35">
      <c r="A2020" t="s">
        <v>275</v>
      </c>
      <c r="B2020">
        <v>0.99898659999999995</v>
      </c>
      <c r="C2020">
        <v>6.0039309999999999E-4</v>
      </c>
      <c r="D2020">
        <v>3.8539953000000002E-4</v>
      </c>
      <c r="E2020" s="12">
        <v>2.7492757000000001E-5</v>
      </c>
      <c r="F2020" s="6">
        <f t="shared" si="31"/>
        <v>1.453670431E-3</v>
      </c>
      <c r="G2020" s="16" cm="1">
        <f t="array" ref="G2020">_xlfn.IFS(F2020=MAX($F$1980:$F$2025),3,F2020=LARGE($F$1980:$F$2025,2),2,F2020=LARGE($F$1980:$F$2025,3),1,TRUE,0)</f>
        <v>0</v>
      </c>
    </row>
    <row r="2021" spans="1:7" x14ac:dyDescent="0.35">
      <c r="A2021" t="s">
        <v>276</v>
      </c>
      <c r="B2021">
        <v>0.99929829999999997</v>
      </c>
      <c r="C2021">
        <v>4.0394382000000001E-4</v>
      </c>
      <c r="D2021">
        <v>2.8516917000000002E-4</v>
      </c>
      <c r="E2021" s="12">
        <v>1.263091E-5</v>
      </c>
      <c r="F2021" s="6">
        <f t="shared" si="31"/>
        <v>1.0121748900000001E-3</v>
      </c>
      <c r="G2021" s="16" cm="1">
        <f t="array" ref="G2021">_xlfn.IFS(F2021=MAX($F$1980:$F$2025),3,F2021=LARGE($F$1980:$F$2025,2),2,F2021=LARGE($F$1980:$F$2025,3),1,TRUE,0)</f>
        <v>0</v>
      </c>
    </row>
    <row r="2022" spans="1:7" x14ac:dyDescent="0.35">
      <c r="A2022" t="s">
        <v>469</v>
      </c>
      <c r="B2022">
        <v>0.99988670000000002</v>
      </c>
      <c r="C2022" s="12">
        <v>6.2698650000000007E-5</v>
      </c>
      <c r="D2022" s="12">
        <v>5.0170835E-5</v>
      </c>
      <c r="E2022" s="12">
        <v>3.5094266000000001E-7</v>
      </c>
      <c r="F2022" s="6">
        <f t="shared" si="31"/>
        <v>1.6409314798E-4</v>
      </c>
      <c r="G2022" s="16" cm="1">
        <f t="array" ref="G2022">_xlfn.IFS(F2022=MAX($F$1980:$F$2025),3,F2022=LARGE($F$1980:$F$2025,2),2,F2022=LARGE($F$1980:$F$2025,3),1,TRUE,0)</f>
        <v>0</v>
      </c>
    </row>
    <row r="2023" spans="1:7" x14ac:dyDescent="0.35">
      <c r="A2023" t="s">
        <v>277</v>
      </c>
      <c r="B2023">
        <v>0.85102414999999998</v>
      </c>
      <c r="C2023">
        <v>7.0752079999999995E-2</v>
      </c>
      <c r="D2023">
        <v>5.6213920000000001E-2</v>
      </c>
      <c r="E2023">
        <v>2.2009793999999999E-2</v>
      </c>
      <c r="F2023" s="6">
        <f t="shared" si="31"/>
        <v>0.24920930199999999</v>
      </c>
      <c r="G2023" s="16" cm="1">
        <f t="array" ref="G2023">_xlfn.IFS(F2023=MAX($F$1980:$F$2025),3,F2023=LARGE($F$1980:$F$2025,2),2,F2023=LARGE($F$1980:$F$2025,3),1,TRUE,0)</f>
        <v>0</v>
      </c>
    </row>
    <row r="2024" spans="1:7" x14ac:dyDescent="0.35">
      <c r="A2024" t="s">
        <v>497</v>
      </c>
      <c r="B2024">
        <v>0.99994165000000002</v>
      </c>
      <c r="C2024" s="12">
        <v>3.1530762000000002E-5</v>
      </c>
      <c r="D2024" s="12">
        <v>2.6600886E-5</v>
      </c>
      <c r="E2024" s="12">
        <v>1.4657935E-7</v>
      </c>
      <c r="F2024" s="6">
        <f t="shared" si="31"/>
        <v>8.517227204999999E-5</v>
      </c>
      <c r="G2024" s="16" cm="1">
        <f t="array" ref="G2024">_xlfn.IFS(F2024=MAX($F$1980:$F$2025),3,F2024=LARGE($F$1980:$F$2025,2),2,F2024=LARGE($F$1980:$F$2025,3),1,TRUE,0)</f>
        <v>0</v>
      </c>
    </row>
    <row r="2025" spans="1:7" ht="15" thickBot="1" x14ac:dyDescent="0.4">
      <c r="A2025" s="3" t="s">
        <v>470</v>
      </c>
      <c r="B2025" s="3">
        <v>0.99991649999999999</v>
      </c>
      <c r="C2025" s="13">
        <v>3.9026210000000003E-5</v>
      </c>
      <c r="D2025" s="13">
        <v>4.4044829999999998E-5</v>
      </c>
      <c r="E2025" s="13">
        <v>3.0438140000000003E-7</v>
      </c>
      <c r="F2025" s="8">
        <f t="shared" si="31"/>
        <v>1.280290142E-4</v>
      </c>
      <c r="G2025" s="17" cm="1">
        <f t="array" ref="G2025">_xlfn.IFS(F2025=MAX($F$1980:$F$2025),3,F2025=LARGE($F$1980:$F$2025,2),2,F2025=LARGE($F$1980:$F$2025,3),1,TRUE,0)</f>
        <v>0</v>
      </c>
    </row>
    <row r="2026" spans="1:7" x14ac:dyDescent="0.35">
      <c r="A2026" t="s">
        <v>383</v>
      </c>
      <c r="B2026">
        <v>0.99384240000000001</v>
      </c>
      <c r="C2026">
        <v>2.6540893999999998E-3</v>
      </c>
      <c r="D2026">
        <v>2.7504493E-3</v>
      </c>
      <c r="E2026">
        <v>7.5304120000000004E-4</v>
      </c>
      <c r="F2026" s="6">
        <f t="shared" si="31"/>
        <v>1.0414111600000001E-2</v>
      </c>
      <c r="G2026" s="16" cm="1">
        <f t="array" ref="G2026">_xlfn.IFS(F2026=MAX($F$2026:$F$2071),3,F2026=LARGE($F$2026:$F$2071,2),2,F2026=LARGE($F$2026:$F$2071,3),1,TRUE,0)</f>
        <v>0</v>
      </c>
    </row>
    <row r="2027" spans="1:7" x14ac:dyDescent="0.35">
      <c r="A2027" t="s">
        <v>384</v>
      </c>
      <c r="B2027">
        <v>0.99855196000000002</v>
      </c>
      <c r="C2027">
        <v>9.2321280000000003E-4</v>
      </c>
      <c r="D2027">
        <v>5.1360426000000002E-4</v>
      </c>
      <c r="E2027" s="12">
        <v>1.104539E-5</v>
      </c>
      <c r="F2027" s="6">
        <f t="shared" si="31"/>
        <v>1.9835574900000002E-3</v>
      </c>
      <c r="G2027" s="16" cm="1">
        <f t="array" ref="G2027">_xlfn.IFS(F2027=MAX($F$2026:$F$2071),3,F2027=LARGE($F$2026:$F$2071,2),2,F2027=LARGE($F$2026:$F$2071,3),1,TRUE,0)</f>
        <v>0</v>
      </c>
    </row>
    <row r="2028" spans="1:7" x14ac:dyDescent="0.35">
      <c r="A2028" t="s">
        <v>385</v>
      </c>
      <c r="B2028">
        <v>0.99989930000000005</v>
      </c>
      <c r="C2028" s="12">
        <v>8.8950690000000001E-5</v>
      </c>
      <c r="D2028" s="12">
        <v>1.1134376000000001E-5</v>
      </c>
      <c r="E2028" s="12">
        <v>6.4233160000000004E-7</v>
      </c>
      <c r="F2028" s="6">
        <f t="shared" si="31"/>
        <v>1.1314643680000001E-4</v>
      </c>
      <c r="G2028" s="16" cm="1">
        <f t="array" ref="G2028">_xlfn.IFS(F2028=MAX($F$2026:$F$2071),3,F2028=LARGE($F$2026:$F$2071,2),2,F2028=LARGE($F$2026:$F$2071,3),1,TRUE,0)</f>
        <v>0</v>
      </c>
    </row>
    <row r="2029" spans="1:7" x14ac:dyDescent="0.35">
      <c r="A2029" t="s">
        <v>386</v>
      </c>
      <c r="B2029">
        <v>0.99969554000000005</v>
      </c>
      <c r="C2029">
        <v>2.0274118E-4</v>
      </c>
      <c r="D2029" s="12">
        <v>9.9730439999999999E-5</v>
      </c>
      <c r="E2029" s="12">
        <v>1.8969345999999999E-6</v>
      </c>
      <c r="F2029" s="6">
        <f t="shared" si="31"/>
        <v>4.0789286380000004E-4</v>
      </c>
      <c r="G2029" s="16" cm="1">
        <f t="array" ref="G2029">_xlfn.IFS(F2029=MAX($F$2026:$F$2071),3,F2029=LARGE($F$2026:$F$2071,2),2,F2029=LARGE($F$2026:$F$2071,3),1,TRUE,0)</f>
        <v>0</v>
      </c>
    </row>
    <row r="2030" spans="1:7" x14ac:dyDescent="0.35">
      <c r="A2030" t="s">
        <v>387</v>
      </c>
      <c r="B2030">
        <v>0.48730954999999998</v>
      </c>
      <c r="C2030">
        <v>0.21625628</v>
      </c>
      <c r="D2030">
        <v>0.16132778</v>
      </c>
      <c r="E2030">
        <v>0.13510633999999999</v>
      </c>
      <c r="F2030" s="6">
        <f t="shared" si="31"/>
        <v>0.94423086000000001</v>
      </c>
      <c r="G2030" s="16" cm="1">
        <f t="array" ref="G2030">_xlfn.IFS(F2030=MAX($F$2026:$F$2071),3,F2030=LARGE($F$2026:$F$2071,2),2,F2030=LARGE($F$2026:$F$2071,3),1,TRUE,0)</f>
        <v>1</v>
      </c>
    </row>
    <row r="2031" spans="1:7" x14ac:dyDescent="0.35">
      <c r="A2031" t="s">
        <v>388</v>
      </c>
      <c r="B2031">
        <v>0.99676615000000002</v>
      </c>
      <c r="C2031">
        <v>1.7024213000000001E-3</v>
      </c>
      <c r="D2031">
        <v>1.4490258999999999E-3</v>
      </c>
      <c r="E2031" s="12">
        <v>8.2346719999999997E-5</v>
      </c>
      <c r="F2031" s="6">
        <f t="shared" si="31"/>
        <v>4.8475132600000002E-3</v>
      </c>
      <c r="G2031" s="16" cm="1">
        <f t="array" ref="G2031">_xlfn.IFS(F2031=MAX($F$2026:$F$2071),3,F2031=LARGE($F$2026:$F$2071,2),2,F2031=LARGE($F$2026:$F$2071,3),1,TRUE,0)</f>
        <v>0</v>
      </c>
    </row>
    <row r="2032" spans="1:7" x14ac:dyDescent="0.35">
      <c r="A2032" t="s">
        <v>389</v>
      </c>
      <c r="B2032">
        <v>0.90698889999999999</v>
      </c>
      <c r="C2032">
        <v>4.6799857E-2</v>
      </c>
      <c r="D2032">
        <v>3.5528783000000001E-2</v>
      </c>
      <c r="E2032">
        <v>1.0682376E-2</v>
      </c>
      <c r="F2032" s="6">
        <f t="shared" si="31"/>
        <v>0.149904551</v>
      </c>
      <c r="G2032" s="16" cm="1">
        <f t="array" ref="G2032">_xlfn.IFS(F2032=MAX($F$2026:$F$2071),3,F2032=LARGE($F$2026:$F$2071,2),2,F2032=LARGE($F$2026:$F$2071,3),1,TRUE,0)</f>
        <v>0</v>
      </c>
    </row>
    <row r="2033" spans="1:7" x14ac:dyDescent="0.35">
      <c r="A2033" t="s">
        <v>390</v>
      </c>
      <c r="B2033">
        <v>0.99953102999999999</v>
      </c>
      <c r="C2033">
        <v>3.8733853999999999E-4</v>
      </c>
      <c r="D2033" s="12">
        <v>7.9644575000000005E-5</v>
      </c>
      <c r="E2033" s="12">
        <v>1.9737597E-6</v>
      </c>
      <c r="F2033" s="6">
        <f t="shared" si="31"/>
        <v>5.5254896910000005E-4</v>
      </c>
      <c r="G2033" s="16" cm="1">
        <f t="array" ref="G2033">_xlfn.IFS(F2033=MAX($F$2026:$F$2071),3,F2033=LARGE($F$2026:$F$2071,2),2,F2033=LARGE($F$2026:$F$2071,3),1,TRUE,0)</f>
        <v>0</v>
      </c>
    </row>
    <row r="2034" spans="1:7" x14ac:dyDescent="0.35">
      <c r="A2034" t="s">
        <v>391</v>
      </c>
      <c r="B2034">
        <v>0.99840795999999998</v>
      </c>
      <c r="C2034">
        <v>9.4317499999999998E-4</v>
      </c>
      <c r="D2034">
        <v>6.216851E-4</v>
      </c>
      <c r="E2034" s="12">
        <v>2.7132174999999999E-5</v>
      </c>
      <c r="F2034" s="6">
        <f t="shared" si="31"/>
        <v>2.267941725E-3</v>
      </c>
      <c r="G2034" s="16" cm="1">
        <f t="array" ref="G2034">_xlfn.IFS(F2034=MAX($F$2026:$F$2071),3,F2034=LARGE($F$2026:$F$2071,2),2,F2034=LARGE($F$2026:$F$2071,3),1,TRUE,0)</f>
        <v>0</v>
      </c>
    </row>
    <row r="2035" spans="1:7" x14ac:dyDescent="0.35">
      <c r="A2035" t="s">
        <v>392</v>
      </c>
      <c r="B2035">
        <v>0.99972594000000004</v>
      </c>
      <c r="C2035">
        <v>1.2764282E-4</v>
      </c>
      <c r="D2035">
        <v>1.4457799000000001E-4</v>
      </c>
      <c r="E2035" s="12">
        <v>1.7766782999999999E-6</v>
      </c>
      <c r="F2035" s="6">
        <f t="shared" si="31"/>
        <v>4.2212883490000001E-4</v>
      </c>
      <c r="G2035" s="16" cm="1">
        <f t="array" ref="G2035">_xlfn.IFS(F2035=MAX($F$2026:$F$2071),3,F2035=LARGE($F$2026:$F$2071,2),2,F2035=LARGE($F$2026:$F$2071,3),1,TRUE,0)</f>
        <v>0</v>
      </c>
    </row>
    <row r="2036" spans="1:7" x14ac:dyDescent="0.35">
      <c r="A2036" t="s">
        <v>393</v>
      </c>
      <c r="B2036">
        <v>0.99660369999999998</v>
      </c>
      <c r="C2036">
        <v>2.5523675E-3</v>
      </c>
      <c r="D2036">
        <v>7.7438129999999998E-4</v>
      </c>
      <c r="E2036" s="12">
        <v>6.9538524000000004E-5</v>
      </c>
      <c r="F2036" s="6">
        <f t="shared" si="31"/>
        <v>4.3097456720000002E-3</v>
      </c>
      <c r="G2036" s="16" cm="1">
        <f t="array" ref="G2036">_xlfn.IFS(F2036=MAX($F$2026:$F$2071),3,F2036=LARGE($F$2026:$F$2071,2),2,F2036=LARGE($F$2026:$F$2071,3),1,TRUE,0)</f>
        <v>0</v>
      </c>
    </row>
    <row r="2037" spans="1:7" x14ac:dyDescent="0.35">
      <c r="A2037" t="s">
        <v>394</v>
      </c>
      <c r="B2037">
        <v>0.46942154000000003</v>
      </c>
      <c r="C2037">
        <v>0.22282371000000001</v>
      </c>
      <c r="D2037">
        <v>0.19527261000000001</v>
      </c>
      <c r="E2037">
        <v>0.11248212</v>
      </c>
      <c r="F2037" s="6">
        <f t="shared" si="31"/>
        <v>0.95081528999999998</v>
      </c>
      <c r="G2037" s="16" cm="1">
        <f t="array" ref="G2037">_xlfn.IFS(F2037=MAX($F$2026:$F$2071),3,F2037=LARGE($F$2026:$F$2071,2),2,F2037=LARGE($F$2026:$F$2071,3),1,TRUE,0)</f>
        <v>2</v>
      </c>
    </row>
    <row r="2038" spans="1:7" x14ac:dyDescent="0.35">
      <c r="A2038" t="s">
        <v>395</v>
      </c>
      <c r="B2038">
        <v>0.99940680000000004</v>
      </c>
      <c r="C2038">
        <v>2.39001E-4</v>
      </c>
      <c r="D2038">
        <v>3.4511589999999999E-4</v>
      </c>
      <c r="E2038" s="12">
        <v>9.0754469999999998E-6</v>
      </c>
      <c r="F2038" s="6">
        <f t="shared" si="31"/>
        <v>9.5645914099999998E-4</v>
      </c>
      <c r="G2038" s="16" cm="1">
        <f t="array" ref="G2038">_xlfn.IFS(F2038=MAX($F$2026:$F$2071),3,F2038=LARGE($F$2026:$F$2071,2),2,F2038=LARGE($F$2026:$F$2071,3),1,TRUE,0)</f>
        <v>0</v>
      </c>
    </row>
    <row r="2039" spans="1:7" x14ac:dyDescent="0.35">
      <c r="A2039" t="s">
        <v>507</v>
      </c>
      <c r="B2039">
        <v>0.9999344</v>
      </c>
      <c r="C2039" s="12">
        <v>3.1318027999999997E-5</v>
      </c>
      <c r="D2039" s="12">
        <v>3.3988297E-5</v>
      </c>
      <c r="E2039" s="12">
        <v>2.6764005E-7</v>
      </c>
      <c r="F2039" s="6">
        <f t="shared" si="31"/>
        <v>1.0009754215E-4</v>
      </c>
      <c r="G2039" s="16" cm="1">
        <f t="array" ref="G2039">_xlfn.IFS(F2039=MAX($F$2026:$F$2071),3,F2039=LARGE($F$2026:$F$2071,2),2,F2039=LARGE($F$2026:$F$2071,3),1,TRUE,0)</f>
        <v>0</v>
      </c>
    </row>
    <row r="2040" spans="1:7" x14ac:dyDescent="0.35">
      <c r="A2040" t="s">
        <v>475</v>
      </c>
      <c r="B2040">
        <v>0.99988600000000005</v>
      </c>
      <c r="C2040">
        <v>1.0662535E-4</v>
      </c>
      <c r="D2040" s="12">
        <v>6.5744025000000003E-6</v>
      </c>
      <c r="E2040" s="12">
        <v>7.6993100000000004E-7</v>
      </c>
      <c r="F2040" s="6">
        <f t="shared" si="31"/>
        <v>1.22083948E-4</v>
      </c>
      <c r="G2040" s="16" cm="1">
        <f t="array" ref="G2040">_xlfn.IFS(F2040=MAX($F$2026:$F$2071),3,F2040=LARGE($F$2026:$F$2071,2),2,F2040=LARGE($F$2026:$F$2071,3),1,TRUE,0)</f>
        <v>0</v>
      </c>
    </row>
    <row r="2041" spans="1:7" x14ac:dyDescent="0.35">
      <c r="A2041" t="s">
        <v>397</v>
      </c>
      <c r="B2041">
        <v>0.99999099999999996</v>
      </c>
      <c r="C2041" s="12">
        <v>6.3457019999999997E-6</v>
      </c>
      <c r="D2041" s="12">
        <v>2.6233026000000001E-6</v>
      </c>
      <c r="E2041" s="12">
        <v>3.1165799999999998E-8</v>
      </c>
      <c r="F2041" s="6">
        <f t="shared" si="31"/>
        <v>1.16858046E-5</v>
      </c>
      <c r="G2041" s="16" cm="1">
        <f t="array" ref="G2041">_xlfn.IFS(F2041=MAX($F$2026:$F$2071),3,F2041=LARGE($F$2026:$F$2071,2),2,F2041=LARGE($F$2026:$F$2071,3),1,TRUE,0)</f>
        <v>0</v>
      </c>
    </row>
    <row r="2042" spans="1:7" x14ac:dyDescent="0.35">
      <c r="A2042" t="s">
        <v>398</v>
      </c>
      <c r="B2042">
        <v>0.99992603000000002</v>
      </c>
      <c r="C2042" s="12">
        <v>3.2632753999999998E-5</v>
      </c>
      <c r="D2042" s="12">
        <v>4.0974348000000003E-5</v>
      </c>
      <c r="E2042" s="12">
        <v>1.9209930000000001E-7</v>
      </c>
      <c r="F2042" s="6">
        <f t="shared" si="31"/>
        <v>1.1515774790000001E-4</v>
      </c>
      <c r="G2042" s="16" cm="1">
        <f t="array" ref="G2042">_xlfn.IFS(F2042=MAX($F$2026:$F$2071),3,F2042=LARGE($F$2026:$F$2071,2),2,F2042=LARGE($F$2026:$F$2071,3),1,TRUE,0)</f>
        <v>0</v>
      </c>
    </row>
    <row r="2043" spans="1:7" x14ac:dyDescent="0.35">
      <c r="A2043" t="s">
        <v>400</v>
      </c>
      <c r="B2043">
        <v>0.99957556000000003</v>
      </c>
      <c r="C2043">
        <v>3.7093850000000003E-4</v>
      </c>
      <c r="D2043" s="12">
        <v>4.4294262000000003E-5</v>
      </c>
      <c r="E2043" s="12">
        <v>9.125351E-6</v>
      </c>
      <c r="F2043" s="6">
        <f t="shared" ref="F2043:F2071" si="32">C2043+2*D2043+3*E2043</f>
        <v>4.8690307700000008E-4</v>
      </c>
      <c r="G2043" s="16" cm="1">
        <f t="array" ref="G2043">_xlfn.IFS(F2043=MAX($F$2026:$F$2071),3,F2043=LARGE($F$2026:$F$2071,2),2,F2043=LARGE($F$2026:$F$2071,3),1,TRUE,0)</f>
        <v>0</v>
      </c>
    </row>
    <row r="2044" spans="1:7" x14ac:dyDescent="0.35">
      <c r="A2044" t="s">
        <v>477</v>
      </c>
      <c r="B2044">
        <v>0.99969839999999999</v>
      </c>
      <c r="C2044">
        <v>1.7759216E-4</v>
      </c>
      <c r="D2044">
        <v>1.2066233E-4</v>
      </c>
      <c r="E2044" s="12">
        <v>3.2877651000000001E-6</v>
      </c>
      <c r="F2044" s="6">
        <f t="shared" si="32"/>
        <v>4.2878011529999999E-4</v>
      </c>
      <c r="G2044" s="16" cm="1">
        <f t="array" ref="G2044">_xlfn.IFS(F2044=MAX($F$2026:$F$2071),3,F2044=LARGE($F$2026:$F$2071,2),2,F2044=LARGE($F$2026:$F$2071,3),1,TRUE,0)</f>
        <v>0</v>
      </c>
    </row>
    <row r="2045" spans="1:7" x14ac:dyDescent="0.35">
      <c r="A2045" t="s">
        <v>403</v>
      </c>
      <c r="B2045">
        <v>0.99998989999999999</v>
      </c>
      <c r="C2045" s="12">
        <v>6.8062103999999998E-6</v>
      </c>
      <c r="D2045" s="12">
        <v>3.2203257E-6</v>
      </c>
      <c r="E2045" s="12">
        <v>4.1973089999999997E-8</v>
      </c>
      <c r="F2045" s="6">
        <f t="shared" si="32"/>
        <v>1.337278107E-5</v>
      </c>
      <c r="G2045" s="16" cm="1">
        <f t="array" ref="G2045">_xlfn.IFS(F2045=MAX($F$2026:$F$2071),3,F2045=LARGE($F$2026:$F$2071,2),2,F2045=LARGE($F$2026:$F$2071,3),1,TRUE,0)</f>
        <v>0</v>
      </c>
    </row>
    <row r="2046" spans="1:7" x14ac:dyDescent="0.35">
      <c r="A2046" t="s">
        <v>404</v>
      </c>
      <c r="B2046">
        <v>0.99995416000000004</v>
      </c>
      <c r="C2046" s="12">
        <v>2.8988417000000002E-5</v>
      </c>
      <c r="D2046" s="12">
        <v>1.6646427000000001E-5</v>
      </c>
      <c r="E2046" s="12">
        <v>6.5211899999999996E-8</v>
      </c>
      <c r="F2046" s="6">
        <f t="shared" si="32"/>
        <v>6.2476906699999996E-5</v>
      </c>
      <c r="G2046" s="16" cm="1">
        <f t="array" ref="G2046">_xlfn.IFS(F2046=MAX($F$2026:$F$2071),3,F2046=LARGE($F$2026:$F$2071,2),2,F2046=LARGE($F$2026:$F$2071,3),1,TRUE,0)</f>
        <v>0</v>
      </c>
    </row>
    <row r="2047" spans="1:7" x14ac:dyDescent="0.35">
      <c r="A2047" t="s">
        <v>405</v>
      </c>
      <c r="B2047">
        <v>0.99999373999999996</v>
      </c>
      <c r="C2047" s="12">
        <v>5.7083729999999997E-6</v>
      </c>
      <c r="D2047" s="12">
        <v>4.5855882000000001E-7</v>
      </c>
      <c r="E2047" s="12">
        <v>7.5939655000000006E-9</v>
      </c>
      <c r="F2047" s="6">
        <f t="shared" si="32"/>
        <v>6.6482725364999992E-6</v>
      </c>
      <c r="G2047" s="16" cm="1">
        <f t="array" ref="G2047">_xlfn.IFS(F2047=MAX($F$2026:$F$2071),3,F2047=LARGE($F$2026:$F$2071,2),2,F2047=LARGE($F$2026:$F$2071,3),1,TRUE,0)</f>
        <v>0</v>
      </c>
    </row>
    <row r="2048" spans="1:7" x14ac:dyDescent="0.35">
      <c r="A2048" t="s">
        <v>526</v>
      </c>
      <c r="B2048">
        <v>0.9990578</v>
      </c>
      <c r="C2048">
        <v>5.4492394000000004E-4</v>
      </c>
      <c r="D2048">
        <v>3.7521161999999999E-4</v>
      </c>
      <c r="E2048" s="12">
        <v>2.2193523999999999E-5</v>
      </c>
      <c r="F2048" s="6">
        <f t="shared" si="32"/>
        <v>1.361927752E-3</v>
      </c>
      <c r="G2048" s="16" cm="1">
        <f t="array" ref="G2048">_xlfn.IFS(F2048=MAX($F$2026:$F$2071),3,F2048=LARGE($F$2026:$F$2071,2),2,F2048=LARGE($F$2026:$F$2071,3),1,TRUE,0)</f>
        <v>0</v>
      </c>
    </row>
    <row r="2049" spans="1:7" x14ac:dyDescent="0.35">
      <c r="A2049" t="s">
        <v>190</v>
      </c>
      <c r="B2049">
        <v>0.99959200000000004</v>
      </c>
      <c r="C2049">
        <v>3.4191992E-4</v>
      </c>
      <c r="D2049" s="12">
        <v>6.4404709999999998E-5</v>
      </c>
      <c r="E2049" s="12">
        <v>1.8298632E-6</v>
      </c>
      <c r="F2049" s="6">
        <f t="shared" si="32"/>
        <v>4.7621892959999999E-4</v>
      </c>
      <c r="G2049" s="16" cm="1">
        <f t="array" ref="G2049">_xlfn.IFS(F2049=MAX($F$2026:$F$2071),3,F2049=LARGE($F$2026:$F$2071,2),2,F2049=LARGE($F$2026:$F$2071,3),1,TRUE,0)</f>
        <v>0</v>
      </c>
    </row>
    <row r="2050" spans="1:7" x14ac:dyDescent="0.35">
      <c r="A2050" t="s">
        <v>492</v>
      </c>
      <c r="B2050">
        <v>0.99931853999999998</v>
      </c>
      <c r="C2050">
        <v>6.2531070000000004E-4</v>
      </c>
      <c r="D2050" s="12">
        <v>5.2679470000000001E-5</v>
      </c>
      <c r="E2050" s="12">
        <v>3.441845E-6</v>
      </c>
      <c r="F2050" s="6">
        <f t="shared" si="32"/>
        <v>7.4099517499999999E-4</v>
      </c>
      <c r="G2050" s="16" cm="1">
        <f t="array" ref="G2050">_xlfn.IFS(F2050=MAX($F$2026:$F$2071),3,F2050=LARGE($F$2026:$F$2071,2),2,F2050=LARGE($F$2026:$F$2071,3),1,TRUE,0)</f>
        <v>0</v>
      </c>
    </row>
    <row r="2051" spans="1:7" x14ac:dyDescent="0.35">
      <c r="A2051" t="s">
        <v>192</v>
      </c>
      <c r="B2051">
        <v>0.9933691</v>
      </c>
      <c r="C2051">
        <v>4.2887804999999996E-3</v>
      </c>
      <c r="D2051">
        <v>2.1077056999999999E-3</v>
      </c>
      <c r="E2051">
        <v>2.3439283999999999E-4</v>
      </c>
      <c r="F2051" s="6">
        <f t="shared" si="32"/>
        <v>9.2073704199999995E-3</v>
      </c>
      <c r="G2051" s="16" cm="1">
        <f t="array" ref="G2051">_xlfn.IFS(F2051=MAX($F$2026:$F$2071),3,F2051=LARGE($F$2026:$F$2071,2),2,F2051=LARGE($F$2026:$F$2071,3),1,TRUE,0)</f>
        <v>0</v>
      </c>
    </row>
    <row r="2052" spans="1:7" x14ac:dyDescent="0.35">
      <c r="A2052" t="s">
        <v>560</v>
      </c>
      <c r="B2052">
        <v>0.99994974999999997</v>
      </c>
      <c r="C2052" s="12">
        <v>2.8120594E-5</v>
      </c>
      <c r="D2052" s="12">
        <v>2.1753921999999999E-5</v>
      </c>
      <c r="E2052" s="12">
        <v>3.0234257999999998E-7</v>
      </c>
      <c r="F2052" s="6">
        <f t="shared" si="32"/>
        <v>7.2535465740000002E-5</v>
      </c>
      <c r="G2052" s="16" cm="1">
        <f t="array" ref="G2052">_xlfn.IFS(F2052=MAX($F$2026:$F$2071),3,F2052=LARGE($F$2026:$F$2071,2),2,F2052=LARGE($F$2026:$F$2071,3),1,TRUE,0)</f>
        <v>0</v>
      </c>
    </row>
    <row r="2053" spans="1:7" x14ac:dyDescent="0.35">
      <c r="A2053" t="s">
        <v>193</v>
      </c>
      <c r="B2053">
        <v>0.99848020000000004</v>
      </c>
      <c r="C2053">
        <v>7.3590769999999997E-4</v>
      </c>
      <c r="D2053">
        <v>7.6960237000000002E-4</v>
      </c>
      <c r="E2053" s="12">
        <v>1.42166955E-5</v>
      </c>
      <c r="F2053" s="6">
        <f t="shared" si="32"/>
        <v>2.3177625265E-3</v>
      </c>
      <c r="G2053" s="16" cm="1">
        <f t="array" ref="G2053">_xlfn.IFS(F2053=MAX($F$2026:$F$2071),3,F2053=LARGE($F$2026:$F$2071,2),2,F2053=LARGE($F$2026:$F$2071,3),1,TRUE,0)</f>
        <v>0</v>
      </c>
    </row>
    <row r="2054" spans="1:7" x14ac:dyDescent="0.35">
      <c r="A2054" t="s">
        <v>194</v>
      </c>
      <c r="B2054">
        <v>0.93991820000000004</v>
      </c>
      <c r="C2054">
        <v>5.2213046999999999E-2</v>
      </c>
      <c r="D2054">
        <v>6.697143E-3</v>
      </c>
      <c r="E2054">
        <v>1.1716221E-3</v>
      </c>
      <c r="F2054" s="6">
        <f t="shared" si="32"/>
        <v>6.9122199300000006E-2</v>
      </c>
      <c r="G2054" s="16" cm="1">
        <f t="array" ref="G2054">_xlfn.IFS(F2054=MAX($F$2026:$F$2071),3,F2054=LARGE($F$2026:$F$2071,2),2,F2054=LARGE($F$2026:$F$2071,3),1,TRUE,0)</f>
        <v>0</v>
      </c>
    </row>
    <row r="2055" spans="1:7" x14ac:dyDescent="0.35">
      <c r="A2055" t="s">
        <v>195</v>
      </c>
      <c r="B2055">
        <v>0.81987880000000002</v>
      </c>
      <c r="C2055">
        <v>7.2400229999999996E-2</v>
      </c>
      <c r="D2055">
        <v>6.7421549999999997E-2</v>
      </c>
      <c r="E2055">
        <v>4.0299351999999997E-2</v>
      </c>
      <c r="F2055" s="6">
        <f t="shared" si="32"/>
        <v>0.32814138599999998</v>
      </c>
      <c r="G2055" s="16" cm="1">
        <f t="array" ref="G2055">_xlfn.IFS(F2055=MAX($F$2026:$F$2071),3,F2055=LARGE($F$2026:$F$2071,2),2,F2055=LARGE($F$2026:$F$2071,3),1,TRUE,0)</f>
        <v>0</v>
      </c>
    </row>
    <row r="2056" spans="1:7" x14ac:dyDescent="0.35">
      <c r="A2056" t="s">
        <v>196</v>
      </c>
      <c r="B2056">
        <v>0.99857890000000005</v>
      </c>
      <c r="C2056">
        <v>9.9649679999999998E-4</v>
      </c>
      <c r="D2056">
        <v>4.0556924000000001E-4</v>
      </c>
      <c r="E2056" s="12">
        <v>1.9024088E-5</v>
      </c>
      <c r="F2056" s="6">
        <f t="shared" si="32"/>
        <v>1.8647075439999999E-3</v>
      </c>
      <c r="G2056" s="16" cm="1">
        <f t="array" ref="G2056">_xlfn.IFS(F2056=MAX($F$2026:$F$2071),3,F2056=LARGE($F$2026:$F$2071,2),2,F2056=LARGE($F$2026:$F$2071,3),1,TRUE,0)</f>
        <v>0</v>
      </c>
    </row>
    <row r="2057" spans="1:7" x14ac:dyDescent="0.35">
      <c r="A2057" t="s">
        <v>197</v>
      </c>
      <c r="B2057">
        <v>0.99996260000000003</v>
      </c>
      <c r="C2057" s="12">
        <v>3.3922228000000002E-5</v>
      </c>
      <c r="D2057" s="12">
        <v>3.3065469999999998E-6</v>
      </c>
      <c r="E2057" s="12">
        <v>4.1379990000000001E-8</v>
      </c>
      <c r="F2057" s="6">
        <f t="shared" si="32"/>
        <v>4.0659461970000006E-5</v>
      </c>
      <c r="G2057" s="16" cm="1">
        <f t="array" ref="G2057">_xlfn.IFS(F2057=MAX($F$2026:$F$2071),3,F2057=LARGE($F$2026:$F$2071,2),2,F2057=LARGE($F$2026:$F$2071,3),1,TRUE,0)</f>
        <v>0</v>
      </c>
    </row>
    <row r="2058" spans="1:7" x14ac:dyDescent="0.35">
      <c r="A2058" t="s">
        <v>198</v>
      </c>
      <c r="B2058">
        <v>0.99097469999999999</v>
      </c>
      <c r="C2058">
        <v>4.8936526000000003E-3</v>
      </c>
      <c r="D2058">
        <v>3.8277123000000001E-3</v>
      </c>
      <c r="E2058">
        <v>3.0384756999999999E-4</v>
      </c>
      <c r="F2058" s="6">
        <f t="shared" si="32"/>
        <v>1.3460619910000001E-2</v>
      </c>
      <c r="G2058" s="16" cm="1">
        <f t="array" ref="G2058">_xlfn.IFS(F2058=MAX($F$2026:$F$2071),3,F2058=LARGE($F$2026:$F$2071,2),2,F2058=LARGE($F$2026:$F$2071,3),1,TRUE,0)</f>
        <v>0</v>
      </c>
    </row>
    <row r="2059" spans="1:7" x14ac:dyDescent="0.35">
      <c r="A2059" t="s">
        <v>200</v>
      </c>
      <c r="B2059">
        <v>0.99674039999999997</v>
      </c>
      <c r="C2059">
        <v>1.8923694E-3</v>
      </c>
      <c r="D2059">
        <v>1.3247114E-3</v>
      </c>
      <c r="E2059" s="12">
        <v>4.2502405000000002E-5</v>
      </c>
      <c r="F2059" s="6">
        <f t="shared" si="32"/>
        <v>4.6692994150000005E-3</v>
      </c>
      <c r="G2059" s="16" cm="1">
        <f t="array" ref="G2059">_xlfn.IFS(F2059=MAX($F$2026:$F$2071),3,F2059=LARGE($F$2026:$F$2071,2),2,F2059=LARGE($F$2026:$F$2071,3),1,TRUE,0)</f>
        <v>0</v>
      </c>
    </row>
    <row r="2060" spans="1:7" x14ac:dyDescent="0.35">
      <c r="A2060" t="s">
        <v>201</v>
      </c>
      <c r="B2060">
        <v>0.99709009999999998</v>
      </c>
      <c r="C2060">
        <v>2.5530432000000001E-3</v>
      </c>
      <c r="D2060">
        <v>3.2795874999999998E-4</v>
      </c>
      <c r="E2060" s="12">
        <v>2.893311E-5</v>
      </c>
      <c r="F2060" s="6">
        <f t="shared" si="32"/>
        <v>3.2957600299999999E-3</v>
      </c>
      <c r="G2060" s="16" cm="1">
        <f t="array" ref="G2060">_xlfn.IFS(F2060=MAX($F$2026:$F$2071),3,F2060=LARGE($F$2026:$F$2071,2),2,F2060=LARGE($F$2026:$F$2071,3),1,TRUE,0)</f>
        <v>0</v>
      </c>
    </row>
    <row r="2061" spans="1:7" x14ac:dyDescent="0.35">
      <c r="A2061" t="s">
        <v>202</v>
      </c>
      <c r="B2061">
        <v>0.99930589999999997</v>
      </c>
      <c r="C2061">
        <v>4.1886585E-4</v>
      </c>
      <c r="D2061">
        <v>2.7192144999999999E-4</v>
      </c>
      <c r="E2061" s="12">
        <v>3.329174E-6</v>
      </c>
      <c r="F2061" s="6">
        <f t="shared" si="32"/>
        <v>9.72696272E-4</v>
      </c>
      <c r="G2061" s="16" cm="1">
        <f t="array" ref="G2061">_xlfn.IFS(F2061=MAX($F$2026:$F$2071),3,F2061=LARGE($F$2026:$F$2071,2),2,F2061=LARGE($F$2026:$F$2071,3),1,TRUE,0)</f>
        <v>0</v>
      </c>
    </row>
    <row r="2062" spans="1:7" x14ac:dyDescent="0.35">
      <c r="A2062" t="s">
        <v>203</v>
      </c>
      <c r="B2062">
        <v>0.99950260000000002</v>
      </c>
      <c r="C2062">
        <v>4.5360520000000001E-4</v>
      </c>
      <c r="D2062" s="12">
        <v>4.2065160000000002E-5</v>
      </c>
      <c r="E2062" s="12">
        <v>1.7221516E-6</v>
      </c>
      <c r="F2062" s="6">
        <f t="shared" si="32"/>
        <v>5.4290197479999998E-4</v>
      </c>
      <c r="G2062" s="16" cm="1">
        <f t="array" ref="G2062">_xlfn.IFS(F2062=MAX($F$2026:$F$2071),3,F2062=LARGE($F$2026:$F$2071,2),2,F2062=LARGE($F$2026:$F$2071,3),1,TRUE,0)</f>
        <v>0</v>
      </c>
    </row>
    <row r="2063" spans="1:7" x14ac:dyDescent="0.35">
      <c r="A2063" t="s">
        <v>204</v>
      </c>
      <c r="B2063">
        <v>0.99983286999999998</v>
      </c>
      <c r="C2063">
        <v>1.4490793E-4</v>
      </c>
      <c r="D2063" s="12">
        <v>2.1505637000000001E-5</v>
      </c>
      <c r="E2063" s="12">
        <v>7.7458724999999998E-7</v>
      </c>
      <c r="F2063" s="6">
        <f t="shared" si="32"/>
        <v>1.9024296574999999E-4</v>
      </c>
      <c r="G2063" s="16" cm="1">
        <f t="array" ref="G2063">_xlfn.IFS(F2063=MAX($F$2026:$F$2071),3,F2063=LARGE($F$2026:$F$2071,2),2,F2063=LARGE($F$2026:$F$2071,3),1,TRUE,0)</f>
        <v>0</v>
      </c>
    </row>
    <row r="2064" spans="1:7" x14ac:dyDescent="0.35">
      <c r="A2064" t="s">
        <v>205</v>
      </c>
      <c r="B2064">
        <v>0.88128704000000002</v>
      </c>
      <c r="C2064">
        <v>6.8159184999999997E-2</v>
      </c>
      <c r="D2064">
        <v>2.8229161999999999E-2</v>
      </c>
      <c r="E2064">
        <v>2.2324685E-2</v>
      </c>
      <c r="F2064" s="6">
        <f t="shared" si="32"/>
        <v>0.19159156399999999</v>
      </c>
      <c r="G2064" s="16" cm="1">
        <f t="array" ref="G2064">_xlfn.IFS(F2064=MAX($F$2026:$F$2071),3,F2064=LARGE($F$2026:$F$2071,2),2,F2064=LARGE($F$2026:$F$2071,3),1,TRUE,0)</f>
        <v>0</v>
      </c>
    </row>
    <row r="2065" spans="1:7" x14ac:dyDescent="0.35">
      <c r="A2065" t="s">
        <v>206</v>
      </c>
      <c r="B2065">
        <v>0.98356949999999999</v>
      </c>
      <c r="C2065">
        <v>1.0826583000000001E-2</v>
      </c>
      <c r="D2065">
        <v>4.9454099999999999E-3</v>
      </c>
      <c r="E2065">
        <v>6.5844730000000004E-4</v>
      </c>
      <c r="F2065" s="6">
        <f t="shared" si="32"/>
        <v>2.2692744900000002E-2</v>
      </c>
      <c r="G2065" s="16" cm="1">
        <f t="array" ref="G2065">_xlfn.IFS(F2065=MAX($F$2026:$F$2071),3,F2065=LARGE($F$2026:$F$2071,2),2,F2065=LARGE($F$2026:$F$2071,3),1,TRUE,0)</f>
        <v>0</v>
      </c>
    </row>
    <row r="2066" spans="1:7" x14ac:dyDescent="0.35">
      <c r="A2066" t="s">
        <v>207</v>
      </c>
      <c r="B2066">
        <v>0.99617670000000003</v>
      </c>
      <c r="C2066">
        <v>2.1094099999999999E-3</v>
      </c>
      <c r="D2066">
        <v>1.6332497000000001E-3</v>
      </c>
      <c r="E2066" s="12">
        <v>8.0688539999999994E-5</v>
      </c>
      <c r="F2066" s="6">
        <f t="shared" si="32"/>
        <v>5.6179750199999998E-3</v>
      </c>
      <c r="G2066" s="16" cm="1">
        <f t="array" ref="G2066">_xlfn.IFS(F2066=MAX($F$2026:$F$2071),3,F2066=LARGE($F$2026:$F$2071,2),2,F2066=LARGE($F$2026:$F$2071,3),1,TRUE,0)</f>
        <v>0</v>
      </c>
    </row>
    <row r="2067" spans="1:7" x14ac:dyDescent="0.35">
      <c r="A2067" t="s">
        <v>208</v>
      </c>
      <c r="B2067">
        <v>5.6072324999999999E-2</v>
      </c>
      <c r="C2067">
        <v>0.12317923</v>
      </c>
      <c r="D2067">
        <v>0.22363385999999999</v>
      </c>
      <c r="E2067">
        <v>0.59711455999999996</v>
      </c>
      <c r="F2067" s="6">
        <f t="shared" si="32"/>
        <v>2.3617906299999998</v>
      </c>
      <c r="G2067" s="16" cm="1">
        <f t="array" ref="G2067">_xlfn.IFS(F2067=MAX($F$2026:$F$2071),3,F2067=LARGE($F$2026:$F$2071,2),2,F2067=LARGE($F$2026:$F$2071,3),1,TRUE,0)</f>
        <v>3</v>
      </c>
    </row>
    <row r="2068" spans="1:7" x14ac:dyDescent="0.35">
      <c r="A2068" t="s">
        <v>209</v>
      </c>
      <c r="B2068">
        <v>0.88526009999999999</v>
      </c>
      <c r="C2068">
        <v>5.7776723000000002E-2</v>
      </c>
      <c r="D2068">
        <v>3.5272409999999997E-2</v>
      </c>
      <c r="E2068">
        <v>2.1690654E-2</v>
      </c>
      <c r="F2068" s="6">
        <f t="shared" si="32"/>
        <v>0.19339350499999997</v>
      </c>
      <c r="G2068" s="16" cm="1">
        <f t="array" ref="G2068">_xlfn.IFS(F2068=MAX($F$2026:$F$2071),3,F2068=LARGE($F$2026:$F$2071,2),2,F2068=LARGE($F$2026:$F$2071,3),1,TRUE,0)</f>
        <v>0</v>
      </c>
    </row>
    <row r="2069" spans="1:7" x14ac:dyDescent="0.35">
      <c r="A2069" t="s">
        <v>210</v>
      </c>
      <c r="B2069">
        <v>0.99964297000000002</v>
      </c>
      <c r="C2069">
        <v>2.9314442999999997E-4</v>
      </c>
      <c r="D2069" s="12">
        <v>6.2701429999999998E-5</v>
      </c>
      <c r="E2069" s="12">
        <v>1.2081590000000001E-6</v>
      </c>
      <c r="F2069" s="6">
        <f t="shared" si="32"/>
        <v>4.2217176699999996E-4</v>
      </c>
      <c r="G2069" s="16" cm="1">
        <f t="array" ref="G2069">_xlfn.IFS(F2069=MAX($F$2026:$F$2071),3,F2069=LARGE($F$2026:$F$2071,2),2,F2069=LARGE($F$2026:$F$2071,3),1,TRUE,0)</f>
        <v>0</v>
      </c>
    </row>
    <row r="2070" spans="1:7" x14ac:dyDescent="0.35">
      <c r="A2070" t="s">
        <v>211</v>
      </c>
      <c r="B2070">
        <v>0.90315484999999995</v>
      </c>
      <c r="C2070">
        <v>5.9932430000000002E-2</v>
      </c>
      <c r="D2070">
        <v>2.8081828999999999E-2</v>
      </c>
      <c r="E2070">
        <v>8.8309229999999992E-3</v>
      </c>
      <c r="F2070" s="6">
        <f t="shared" si="32"/>
        <v>0.14258885700000001</v>
      </c>
      <c r="G2070" s="16" cm="1">
        <f t="array" ref="G2070">_xlfn.IFS(F2070=MAX($F$2026:$F$2071),3,F2070=LARGE($F$2026:$F$2071,2),2,F2070=LARGE($F$2026:$F$2071,3),1,TRUE,0)</f>
        <v>0</v>
      </c>
    </row>
    <row r="2071" spans="1:7" ht="15" thickBot="1" x14ac:dyDescent="0.4">
      <c r="A2071" s="3" t="s">
        <v>212</v>
      </c>
      <c r="B2071" s="3">
        <v>0.9996623</v>
      </c>
      <c r="C2071" s="3">
        <v>1.9493935E-4</v>
      </c>
      <c r="D2071" s="3">
        <v>1.4139869E-4</v>
      </c>
      <c r="E2071" s="13">
        <v>1.27156E-6</v>
      </c>
      <c r="F2071" s="8">
        <f t="shared" si="32"/>
        <v>4.8155140999999997E-4</v>
      </c>
      <c r="G2071" s="17" cm="1">
        <f t="array" ref="G2071">_xlfn.IFS(F2071=MAX($F$2026:$F$2071),3,F2071=LARGE($F$2026:$F$2071,2),2,F2071=LARGE($F$2026:$F$2071,3),1,TRUE,0)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Bastasin</dc:creator>
  <cp:lastModifiedBy>Jack Bastasin</cp:lastModifiedBy>
  <dcterms:created xsi:type="dcterms:W3CDTF">2026-03-10T11:13:47Z</dcterms:created>
  <dcterms:modified xsi:type="dcterms:W3CDTF">2026-04-14T12:57:24Z</dcterms:modified>
</cp:coreProperties>
</file>