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owastate-my.sharepoint.com/personal/basuby_iastate_edu/Documents/Documents/MATLAB/"/>
    </mc:Choice>
  </mc:AlternateContent>
  <xr:revisionPtr revIDLastSave="2" documentId="8_{5AFEE108-E934-49E0-80EB-0630AC46B785}" xr6:coauthVersionLast="47" xr6:coauthVersionMax="47" xr10:uidLastSave="{531B063E-432C-4F46-B50B-F7B455B17FAD}"/>
  <bookViews>
    <workbookView xWindow="384" yWindow="384" windowWidth="17280" windowHeight="8964" tabRatio="500" activeTab="2" xr2:uid="{00000000-000D-0000-FFFF-FFFF00000000}"/>
  </bookViews>
  <sheets>
    <sheet name="Input" sheetId="5" r:id="rId1"/>
    <sheet name="NozzleInfo" sheetId="6" r:id="rId2"/>
    <sheet name="Raw Data" sheetId="8" r:id="rId3"/>
    <sheet name="ArchiveAverage" sheetId="9" r:id="rId4"/>
    <sheet name="ExtraData" sheetId="2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8" i="9"/>
  <c r="H3" i="9"/>
  <c r="H4" i="9"/>
  <c r="H5" i="9"/>
  <c r="H6" i="9"/>
  <c r="H7" i="9"/>
  <c r="H2" i="9"/>
  <c r="E5" i="6"/>
  <c r="E6" i="6"/>
  <c r="E7" i="6"/>
  <c r="E8" i="6"/>
  <c r="E9" i="6"/>
  <c r="E10" i="6"/>
  <c r="E11" i="6"/>
  <c r="E4" i="6"/>
</calcChain>
</file>

<file path=xl/sharedStrings.xml><?xml version="1.0" encoding="utf-8"?>
<sst xmlns="http://schemas.openxmlformats.org/spreadsheetml/2006/main" count="407" uniqueCount="54">
  <si>
    <t>Nozzle</t>
  </si>
  <si>
    <t>Nozzles Spraying</t>
  </si>
  <si>
    <t>Rep</t>
  </si>
  <si>
    <t>F8003</t>
  </si>
  <si>
    <t>E8003</t>
  </si>
  <si>
    <t>Date</t>
  </si>
  <si>
    <t>Time Spray (s)</t>
  </si>
  <si>
    <t>XR11004</t>
  </si>
  <si>
    <t>XR8004</t>
  </si>
  <si>
    <t>Nozzle Spacing (in)</t>
  </si>
  <si>
    <t>PSERQ8004</t>
  </si>
  <si>
    <t>PSERQ11004</t>
  </si>
  <si>
    <t>PSULDQ2004</t>
  </si>
  <si>
    <t>15 0 Degrees Facing Each Other</t>
  </si>
  <si>
    <t>15 10 Degrees Both Forward</t>
  </si>
  <si>
    <t>15 5 Degrees (Left Forward/Right Back)</t>
  </si>
  <si>
    <t>15 10 Degrees (Left Forward/Right Back)</t>
  </si>
  <si>
    <t>15 5 Degrees (Left Back/Right Forward)</t>
  </si>
  <si>
    <t>15 15 Degrees (Left Back/Right Forward)</t>
  </si>
  <si>
    <t>15 10 Degrees (Left Back/Right Forward)</t>
  </si>
  <si>
    <t>PSLDMQ2004</t>
  </si>
  <si>
    <t>15 0 Degrees (Facing Each Other)</t>
  </si>
  <si>
    <t>15 15 Degress (Left Back/Right Forward)</t>
  </si>
  <si>
    <t>15 15 Degrees (Left Forward/Right Back)</t>
  </si>
  <si>
    <t>15 10 Degrees Both Nozzles Forward</t>
  </si>
  <si>
    <t xml:space="preserve">15 10 Degees Both Nozzles Back </t>
  </si>
  <si>
    <t>15 10 Degrees (Both Back)</t>
  </si>
  <si>
    <t>DG65055-SS</t>
  </si>
  <si>
    <t>BH (in) All 40 PSI</t>
  </si>
  <si>
    <t xml:space="preserve"> </t>
  </si>
  <si>
    <t>PSLDMQ2004 40 Degree Clear Cap</t>
  </si>
  <si>
    <t>PSULDQ2004 40 Degree Clear Cap</t>
  </si>
  <si>
    <t>PSLDMQ2004 Black Nozzle Cap</t>
  </si>
  <si>
    <t>PSULDQ2004 Black Nozzle Cap</t>
  </si>
  <si>
    <t>PSLDMQ2004 Clear Nozzle Cap</t>
  </si>
  <si>
    <t>PSULDQ2004 Clear Nozzle Cap</t>
  </si>
  <si>
    <t>Index</t>
  </si>
  <si>
    <t>Time</t>
  </si>
  <si>
    <t>Spacing</t>
  </si>
  <si>
    <t>X1 Location</t>
  </si>
  <si>
    <t>Boom Height</t>
  </si>
  <si>
    <t>Nozzles</t>
  </si>
  <si>
    <t>Pressure</t>
  </si>
  <si>
    <t>Type</t>
  </si>
  <si>
    <t>Seconds</t>
  </si>
  <si>
    <t>Qty.</t>
  </si>
  <si>
    <t>PSI</t>
  </si>
  <si>
    <t>Nozzle Model, or F/E for default Flat/Even</t>
  </si>
  <si>
    <t>Nozzle Types</t>
  </si>
  <si>
    <t>Nozzle Angle (deg)</t>
  </si>
  <si>
    <t xml:space="preserve">Nozzle Size </t>
  </si>
  <si>
    <t>Flow rate @40 psi (gpm)</t>
  </si>
  <si>
    <t>in</t>
  </si>
  <si>
    <t>BH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</si>
</sst>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1AAB-3EDE-4013-BBE4-1CAEE398FBC4}">
  <dimension ref="A2:H27"/>
  <sheetViews>
    <sheetView workbookViewId="0">
      <selection activeCell="L10" sqref="L10"/>
    </sheetView>
  </sheetViews>
  <sheetFormatPr defaultRowHeight="15.6" x14ac:dyDescent="0.3"/>
  <cols>
    <col min="8" max="8" width="12.59765625" bestFit="1" customWidth="1"/>
  </cols>
  <sheetData>
    <row r="2" spans="1:8" x14ac:dyDescent="0.3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4" t="s">
        <v>43</v>
      </c>
    </row>
    <row r="3" spans="1:8" ht="62.4" x14ac:dyDescent="0.3">
      <c r="A3" s="3"/>
      <c r="B3" s="3" t="s">
        <v>44</v>
      </c>
      <c r="C3" s="3" t="s">
        <v>52</v>
      </c>
      <c r="D3" s="3" t="s">
        <v>52</v>
      </c>
      <c r="E3" s="3" t="s">
        <v>52</v>
      </c>
      <c r="F3" s="3" t="s">
        <v>45</v>
      </c>
      <c r="G3" s="5" t="s">
        <v>46</v>
      </c>
      <c r="H3" s="6" t="s">
        <v>47</v>
      </c>
    </row>
    <row r="4" spans="1:8" x14ac:dyDescent="0.3">
      <c r="A4" s="3">
        <v>1</v>
      </c>
      <c r="B4" s="3">
        <v>25</v>
      </c>
      <c r="C4" s="3">
        <v>15</v>
      </c>
      <c r="D4" s="3">
        <v>0</v>
      </c>
      <c r="E4" s="3">
        <v>30</v>
      </c>
      <c r="F4" s="3">
        <v>3</v>
      </c>
      <c r="G4" s="5">
        <v>40</v>
      </c>
      <c r="H4" s="5" t="s">
        <v>3</v>
      </c>
    </row>
    <row r="5" spans="1:8" x14ac:dyDescent="0.3">
      <c r="A5" s="3"/>
      <c r="B5" s="3"/>
      <c r="C5" s="3"/>
      <c r="D5" s="3"/>
      <c r="E5" s="3"/>
      <c r="F5" s="3"/>
      <c r="G5" s="5"/>
      <c r="H5" s="5"/>
    </row>
    <row r="6" spans="1:8" x14ac:dyDescent="0.3">
      <c r="A6" s="3"/>
      <c r="B6" s="3"/>
      <c r="C6" s="3"/>
      <c r="D6" s="3"/>
      <c r="E6" s="3"/>
      <c r="F6" s="3"/>
      <c r="G6" s="5"/>
      <c r="H6" s="5"/>
    </row>
    <row r="7" spans="1:8" x14ac:dyDescent="0.3">
      <c r="A7" s="3"/>
      <c r="B7" s="3"/>
      <c r="C7" s="3"/>
      <c r="D7" s="3"/>
      <c r="E7" s="3"/>
      <c r="F7" s="3"/>
      <c r="G7" s="5"/>
      <c r="H7" s="5"/>
    </row>
    <row r="8" spans="1:8" x14ac:dyDescent="0.3">
      <c r="A8" s="3"/>
      <c r="B8" s="3"/>
      <c r="C8" s="3"/>
      <c r="D8" s="3"/>
      <c r="E8" s="3"/>
      <c r="F8" s="3"/>
      <c r="G8" s="5"/>
      <c r="H8" s="5"/>
    </row>
    <row r="9" spans="1:8" x14ac:dyDescent="0.3">
      <c r="A9" s="3"/>
      <c r="B9" s="3"/>
      <c r="C9" s="3"/>
      <c r="D9" s="3"/>
      <c r="E9" s="3"/>
      <c r="F9" s="3"/>
      <c r="G9" s="5"/>
      <c r="H9" s="5"/>
    </row>
    <row r="10" spans="1:8" x14ac:dyDescent="0.3">
      <c r="A10" s="3"/>
      <c r="B10" s="3"/>
      <c r="C10" s="3"/>
      <c r="D10" s="3"/>
      <c r="E10" s="3"/>
      <c r="F10" s="3"/>
      <c r="G10" s="5"/>
      <c r="H10" s="5"/>
    </row>
    <row r="11" spans="1:8" x14ac:dyDescent="0.3">
      <c r="A11" s="3"/>
      <c r="B11" s="3"/>
      <c r="C11" s="3"/>
      <c r="D11" s="3"/>
      <c r="E11" s="3"/>
      <c r="F11" s="3"/>
      <c r="G11" s="5"/>
      <c r="H11" s="5"/>
    </row>
    <row r="12" spans="1:8" x14ac:dyDescent="0.3">
      <c r="A12" s="3"/>
      <c r="B12" s="3"/>
      <c r="C12" s="3"/>
      <c r="D12" s="3"/>
      <c r="E12" s="3"/>
      <c r="F12" s="3"/>
      <c r="G12" s="5"/>
      <c r="H12" s="5"/>
    </row>
    <row r="13" spans="1:8" x14ac:dyDescent="0.3">
      <c r="A13" s="3"/>
      <c r="B13" s="3"/>
      <c r="C13" s="3"/>
      <c r="D13" s="3"/>
      <c r="E13" s="3"/>
      <c r="F13" s="3"/>
      <c r="G13" s="5"/>
      <c r="H13" s="5"/>
    </row>
    <row r="14" spans="1:8" x14ac:dyDescent="0.3">
      <c r="A14" s="3"/>
      <c r="B14" s="3"/>
      <c r="C14" s="3"/>
      <c r="D14" s="3"/>
      <c r="E14" s="3"/>
      <c r="F14" s="3"/>
      <c r="G14" s="5"/>
      <c r="H14" s="5"/>
    </row>
    <row r="15" spans="1:8" x14ac:dyDescent="0.3">
      <c r="A15" s="3"/>
      <c r="B15" s="3"/>
      <c r="C15" s="3"/>
      <c r="D15" s="3"/>
      <c r="E15" s="3"/>
      <c r="F15" s="3"/>
      <c r="G15" s="5"/>
      <c r="H15" s="5"/>
    </row>
    <row r="16" spans="1:8" x14ac:dyDescent="0.3">
      <c r="A16" s="3"/>
      <c r="B16" s="3"/>
      <c r="C16" s="3"/>
      <c r="D16" s="3"/>
      <c r="E16" s="3"/>
      <c r="F16" s="3"/>
      <c r="G16" s="5"/>
      <c r="H16" s="5"/>
    </row>
    <row r="17" spans="1:8" x14ac:dyDescent="0.3">
      <c r="A17" s="3"/>
      <c r="B17" s="3"/>
      <c r="C17" s="3"/>
      <c r="D17" s="3"/>
      <c r="E17" s="3"/>
      <c r="F17" s="3"/>
      <c r="G17" s="5"/>
      <c r="H17" s="5"/>
    </row>
    <row r="18" spans="1:8" x14ac:dyDescent="0.3">
      <c r="A18" s="3"/>
      <c r="B18" s="3"/>
      <c r="C18" s="3"/>
      <c r="D18" s="3"/>
      <c r="E18" s="3"/>
      <c r="F18" s="3"/>
      <c r="G18" s="5"/>
      <c r="H18" s="5"/>
    </row>
    <row r="19" spans="1:8" x14ac:dyDescent="0.3">
      <c r="A19" s="3"/>
      <c r="B19" s="3"/>
      <c r="C19" s="3"/>
      <c r="D19" s="3"/>
      <c r="E19" s="3"/>
      <c r="F19" s="3"/>
      <c r="G19" s="5"/>
      <c r="H19" s="5"/>
    </row>
    <row r="20" spans="1:8" x14ac:dyDescent="0.3">
      <c r="A20" s="3"/>
      <c r="B20" s="3"/>
      <c r="C20" s="3"/>
      <c r="D20" s="3"/>
      <c r="E20" s="3"/>
      <c r="F20" s="3"/>
      <c r="G20" s="5"/>
      <c r="H20" s="5"/>
    </row>
    <row r="21" spans="1:8" x14ac:dyDescent="0.3">
      <c r="A21" s="3"/>
      <c r="B21" s="3"/>
      <c r="C21" s="3"/>
      <c r="D21" s="3"/>
      <c r="E21" s="3"/>
      <c r="F21" s="3"/>
      <c r="G21" s="5"/>
      <c r="H21" s="5"/>
    </row>
    <row r="22" spans="1:8" x14ac:dyDescent="0.3">
      <c r="A22" s="3"/>
      <c r="B22" s="3"/>
      <c r="C22" s="3"/>
      <c r="D22" s="3"/>
      <c r="E22" s="3"/>
      <c r="F22" s="3"/>
      <c r="G22" s="5"/>
      <c r="H22" s="5"/>
    </row>
    <row r="23" spans="1:8" x14ac:dyDescent="0.3">
      <c r="A23" s="3"/>
      <c r="B23" s="3"/>
      <c r="C23" s="3"/>
      <c r="D23" s="3"/>
      <c r="E23" s="3"/>
      <c r="F23" s="3"/>
      <c r="G23" s="5"/>
      <c r="H23" s="5"/>
    </row>
    <row r="24" spans="1:8" x14ac:dyDescent="0.3">
      <c r="A24" s="3"/>
      <c r="B24" s="3"/>
      <c r="C24" s="3"/>
      <c r="D24" s="3"/>
      <c r="E24" s="3"/>
      <c r="F24" s="3"/>
      <c r="G24" s="5"/>
      <c r="H24" s="5"/>
    </row>
    <row r="25" spans="1:8" x14ac:dyDescent="0.3">
      <c r="A25" s="3"/>
      <c r="B25" s="3"/>
      <c r="C25" s="3"/>
      <c r="D25" s="3"/>
      <c r="E25" s="3"/>
      <c r="F25" s="3"/>
      <c r="G25" s="5"/>
      <c r="H25" s="5"/>
    </row>
    <row r="26" spans="1:8" x14ac:dyDescent="0.3">
      <c r="A26" s="3"/>
      <c r="B26" s="3"/>
      <c r="C26" s="3"/>
      <c r="D26" s="3"/>
      <c r="E26" s="3"/>
      <c r="F26" s="3"/>
      <c r="G26" s="5"/>
      <c r="H26" s="5"/>
    </row>
    <row r="27" spans="1:8" x14ac:dyDescent="0.3">
      <c r="A27" s="3"/>
      <c r="B27" s="3"/>
      <c r="C27" s="3"/>
      <c r="D27" s="3"/>
      <c r="E27" s="3"/>
      <c r="F27" s="3"/>
      <c r="G27" s="5"/>
      <c r="H27" s="5"/>
    </row>
  </sheetData>
  <phoneticPr fontId="2" type="noConversion"/>
  <dataValidations count="2">
    <dataValidation type="whole" allowBlank="1" showInputMessage="1" showErrorMessage="1" sqref="F4:F27" xr:uid="{7ADDC96F-F405-423C-B4E1-2BB9FAF8A8F2}">
      <formula1>1</formula1>
      <formula2>7</formula2>
    </dataValidation>
    <dataValidation type="decimal" allowBlank="1" showInputMessage="1" showErrorMessage="1" sqref="E4:E27" xr:uid="{35A6661D-62A6-4C58-BC01-2A57017A085A}">
      <formula1>20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13F40D-4795-48B0-A902-0137934FDE5B}">
          <x14:formula1>
            <xm:f>NozzleInfo!$B$4:$B$11</xm:f>
          </x14:formula1>
          <xm:sqref>H4:H27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23FC-975E-499D-81AF-ADEC10B25EDD}">
  <dimension ref="B3:F15"/>
  <sheetViews>
    <sheetView workbookViewId="0">
      <selection activeCell="B8" sqref="B8:B9"/>
    </sheetView>
  </sheetViews>
  <sheetFormatPr defaultRowHeight="15.6" x14ac:dyDescent="0.3"/>
  <cols>
    <col min="2" max="3" width="11.796875" bestFit="1" customWidth="1"/>
    <col min="4" max="4" width="10.59765625" bestFit="1" customWidth="1"/>
    <col min="5" max="5" width="21.5" bestFit="1" customWidth="1"/>
  </cols>
  <sheetData>
    <row r="3" spans="2:6" x14ac:dyDescent="0.3">
      <c r="B3" t="s">
        <v>48</v>
      </c>
      <c r="C3" s="3" t="s">
        <v>49</v>
      </c>
      <c r="D3" s="3" t="s">
        <v>50</v>
      </c>
      <c r="E3" s="3" t="s">
        <v>51</v>
      </c>
      <c r="F3" s="3"/>
    </row>
    <row r="4" spans="2:6" x14ac:dyDescent="0.3">
      <c r="B4" t="s">
        <v>3</v>
      </c>
      <c r="C4" s="3">
        <v>80</v>
      </c>
      <c r="D4" s="3">
        <v>3</v>
      </c>
      <c r="E4" s="5">
        <f>ROUND(D4*SQRT(40/4000),2)</f>
        <v>0.3</v>
      </c>
      <c r="F4" s="5"/>
    </row>
    <row r="5" spans="2:6" x14ac:dyDescent="0.3">
      <c r="B5" t="s">
        <v>4</v>
      </c>
      <c r="C5" s="3">
        <v>80</v>
      </c>
      <c r="D5" s="3">
        <v>3</v>
      </c>
      <c r="E5" s="5">
        <f t="shared" ref="E5:E11" si="0">ROUND(D5*SQRT(40/4000),2)</f>
        <v>0.3</v>
      </c>
      <c r="F5" s="5"/>
    </row>
    <row r="6" spans="2:6" x14ac:dyDescent="0.3">
      <c r="B6" t="s">
        <v>7</v>
      </c>
      <c r="C6" s="3">
        <v>110</v>
      </c>
      <c r="D6" s="3">
        <v>4</v>
      </c>
      <c r="E6" s="5">
        <f t="shared" si="0"/>
        <v>0.4</v>
      </c>
      <c r="F6" s="7"/>
    </row>
    <row r="7" spans="2:6" x14ac:dyDescent="0.3">
      <c r="B7" t="s">
        <v>8</v>
      </c>
      <c r="C7" s="3">
        <v>80</v>
      </c>
      <c r="D7" s="3">
        <v>4</v>
      </c>
      <c r="E7" s="5">
        <f t="shared" si="0"/>
        <v>0.4</v>
      </c>
      <c r="F7" s="7"/>
    </row>
    <row r="8" spans="2:6" x14ac:dyDescent="0.3">
      <c r="B8" t="s">
        <v>10</v>
      </c>
      <c r="C8" s="3">
        <v>80</v>
      </c>
      <c r="D8" s="3">
        <v>4</v>
      </c>
      <c r="E8" s="5">
        <f t="shared" si="0"/>
        <v>0.4</v>
      </c>
      <c r="F8" s="7"/>
    </row>
    <row r="9" spans="2:6" x14ac:dyDescent="0.3">
      <c r="B9" t="s">
        <v>11</v>
      </c>
      <c r="C9" s="3">
        <v>110</v>
      </c>
      <c r="D9" s="3">
        <v>4</v>
      </c>
      <c r="E9" s="5">
        <f t="shared" si="0"/>
        <v>0.4</v>
      </c>
      <c r="F9" s="7"/>
    </row>
    <row r="10" spans="2:6" x14ac:dyDescent="0.3">
      <c r="B10" t="s">
        <v>12</v>
      </c>
      <c r="C10" s="3">
        <v>20</v>
      </c>
      <c r="D10" s="3">
        <v>4</v>
      </c>
      <c r="E10" s="5">
        <f t="shared" si="0"/>
        <v>0.4</v>
      </c>
      <c r="F10" s="7"/>
    </row>
    <row r="11" spans="2:6" x14ac:dyDescent="0.3">
      <c r="B11" t="s">
        <v>20</v>
      </c>
      <c r="C11" s="3">
        <v>20</v>
      </c>
      <c r="D11" s="3">
        <v>4</v>
      </c>
      <c r="E11" s="5">
        <f t="shared" si="0"/>
        <v>0.4</v>
      </c>
      <c r="F11" s="7"/>
    </row>
    <row r="12" spans="2:6" x14ac:dyDescent="0.3">
      <c r="C12" s="3"/>
      <c r="D12" s="3"/>
      <c r="E12" s="5"/>
      <c r="F12" s="7"/>
    </row>
    <row r="13" spans="2:6" x14ac:dyDescent="0.3">
      <c r="C13" s="3"/>
      <c r="D13" s="3"/>
      <c r="E13" s="5"/>
      <c r="F13" s="7"/>
    </row>
    <row r="14" spans="2:6" x14ac:dyDescent="0.3">
      <c r="C14" s="3"/>
      <c r="D14" s="3"/>
      <c r="E14" s="5"/>
      <c r="F14" s="7"/>
    </row>
    <row r="15" spans="2:6" x14ac:dyDescent="0.3">
      <c r="C15" s="3"/>
      <c r="D15" s="3"/>
      <c r="E15" s="5"/>
      <c r="F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7DFA-7BBB-459B-B32B-950F02F90949}">
  <dimension ref="A1:DT170"/>
  <sheetViews>
    <sheetView tabSelected="1" topLeftCell="BM16" workbookViewId="0">
      <selection activeCell="BM24" sqref="BM24"/>
    </sheetView>
  </sheetViews>
  <sheetFormatPr defaultRowHeight="15.6" x14ac:dyDescent="0.3"/>
  <cols>
    <col min="1" max="1" width="9.8984375" customWidth="1"/>
  </cols>
  <sheetData>
    <row r="1" spans="1:124" x14ac:dyDescent="0.3">
      <c r="A1" s="3" t="s">
        <v>5</v>
      </c>
      <c r="B1" s="3" t="s">
        <v>6</v>
      </c>
      <c r="C1" s="3" t="s">
        <v>0</v>
      </c>
      <c r="D1" s="3" t="s">
        <v>9</v>
      </c>
      <c r="E1" s="3" t="s">
        <v>1</v>
      </c>
      <c r="F1" s="3" t="s">
        <v>28</v>
      </c>
      <c r="G1" s="3" t="s">
        <v>2</v>
      </c>
      <c r="H1" s="3">
        <v>-58</v>
      </c>
      <c r="I1" s="3">
        <v>-57</v>
      </c>
      <c r="J1" s="3">
        <v>-56</v>
      </c>
      <c r="K1" s="3">
        <v>-55</v>
      </c>
      <c r="L1" s="3">
        <v>-54</v>
      </c>
      <c r="M1" s="3">
        <v>-53</v>
      </c>
      <c r="N1" s="3">
        <v>-52</v>
      </c>
      <c r="O1" s="3">
        <v>-51</v>
      </c>
      <c r="P1" s="3">
        <v>-50</v>
      </c>
      <c r="Q1" s="3">
        <v>-49</v>
      </c>
      <c r="R1" s="3">
        <v>-48</v>
      </c>
      <c r="S1" s="3">
        <v>-47</v>
      </c>
      <c r="T1" s="3">
        <v>-46</v>
      </c>
      <c r="U1" s="3">
        <v>-45</v>
      </c>
      <c r="V1" s="3">
        <v>-44</v>
      </c>
      <c r="W1" s="3">
        <v>-43</v>
      </c>
      <c r="X1" s="3">
        <v>-42</v>
      </c>
      <c r="Y1" s="3">
        <v>-41</v>
      </c>
      <c r="Z1" s="3">
        <v>-40</v>
      </c>
      <c r="AA1" s="3">
        <v>-39</v>
      </c>
      <c r="AB1" s="3">
        <v>-38</v>
      </c>
      <c r="AC1" s="3">
        <v>-37</v>
      </c>
      <c r="AD1" s="3">
        <v>-36</v>
      </c>
      <c r="AE1" s="3">
        <v>-35</v>
      </c>
      <c r="AF1" s="3">
        <v>-34</v>
      </c>
      <c r="AG1" s="3">
        <v>-33</v>
      </c>
      <c r="AH1" s="3">
        <v>-32</v>
      </c>
      <c r="AI1" s="3">
        <v>-31</v>
      </c>
      <c r="AJ1" s="3">
        <v>-30</v>
      </c>
      <c r="AK1" s="3">
        <v>-29</v>
      </c>
      <c r="AL1" s="3">
        <v>-28</v>
      </c>
      <c r="AM1" s="3">
        <v>-27</v>
      </c>
      <c r="AN1" s="3">
        <v>-26</v>
      </c>
      <c r="AO1" s="3">
        <v>-25</v>
      </c>
      <c r="AP1" s="3">
        <v>-24</v>
      </c>
      <c r="AQ1" s="3">
        <v>-23</v>
      </c>
      <c r="AR1" s="3">
        <v>-22</v>
      </c>
      <c r="AS1" s="3">
        <v>-21</v>
      </c>
      <c r="AT1" s="3">
        <v>-20</v>
      </c>
      <c r="AU1" s="3">
        <v>-19</v>
      </c>
      <c r="AV1" s="3">
        <v>-18</v>
      </c>
      <c r="AW1" s="3">
        <v>-17</v>
      </c>
      <c r="AX1" s="3">
        <v>-16</v>
      </c>
      <c r="AY1" s="3">
        <v>-15</v>
      </c>
      <c r="AZ1" s="3">
        <v>-14</v>
      </c>
      <c r="BA1" s="3">
        <v>-13</v>
      </c>
      <c r="BB1" s="3">
        <v>-12</v>
      </c>
      <c r="BC1" s="3">
        <v>-11</v>
      </c>
      <c r="BD1" s="3">
        <v>-10</v>
      </c>
      <c r="BE1" s="3">
        <v>-9</v>
      </c>
      <c r="BF1" s="3">
        <v>-8</v>
      </c>
      <c r="BG1" s="3">
        <v>-7</v>
      </c>
      <c r="BH1" s="3">
        <v>-6</v>
      </c>
      <c r="BI1" s="3">
        <v>-5</v>
      </c>
      <c r="BJ1" s="3">
        <v>-4</v>
      </c>
      <c r="BK1" s="3">
        <v>-3</v>
      </c>
      <c r="BL1" s="3">
        <v>-2</v>
      </c>
      <c r="BM1" s="3">
        <v>-1</v>
      </c>
      <c r="BN1" s="3">
        <v>0</v>
      </c>
      <c r="BO1" s="3">
        <v>1</v>
      </c>
      <c r="BP1" s="3">
        <v>2</v>
      </c>
      <c r="BQ1" s="3">
        <v>3</v>
      </c>
      <c r="BR1" s="3">
        <v>4</v>
      </c>
      <c r="BS1" s="3">
        <v>5</v>
      </c>
      <c r="BT1" s="3">
        <v>6</v>
      </c>
      <c r="BU1" s="3">
        <v>7</v>
      </c>
      <c r="BV1" s="3">
        <v>8</v>
      </c>
      <c r="BW1" s="3">
        <v>9</v>
      </c>
      <c r="BX1" s="3">
        <v>10</v>
      </c>
      <c r="BY1" s="3">
        <v>11</v>
      </c>
      <c r="BZ1" s="3">
        <v>12</v>
      </c>
      <c r="CA1" s="3">
        <v>13</v>
      </c>
      <c r="CB1" s="3">
        <v>14</v>
      </c>
      <c r="CC1" s="3">
        <v>15</v>
      </c>
      <c r="CD1" s="3">
        <v>16</v>
      </c>
      <c r="CE1" s="3">
        <v>17</v>
      </c>
      <c r="CF1" s="3">
        <v>18</v>
      </c>
      <c r="CG1" s="3">
        <v>19</v>
      </c>
      <c r="CH1" s="3">
        <v>20</v>
      </c>
      <c r="CI1" s="3">
        <v>21</v>
      </c>
      <c r="CJ1" s="3">
        <v>22</v>
      </c>
      <c r="CK1" s="3">
        <v>23</v>
      </c>
      <c r="CL1" s="3">
        <v>24</v>
      </c>
      <c r="CM1" s="3">
        <v>25</v>
      </c>
      <c r="CN1" s="3">
        <v>26</v>
      </c>
      <c r="CO1" s="3">
        <v>27</v>
      </c>
      <c r="CP1" s="3">
        <v>28</v>
      </c>
      <c r="CQ1" s="3">
        <v>29</v>
      </c>
      <c r="CR1" s="3">
        <v>30</v>
      </c>
      <c r="CS1" s="3">
        <v>31</v>
      </c>
      <c r="CT1" s="3">
        <v>32</v>
      </c>
      <c r="CU1" s="3">
        <v>33</v>
      </c>
      <c r="CV1" s="3">
        <v>34</v>
      </c>
      <c r="CW1" s="3">
        <v>35</v>
      </c>
      <c r="CX1" s="3">
        <v>36</v>
      </c>
      <c r="CY1" s="3">
        <v>37</v>
      </c>
      <c r="CZ1" s="3">
        <v>38</v>
      </c>
      <c r="DA1" s="3">
        <v>39</v>
      </c>
      <c r="DB1" s="3">
        <v>40</v>
      </c>
      <c r="DC1" s="3">
        <v>41</v>
      </c>
      <c r="DD1" s="3">
        <v>42</v>
      </c>
      <c r="DE1" s="3">
        <v>43</v>
      </c>
      <c r="DF1" s="3">
        <v>44</v>
      </c>
      <c r="DG1" s="3">
        <v>45</v>
      </c>
      <c r="DH1" s="3">
        <v>46</v>
      </c>
      <c r="DI1" s="3">
        <v>47</v>
      </c>
      <c r="DJ1" s="3">
        <v>48</v>
      </c>
      <c r="DK1" s="3">
        <v>49</v>
      </c>
      <c r="DL1" s="3">
        <v>50</v>
      </c>
      <c r="DM1" s="3">
        <v>51</v>
      </c>
      <c r="DN1" s="3">
        <v>52</v>
      </c>
      <c r="DO1" s="3">
        <v>53</v>
      </c>
      <c r="DP1" s="3">
        <v>54</v>
      </c>
      <c r="DQ1" s="3">
        <v>55</v>
      </c>
      <c r="DR1" s="3">
        <v>56</v>
      </c>
      <c r="DS1" s="3">
        <v>57</v>
      </c>
      <c r="DT1" s="3">
        <v>58</v>
      </c>
    </row>
    <row r="2" spans="1:124" x14ac:dyDescent="0.3">
      <c r="A2" s="1">
        <v>44292</v>
      </c>
      <c r="B2" s="3">
        <v>25</v>
      </c>
      <c r="C2" s="3" t="s">
        <v>3</v>
      </c>
      <c r="D2" s="3">
        <v>15</v>
      </c>
      <c r="E2" s="3">
        <v>1</v>
      </c>
      <c r="F2" s="3">
        <v>20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0.44409999999999999</v>
      </c>
      <c r="AY2" s="3">
        <v>1.3806</v>
      </c>
      <c r="AZ2" s="3">
        <v>3.0798000000000001</v>
      </c>
      <c r="BA2" s="3">
        <v>5.1242000000000001</v>
      </c>
      <c r="BB2" s="3">
        <v>6.6090999999999998</v>
      </c>
      <c r="BC2" s="3">
        <v>7.5149999999999997</v>
      </c>
      <c r="BD2" s="3">
        <v>8.0755999999999997</v>
      </c>
      <c r="BE2" s="3">
        <v>9.8956</v>
      </c>
      <c r="BF2" s="3">
        <v>12.222200000000001</v>
      </c>
      <c r="BG2" s="3">
        <v>14.9114</v>
      </c>
      <c r="BH2" s="3">
        <v>18.329000000000001</v>
      </c>
      <c r="BI2" s="3">
        <v>21.9635</v>
      </c>
      <c r="BJ2" s="3">
        <v>27.005400000000002</v>
      </c>
      <c r="BK2" s="3">
        <v>31.448799999999999</v>
      </c>
      <c r="BL2" s="3">
        <v>33.671999999999997</v>
      </c>
      <c r="BM2" s="3">
        <v>32.940300000000001</v>
      </c>
      <c r="BN2" s="3">
        <v>33.329099999999997</v>
      </c>
      <c r="BO2" s="3">
        <v>33.240099999999998</v>
      </c>
      <c r="BP2" s="3">
        <v>31.8413</v>
      </c>
      <c r="BQ2" s="3">
        <v>30.281199999999998</v>
      </c>
      <c r="BR2" s="3">
        <v>26.657499999999999</v>
      </c>
      <c r="BS2" s="3">
        <v>24.147099999999998</v>
      </c>
      <c r="BT2" s="3">
        <v>21.627700000000001</v>
      </c>
      <c r="BU2" s="3">
        <v>18.266100000000002</v>
      </c>
      <c r="BV2" s="3">
        <v>15.269299999999999</v>
      </c>
      <c r="BW2" s="3">
        <v>11.0091</v>
      </c>
      <c r="BX2" s="3">
        <v>9.2428000000000008</v>
      </c>
      <c r="BY2" s="3">
        <v>7.2961</v>
      </c>
      <c r="BZ2" s="3">
        <v>6.859</v>
      </c>
      <c r="CA2" s="3">
        <v>6.2233999999999998</v>
      </c>
      <c r="CB2" s="3">
        <v>4.8220999999999998</v>
      </c>
      <c r="CC2" s="3">
        <v>2.8184999999999998</v>
      </c>
      <c r="CD2" s="3">
        <v>3.1899999999999998E-2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</row>
    <row r="3" spans="1:124" x14ac:dyDescent="0.3">
      <c r="A3" s="1">
        <v>44292</v>
      </c>
      <c r="B3" s="3">
        <v>25</v>
      </c>
      <c r="C3" s="3" t="s">
        <v>3</v>
      </c>
      <c r="D3" s="3">
        <v>15</v>
      </c>
      <c r="E3" s="3">
        <v>1</v>
      </c>
      <c r="F3" s="3">
        <v>20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1.0940000000000001</v>
      </c>
      <c r="AY3" s="3">
        <v>2.1598000000000002</v>
      </c>
      <c r="AZ3" s="3">
        <v>3.4041000000000001</v>
      </c>
      <c r="BA3" s="3">
        <v>5.5483000000000002</v>
      </c>
      <c r="BB3" s="3">
        <v>6.7323000000000004</v>
      </c>
      <c r="BC3" s="3">
        <v>7.6181000000000001</v>
      </c>
      <c r="BD3" s="3">
        <v>8.5660000000000007</v>
      </c>
      <c r="BE3" s="3">
        <v>10.0258</v>
      </c>
      <c r="BF3" s="3">
        <v>12.6206</v>
      </c>
      <c r="BG3" s="3">
        <v>15.211</v>
      </c>
      <c r="BH3" s="3">
        <v>18.604700000000001</v>
      </c>
      <c r="BI3" s="3">
        <v>21.793900000000001</v>
      </c>
      <c r="BJ3" s="3">
        <v>27.405000000000001</v>
      </c>
      <c r="BK3" s="3">
        <v>31.6843</v>
      </c>
      <c r="BL3" s="3">
        <v>33.6858</v>
      </c>
      <c r="BM3" s="3">
        <v>34.067100000000003</v>
      </c>
      <c r="BN3" s="3">
        <v>33.779000000000003</v>
      </c>
      <c r="BO3" s="3">
        <v>33.798000000000002</v>
      </c>
      <c r="BP3" s="3">
        <v>31.132899999999999</v>
      </c>
      <c r="BQ3" s="3">
        <v>30.194700000000001</v>
      </c>
      <c r="BR3" s="3">
        <v>27.1889</v>
      </c>
      <c r="BS3" s="3">
        <v>24.779900000000001</v>
      </c>
      <c r="BT3" s="3">
        <v>21.695699999999999</v>
      </c>
      <c r="BU3" s="3">
        <v>18.563800000000001</v>
      </c>
      <c r="BV3" s="3">
        <v>15.0008</v>
      </c>
      <c r="BW3" s="3">
        <v>11.811400000000001</v>
      </c>
      <c r="BX3" s="3">
        <v>9.7035999999999998</v>
      </c>
      <c r="BY3" s="3">
        <v>8.2436000000000007</v>
      </c>
      <c r="BZ3" s="3">
        <v>7.2248000000000001</v>
      </c>
      <c r="CA3" s="3">
        <v>6.5641999999999996</v>
      </c>
      <c r="CB3" s="3">
        <v>4.9166999999999996</v>
      </c>
      <c r="CC3" s="3">
        <v>3.4529999999999998</v>
      </c>
      <c r="CD3" s="3">
        <v>1.0503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</row>
    <row r="4" spans="1:124" x14ac:dyDescent="0.3">
      <c r="A4" s="1">
        <v>44292</v>
      </c>
      <c r="B4" s="3">
        <v>25</v>
      </c>
      <c r="C4" s="3" t="s">
        <v>3</v>
      </c>
      <c r="D4" s="3">
        <v>15</v>
      </c>
      <c r="E4" s="3">
        <v>1</v>
      </c>
      <c r="F4" s="3">
        <v>20</v>
      </c>
      <c r="G4" s="3"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1.2576000000000001</v>
      </c>
      <c r="AY4" s="3">
        <v>2.4468999999999999</v>
      </c>
      <c r="AZ4" s="3">
        <v>3.6516999999999999</v>
      </c>
      <c r="BA4" s="3">
        <v>6.0643000000000002</v>
      </c>
      <c r="BB4" s="3">
        <v>7.2119</v>
      </c>
      <c r="BC4" s="3">
        <v>8.4555000000000007</v>
      </c>
      <c r="BD4" s="3">
        <v>9.4702999999999999</v>
      </c>
      <c r="BE4" s="3">
        <v>11.4758</v>
      </c>
      <c r="BF4" s="3">
        <v>13.833600000000001</v>
      </c>
      <c r="BG4" s="3">
        <v>16.190300000000001</v>
      </c>
      <c r="BH4" s="3">
        <v>20.236999999999998</v>
      </c>
      <c r="BI4" s="3">
        <v>24.024899999999999</v>
      </c>
      <c r="BJ4" s="3">
        <v>29.9742</v>
      </c>
      <c r="BK4" s="3">
        <v>34.616999999999997</v>
      </c>
      <c r="BL4" s="3">
        <v>36.7301</v>
      </c>
      <c r="BM4" s="3">
        <v>36.240699999999997</v>
      </c>
      <c r="BN4" s="3">
        <v>36.836100000000002</v>
      </c>
      <c r="BO4" s="3">
        <v>36.665500000000002</v>
      </c>
      <c r="BP4" s="3">
        <v>33.139699999999998</v>
      </c>
      <c r="BQ4" s="3">
        <v>33.290900000000001</v>
      </c>
      <c r="BR4" s="3">
        <v>29.427499999999998</v>
      </c>
      <c r="BS4" s="3">
        <v>26.9237</v>
      </c>
      <c r="BT4" s="3">
        <v>23.872199999999999</v>
      </c>
      <c r="BU4" s="3">
        <v>20.734400000000001</v>
      </c>
      <c r="BV4" s="3">
        <v>17.091200000000001</v>
      </c>
      <c r="BW4" s="3">
        <v>12.145099999999999</v>
      </c>
      <c r="BX4" s="3">
        <v>10.7715</v>
      </c>
      <c r="BY4" s="3">
        <v>8.984</v>
      </c>
      <c r="BZ4" s="3">
        <v>7.9503000000000004</v>
      </c>
      <c r="CA4" s="3">
        <v>7.2103999999999999</v>
      </c>
      <c r="CB4" s="3">
        <v>5.6416000000000004</v>
      </c>
      <c r="CC4" s="3">
        <v>3.7886000000000002</v>
      </c>
      <c r="CD4" s="3">
        <v>2.1770999999999998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</row>
    <row r="5" spans="1:124" x14ac:dyDescent="0.3">
      <c r="A5" s="1">
        <v>44292</v>
      </c>
      <c r="B5" s="3">
        <v>25</v>
      </c>
      <c r="C5" s="3" t="s">
        <v>3</v>
      </c>
      <c r="D5" s="3">
        <v>15</v>
      </c>
      <c r="E5" s="3">
        <v>3</v>
      </c>
      <c r="F5" s="3">
        <v>20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1.3216000000000001</v>
      </c>
      <c r="AI5" s="3">
        <v>2.6421000000000001</v>
      </c>
      <c r="AJ5" s="3">
        <v>3.4561000000000002</v>
      </c>
      <c r="AK5" s="3">
        <v>4.5632000000000001</v>
      </c>
      <c r="AL5" s="3">
        <v>7.6932</v>
      </c>
      <c r="AM5" s="3">
        <v>8.5432000000000006</v>
      </c>
      <c r="AN5" s="3">
        <v>9.6258999999999997</v>
      </c>
      <c r="AO5" s="3">
        <v>10.9984</v>
      </c>
      <c r="AP5" s="3">
        <v>12.330399999999999</v>
      </c>
      <c r="AQ5" s="3">
        <v>18.113499999999998</v>
      </c>
      <c r="AR5" s="3">
        <v>20.701799999999999</v>
      </c>
      <c r="AS5" s="3">
        <v>21.561900000000001</v>
      </c>
      <c r="AT5" s="3">
        <v>28.253499999999999</v>
      </c>
      <c r="AU5" s="3">
        <v>30.0975</v>
      </c>
      <c r="AV5" s="3">
        <v>30.552399999999999</v>
      </c>
      <c r="AW5" s="3">
        <v>34.418500000000002</v>
      </c>
      <c r="AX5" s="3">
        <v>39.979500000000002</v>
      </c>
      <c r="AY5" s="3">
        <v>36.831899999999997</v>
      </c>
      <c r="AZ5" s="3">
        <v>38.450899999999997</v>
      </c>
      <c r="BA5" s="3">
        <v>41.5672</v>
      </c>
      <c r="BB5" s="3">
        <v>41.060699999999997</v>
      </c>
      <c r="BC5" s="3">
        <v>40.559899999999999</v>
      </c>
      <c r="BD5" s="3">
        <v>39.1068</v>
      </c>
      <c r="BE5" s="3">
        <v>36.810099999999998</v>
      </c>
      <c r="BF5" s="3">
        <v>34.525199999999998</v>
      </c>
      <c r="BG5" s="3">
        <v>29.5016</v>
      </c>
      <c r="BH5" s="3">
        <v>33.615900000000003</v>
      </c>
      <c r="BI5" s="3">
        <v>34.486400000000003</v>
      </c>
      <c r="BJ5" s="3">
        <v>38.267099999999999</v>
      </c>
      <c r="BK5" s="3">
        <v>40.162300000000002</v>
      </c>
      <c r="BL5" s="3">
        <v>40.882300000000001</v>
      </c>
      <c r="BM5" s="3">
        <v>40.329900000000002</v>
      </c>
      <c r="BN5" s="3">
        <v>39.088099999999997</v>
      </c>
      <c r="BO5" s="3">
        <v>39.086399999999998</v>
      </c>
      <c r="BP5" s="3">
        <v>37.341999999999999</v>
      </c>
      <c r="BQ5" s="3">
        <v>39.477899999999998</v>
      </c>
      <c r="BR5" s="3">
        <v>37.909500000000001</v>
      </c>
      <c r="BS5" s="3">
        <v>36.357100000000003</v>
      </c>
      <c r="BT5" s="3">
        <v>35.982799999999997</v>
      </c>
      <c r="BU5" s="3">
        <v>23.5229</v>
      </c>
      <c r="BV5" s="3">
        <v>33.169400000000003</v>
      </c>
      <c r="BW5" s="3">
        <v>31.063199999999998</v>
      </c>
      <c r="BX5" s="3">
        <v>39.8566</v>
      </c>
      <c r="BY5" s="3">
        <v>36.529200000000003</v>
      </c>
      <c r="BZ5" s="3">
        <v>39.92</v>
      </c>
      <c r="CA5" s="3">
        <v>40.665399999999998</v>
      </c>
      <c r="CB5" s="3">
        <v>40.706800000000001</v>
      </c>
      <c r="CC5" s="3">
        <v>38.802399999999999</v>
      </c>
      <c r="CD5" s="3">
        <v>35.501800000000003</v>
      </c>
      <c r="CE5" s="3">
        <v>33.799399999999999</v>
      </c>
      <c r="CF5" s="3">
        <v>32.447400000000002</v>
      </c>
      <c r="CG5" s="3">
        <v>22.6722</v>
      </c>
      <c r="CH5" s="3">
        <v>18.447399999999998</v>
      </c>
      <c r="CI5" s="3">
        <v>22.117699999999999</v>
      </c>
      <c r="CJ5" s="3">
        <v>25.427900000000001</v>
      </c>
      <c r="CK5" s="3">
        <v>22.345199999999998</v>
      </c>
      <c r="CL5" s="3">
        <v>16.4771</v>
      </c>
      <c r="CM5" s="3">
        <v>13.5244</v>
      </c>
      <c r="CN5" s="3">
        <v>11.8332</v>
      </c>
      <c r="CO5" s="3">
        <v>10.4483</v>
      </c>
      <c r="CP5" s="3">
        <v>9.7192000000000007</v>
      </c>
      <c r="CQ5" s="3">
        <v>7.1921999999999997</v>
      </c>
      <c r="CR5" s="3">
        <v>5.9560000000000004</v>
      </c>
      <c r="CS5" s="3">
        <v>2.3119999999999998</v>
      </c>
      <c r="CT5" s="3">
        <v>1.246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</row>
    <row r="6" spans="1:124" x14ac:dyDescent="0.3">
      <c r="A6" s="1">
        <v>44292</v>
      </c>
      <c r="B6" s="3">
        <v>25</v>
      </c>
      <c r="C6" s="3" t="s">
        <v>3</v>
      </c>
      <c r="D6" s="3">
        <v>15</v>
      </c>
      <c r="E6" s="3">
        <v>3</v>
      </c>
      <c r="F6" s="3">
        <v>20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1.2178</v>
      </c>
      <c r="AI6" s="3">
        <v>2.5360999999999998</v>
      </c>
      <c r="AJ6" s="3">
        <v>3.2145000000000001</v>
      </c>
      <c r="AK6" s="3">
        <v>4.6304999999999996</v>
      </c>
      <c r="AL6" s="3">
        <v>7.3856999999999999</v>
      </c>
      <c r="AM6" s="3">
        <v>9.2042999999999999</v>
      </c>
      <c r="AN6" s="3">
        <v>9.9832999999999998</v>
      </c>
      <c r="AO6" s="3">
        <v>11.3558</v>
      </c>
      <c r="AP6" s="3">
        <v>13.076599999999999</v>
      </c>
      <c r="AQ6" s="3">
        <v>14.851599999999999</v>
      </c>
      <c r="AR6" s="3">
        <v>18.187799999999999</v>
      </c>
      <c r="AS6" s="3">
        <v>20.927499999999998</v>
      </c>
      <c r="AT6" s="3">
        <v>24.905799999999999</v>
      </c>
      <c r="AU6" s="3">
        <v>29.867100000000001</v>
      </c>
      <c r="AV6" s="3">
        <v>29.237100000000002</v>
      </c>
      <c r="AW6" s="3">
        <v>34.724899999999998</v>
      </c>
      <c r="AX6" s="3">
        <v>34.970199999999998</v>
      </c>
      <c r="AY6" s="3">
        <v>37.112900000000003</v>
      </c>
      <c r="AZ6" s="3">
        <v>39.5289</v>
      </c>
      <c r="BA6" s="3">
        <v>40.616199999999999</v>
      </c>
      <c r="BB6" s="3">
        <v>43.8949</v>
      </c>
      <c r="BC6" s="3">
        <v>43.487499999999997</v>
      </c>
      <c r="BD6" s="3">
        <v>36.999400000000001</v>
      </c>
      <c r="BE6" s="3">
        <v>37.504199999999997</v>
      </c>
      <c r="BF6" s="3">
        <v>34.509</v>
      </c>
      <c r="BG6" s="3">
        <v>35.332900000000002</v>
      </c>
      <c r="BH6" s="3">
        <v>33.105200000000004</v>
      </c>
      <c r="BI6" s="3">
        <v>32.892800000000001</v>
      </c>
      <c r="BJ6" s="3">
        <v>37.5837</v>
      </c>
      <c r="BK6" s="3">
        <v>39.459899999999998</v>
      </c>
      <c r="BL6" s="3">
        <v>40.474299999999999</v>
      </c>
      <c r="BM6" s="3">
        <v>40.085099999999997</v>
      </c>
      <c r="BN6" s="3">
        <v>38.753300000000003</v>
      </c>
      <c r="BO6" s="3">
        <v>38.295400000000001</v>
      </c>
      <c r="BP6" s="3">
        <v>38.769599999999997</v>
      </c>
      <c r="BQ6" s="3">
        <v>39.363599999999998</v>
      </c>
      <c r="BR6" s="3">
        <v>38.146099999999997</v>
      </c>
      <c r="BS6" s="3">
        <v>35.168700000000001</v>
      </c>
      <c r="BT6" s="3">
        <v>36.136499999999998</v>
      </c>
      <c r="BU6" s="3">
        <v>34.143900000000002</v>
      </c>
      <c r="BV6" s="3">
        <v>19.247699999999998</v>
      </c>
      <c r="BW6" s="3">
        <v>30.889199999999999</v>
      </c>
      <c r="BX6" s="3">
        <v>36.870100000000001</v>
      </c>
      <c r="BY6" s="3">
        <v>36.123199999999997</v>
      </c>
      <c r="BZ6" s="3">
        <v>39.955100000000002</v>
      </c>
      <c r="CA6" s="3">
        <v>39.004600000000003</v>
      </c>
      <c r="CB6" s="3">
        <v>32.023000000000003</v>
      </c>
      <c r="CC6" s="3">
        <v>37.320099999999996</v>
      </c>
      <c r="CD6" s="3">
        <v>34.687800000000003</v>
      </c>
      <c r="CE6" s="3">
        <v>33.174100000000003</v>
      </c>
      <c r="CF6" s="3">
        <v>19.1629</v>
      </c>
      <c r="CG6" s="3">
        <v>17.098500000000001</v>
      </c>
      <c r="CH6" s="3">
        <v>22.9526</v>
      </c>
      <c r="CI6" s="3">
        <v>24.991099999999999</v>
      </c>
      <c r="CJ6" s="3">
        <v>27.489899999999999</v>
      </c>
      <c r="CK6" s="3">
        <v>21.895700000000001</v>
      </c>
      <c r="CL6" s="3">
        <v>16.1859</v>
      </c>
      <c r="CM6" s="3">
        <v>12.3559</v>
      </c>
      <c r="CN6" s="3">
        <v>12.0092</v>
      </c>
      <c r="CO6" s="3">
        <v>10.1303</v>
      </c>
      <c r="CP6" s="3">
        <v>8.5706000000000007</v>
      </c>
      <c r="CQ6" s="3">
        <v>6.6875</v>
      </c>
      <c r="CR6" s="3">
        <v>4.71</v>
      </c>
      <c r="CS6" s="3">
        <v>2.8992</v>
      </c>
      <c r="CT6" s="3">
        <v>1.1692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</row>
    <row r="7" spans="1:124" x14ac:dyDescent="0.3">
      <c r="A7" s="1">
        <v>44292</v>
      </c>
      <c r="B7" s="3">
        <v>25</v>
      </c>
      <c r="C7" s="3" t="s">
        <v>3</v>
      </c>
      <c r="D7" s="3">
        <v>15</v>
      </c>
      <c r="E7" s="3">
        <v>3</v>
      </c>
      <c r="F7" s="3">
        <v>20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1.4817</v>
      </c>
      <c r="AI7" s="3">
        <v>2.1785000000000001</v>
      </c>
      <c r="AJ7" s="3">
        <v>3.3151999999999999</v>
      </c>
      <c r="AK7" s="3">
        <v>4.5773000000000001</v>
      </c>
      <c r="AL7" s="3">
        <v>6.2055999999999996</v>
      </c>
      <c r="AM7" s="3">
        <v>8.5436099999999993</v>
      </c>
      <c r="AN7" s="3">
        <v>8.9955999999999996</v>
      </c>
      <c r="AO7" s="3">
        <v>10.846299999999999</v>
      </c>
      <c r="AP7" s="3">
        <v>12.033010000000001</v>
      </c>
      <c r="AQ7" s="3">
        <v>15.437200000000001</v>
      </c>
      <c r="AR7" s="3">
        <v>19.546700000000001</v>
      </c>
      <c r="AS7" s="3">
        <v>20.6328</v>
      </c>
      <c r="AT7" s="3">
        <v>23.2271</v>
      </c>
      <c r="AU7" s="3">
        <v>27.834199999999999</v>
      </c>
      <c r="AV7" s="3">
        <v>30.2013</v>
      </c>
      <c r="AW7" s="3">
        <v>33.453099999999999</v>
      </c>
      <c r="AX7" s="3">
        <v>35.4328</v>
      </c>
      <c r="AY7" s="3">
        <v>34.584699999999998</v>
      </c>
      <c r="AZ7" s="3">
        <v>38.948300000000003</v>
      </c>
      <c r="BA7" s="3">
        <v>40.372100000000003</v>
      </c>
      <c r="BB7" s="3">
        <v>41.047199999999997</v>
      </c>
      <c r="BC7" s="3">
        <v>42.873699999999999</v>
      </c>
      <c r="BD7" s="3">
        <v>40.884300000000003</v>
      </c>
      <c r="BE7" s="3">
        <v>38.677399999999999</v>
      </c>
      <c r="BF7" s="3">
        <v>33.101900000000001</v>
      </c>
      <c r="BG7" s="3">
        <v>32.183199999999999</v>
      </c>
      <c r="BH7" s="3">
        <v>32.098300000000002</v>
      </c>
      <c r="BI7" s="3">
        <v>32.746600000000001</v>
      </c>
      <c r="BJ7" s="3">
        <v>39.875399999999999</v>
      </c>
      <c r="BK7" s="3">
        <v>40.498199999999997</v>
      </c>
      <c r="BL7" s="3">
        <v>40.1203</v>
      </c>
      <c r="BM7" s="3">
        <v>40.330199999999998</v>
      </c>
      <c r="BN7" s="3">
        <v>40.487299999999998</v>
      </c>
      <c r="BO7" s="3">
        <v>39.010199999999998</v>
      </c>
      <c r="BP7" s="3">
        <v>39.275399999999998</v>
      </c>
      <c r="BQ7" s="3">
        <v>38.987099999999998</v>
      </c>
      <c r="BR7" s="3">
        <v>37.176099999999998</v>
      </c>
      <c r="BS7" s="3">
        <v>35.873609999999999</v>
      </c>
      <c r="BT7" s="3">
        <v>35.6432</v>
      </c>
      <c r="BU7" s="3">
        <v>29.876300000000001</v>
      </c>
      <c r="BV7" s="3">
        <v>19.873200000000001</v>
      </c>
      <c r="BW7" s="3">
        <v>32.987099999999998</v>
      </c>
      <c r="BX7" s="3">
        <v>37.897100000000002</v>
      </c>
      <c r="BY7" s="3">
        <v>36.324199999999998</v>
      </c>
      <c r="BZ7" s="3">
        <v>38.198300000000003</v>
      </c>
      <c r="CA7" s="3">
        <v>38.092100000000002</v>
      </c>
      <c r="CB7" s="3">
        <v>34.212800000000001</v>
      </c>
      <c r="CC7" s="3">
        <v>36.548299999999998</v>
      </c>
      <c r="CD7" s="3">
        <v>34.124299999999998</v>
      </c>
      <c r="CE7" s="3">
        <v>34.765099999999997</v>
      </c>
      <c r="CF7" s="3">
        <v>26.73621</v>
      </c>
      <c r="CG7" s="3">
        <v>21.293710000000001</v>
      </c>
      <c r="CH7" s="3">
        <v>20.8371</v>
      </c>
      <c r="CI7" s="3">
        <v>25.671199999999999</v>
      </c>
      <c r="CJ7" s="3">
        <v>28.746300000000002</v>
      </c>
      <c r="CK7" s="3">
        <v>22.211400000000001</v>
      </c>
      <c r="CL7" s="3">
        <v>16.3719</v>
      </c>
      <c r="CM7" s="3">
        <v>13.178900000000001</v>
      </c>
      <c r="CN7" s="3">
        <v>11.5642</v>
      </c>
      <c r="CO7" s="3">
        <v>9.8261000000000003</v>
      </c>
      <c r="CP7" s="3">
        <v>7.9324000000000003</v>
      </c>
      <c r="CQ7" s="3">
        <v>6.2302</v>
      </c>
      <c r="CR7" s="3">
        <v>4.3731999999999998</v>
      </c>
      <c r="CS7" s="3">
        <v>2.2399</v>
      </c>
      <c r="CT7" s="3">
        <v>1.4752000000000001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</row>
    <row r="8" spans="1:124" x14ac:dyDescent="0.3">
      <c r="A8" s="1">
        <v>44292</v>
      </c>
      <c r="B8" s="3">
        <v>25</v>
      </c>
      <c r="C8" s="3" t="s">
        <v>4</v>
      </c>
      <c r="D8" s="3">
        <v>15</v>
      </c>
      <c r="E8" s="3">
        <v>1</v>
      </c>
      <c r="F8" s="3">
        <v>20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1.1293</v>
      </c>
      <c r="AT8" s="3">
        <v>3.8462999999999998</v>
      </c>
      <c r="AU8" s="3">
        <v>4.3211000000000004</v>
      </c>
      <c r="AV8" s="3">
        <v>8.2077000000000009</v>
      </c>
      <c r="AW8" s="3">
        <v>10.562799999999999</v>
      </c>
      <c r="AX8" s="3">
        <v>11.6698</v>
      </c>
      <c r="AY8" s="3">
        <v>15.3087</v>
      </c>
      <c r="AZ8" s="3">
        <v>17.138999999999999</v>
      </c>
      <c r="BA8" s="3">
        <v>17.456399999999999</v>
      </c>
      <c r="BB8" s="3">
        <v>17.978100000000001</v>
      </c>
      <c r="BC8" s="3">
        <v>17.459800000000001</v>
      </c>
      <c r="BD8" s="3">
        <v>17.456800000000001</v>
      </c>
      <c r="BE8" s="3">
        <v>17.4968</v>
      </c>
      <c r="BF8" s="3">
        <v>17.6235</v>
      </c>
      <c r="BG8" s="3">
        <v>17.998100000000001</v>
      </c>
      <c r="BH8" s="3">
        <v>18.246200000000002</v>
      </c>
      <c r="BI8" s="3">
        <v>19.246200000000002</v>
      </c>
      <c r="BJ8" s="3">
        <v>19.4542</v>
      </c>
      <c r="BK8" s="3">
        <v>19.456800000000001</v>
      </c>
      <c r="BL8" s="3">
        <v>19.131699999999999</v>
      </c>
      <c r="BM8" s="3">
        <v>19.954499999999999</v>
      </c>
      <c r="BN8" s="3">
        <v>19.023499999999999</v>
      </c>
      <c r="BO8" s="3">
        <v>19.760000000000002</v>
      </c>
      <c r="BP8" s="3">
        <v>19.6432</v>
      </c>
      <c r="BQ8" s="3">
        <v>19.568300000000001</v>
      </c>
      <c r="BR8" s="3">
        <v>19.568300000000001</v>
      </c>
      <c r="BS8" s="3">
        <v>18.995699999999999</v>
      </c>
      <c r="BT8" s="3">
        <v>17.6327</v>
      </c>
      <c r="BU8" s="3">
        <v>17.331900000000001</v>
      </c>
      <c r="BV8" s="3">
        <v>17.9114</v>
      </c>
      <c r="BW8" s="3">
        <v>17.7501</v>
      </c>
      <c r="BX8" s="3">
        <v>17.6648</v>
      </c>
      <c r="BY8" s="3">
        <v>16.147600000000001</v>
      </c>
      <c r="BZ8" s="3">
        <v>16.594799999999999</v>
      </c>
      <c r="CA8" s="3">
        <v>16.430399999999999</v>
      </c>
      <c r="CB8" s="3">
        <v>16.3567</v>
      </c>
      <c r="CC8" s="3">
        <v>16.474299999999999</v>
      </c>
      <c r="CD8" s="3">
        <v>16.1905</v>
      </c>
      <c r="CE8" s="3">
        <v>12.240399999999999</v>
      </c>
      <c r="CF8" s="3">
        <v>8.4503000000000004</v>
      </c>
      <c r="CG8" s="3">
        <v>5.1688999999999998</v>
      </c>
      <c r="CH8" s="3">
        <v>4.1952999999999996</v>
      </c>
      <c r="CI8" s="3">
        <v>0.99929999999999997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</row>
    <row r="9" spans="1:124" x14ac:dyDescent="0.3">
      <c r="A9" s="1">
        <v>44293</v>
      </c>
      <c r="B9" s="3">
        <v>25</v>
      </c>
      <c r="C9" s="3" t="s">
        <v>4</v>
      </c>
      <c r="D9" s="3">
        <v>15</v>
      </c>
      <c r="E9" s="3">
        <v>1</v>
      </c>
      <c r="F9" s="3">
        <v>20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1.2543</v>
      </c>
      <c r="AT9" s="3">
        <v>2.5619000000000001</v>
      </c>
      <c r="AU9" s="3">
        <v>3.5446</v>
      </c>
      <c r="AV9" s="3">
        <v>7.3990999999999998</v>
      </c>
      <c r="AW9" s="3">
        <v>10.9428</v>
      </c>
      <c r="AX9" s="3">
        <v>12.2963</v>
      </c>
      <c r="AY9" s="3">
        <v>14.2941</v>
      </c>
      <c r="AZ9" s="3">
        <v>15.2637</v>
      </c>
      <c r="BA9" s="3">
        <v>15.1282</v>
      </c>
      <c r="BB9" s="3">
        <v>16.012910000000002</v>
      </c>
      <c r="BC9" s="3">
        <v>16.109200000000001</v>
      </c>
      <c r="BD9" s="3">
        <v>16.2637</v>
      </c>
      <c r="BE9" s="3">
        <v>16.209099999999999</v>
      </c>
      <c r="BF9" s="3">
        <v>16.302099999999999</v>
      </c>
      <c r="BG9" s="3">
        <v>16.341699999999999</v>
      </c>
      <c r="BH9" s="3">
        <v>16.6874</v>
      </c>
      <c r="BI9" s="3">
        <v>16.6142</v>
      </c>
      <c r="BJ9" s="3">
        <v>16.4038</v>
      </c>
      <c r="BK9" s="3">
        <v>16.888999999999999</v>
      </c>
      <c r="BL9" s="3">
        <v>16.8979</v>
      </c>
      <c r="BM9" s="3">
        <v>17.200900000000001</v>
      </c>
      <c r="BN9" s="3">
        <v>17.505199999999999</v>
      </c>
      <c r="BO9" s="3">
        <v>17.703800000000001</v>
      </c>
      <c r="BP9" s="3">
        <v>16.312200000000001</v>
      </c>
      <c r="BQ9" s="3">
        <v>16.3109</v>
      </c>
      <c r="BR9" s="3">
        <v>16.902999999999999</v>
      </c>
      <c r="BS9" s="3">
        <v>16.407699999999998</v>
      </c>
      <c r="BT9" s="3">
        <v>15.7674</v>
      </c>
      <c r="BU9" s="3">
        <v>14.971399999999999</v>
      </c>
      <c r="BV9" s="3">
        <v>15.5525</v>
      </c>
      <c r="BW9" s="3">
        <v>14.390700000000001</v>
      </c>
      <c r="BX9" s="3">
        <v>14.5366</v>
      </c>
      <c r="BY9" s="3">
        <v>15.744199999999999</v>
      </c>
      <c r="BZ9" s="3">
        <v>15.410299999999999</v>
      </c>
      <c r="CA9" s="3">
        <v>15.7271</v>
      </c>
      <c r="CB9" s="3">
        <v>15.391999999999999</v>
      </c>
      <c r="CC9" s="3">
        <v>15.001200000000001</v>
      </c>
      <c r="CD9" s="3">
        <v>15.2857</v>
      </c>
      <c r="CE9" s="3">
        <v>10.9428</v>
      </c>
      <c r="CF9" s="3">
        <v>7.4314</v>
      </c>
      <c r="CG9" s="3">
        <v>4.9873000000000003</v>
      </c>
      <c r="CH9" s="3">
        <v>3.7837999999999998</v>
      </c>
      <c r="CI9" s="3">
        <v>0.40500000000000003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</row>
    <row r="10" spans="1:124" x14ac:dyDescent="0.3">
      <c r="A10" s="1">
        <v>44293</v>
      </c>
      <c r="B10" s="3">
        <v>25</v>
      </c>
      <c r="C10" s="3" t="s">
        <v>4</v>
      </c>
      <c r="D10" s="3">
        <v>15</v>
      </c>
      <c r="E10" s="3">
        <v>1</v>
      </c>
      <c r="F10" s="3">
        <v>20</v>
      </c>
      <c r="G10" s="3">
        <v>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1.2838000000000001</v>
      </c>
      <c r="AT10" s="3">
        <v>1.8868</v>
      </c>
      <c r="AU10" s="3">
        <v>3.8260999999999998</v>
      </c>
      <c r="AV10" s="3">
        <v>7.1436999999999999</v>
      </c>
      <c r="AW10" s="3">
        <v>10.928100000000001</v>
      </c>
      <c r="AX10" s="3">
        <v>11.738200000000001</v>
      </c>
      <c r="AY10" s="3">
        <v>15.4321</v>
      </c>
      <c r="AZ10" s="3">
        <v>15.3483</v>
      </c>
      <c r="BA10" s="3">
        <v>15.4382</v>
      </c>
      <c r="BB10" s="3">
        <v>15.5809</v>
      </c>
      <c r="BC10" s="3">
        <v>15.634399999999999</v>
      </c>
      <c r="BD10" s="3">
        <v>15.9809</v>
      </c>
      <c r="BE10" s="3">
        <v>15.678900000000001</v>
      </c>
      <c r="BF10" s="3">
        <v>15.6798</v>
      </c>
      <c r="BG10" s="3">
        <v>15.6128</v>
      </c>
      <c r="BH10" s="3">
        <v>15.790900000000001</v>
      </c>
      <c r="BI10" s="3">
        <v>16.622900000000001</v>
      </c>
      <c r="BJ10" s="3">
        <v>16.428999999999998</v>
      </c>
      <c r="BK10" s="3">
        <v>16.386299999999999</v>
      </c>
      <c r="BL10" s="3">
        <v>17.042100000000001</v>
      </c>
      <c r="BM10" s="3">
        <v>17.521899999999999</v>
      </c>
      <c r="BN10" s="3">
        <v>16.7728</v>
      </c>
      <c r="BO10" s="3">
        <v>17.54</v>
      </c>
      <c r="BP10" s="3">
        <v>17.1022</v>
      </c>
      <c r="BQ10" s="3">
        <v>17.683399999999999</v>
      </c>
      <c r="BR10" s="3">
        <v>16.351199999999999</v>
      </c>
      <c r="BS10" s="3">
        <v>16.107900000000001</v>
      </c>
      <c r="BT10" s="3">
        <v>15.8447</v>
      </c>
      <c r="BU10" s="3">
        <v>15.454700000000001</v>
      </c>
      <c r="BV10" s="3">
        <v>15.1777</v>
      </c>
      <c r="BW10" s="3">
        <v>14.9071</v>
      </c>
      <c r="BX10" s="3">
        <v>14.943199999999999</v>
      </c>
      <c r="BY10" s="3">
        <v>15.0677</v>
      </c>
      <c r="BZ10" s="3">
        <v>15.1267</v>
      </c>
      <c r="CA10" s="3">
        <v>15.017799999999999</v>
      </c>
      <c r="CB10" s="3">
        <v>15.738</v>
      </c>
      <c r="CC10" s="3">
        <v>15.751799999999999</v>
      </c>
      <c r="CD10" s="3">
        <v>15.751799999999999</v>
      </c>
      <c r="CE10" s="3">
        <v>11.701700000000001</v>
      </c>
      <c r="CF10" s="3">
        <v>6.2351000000000001</v>
      </c>
      <c r="CG10" s="3">
        <v>3.7214999999999998</v>
      </c>
      <c r="CH10" s="3">
        <v>3.3814000000000002</v>
      </c>
      <c r="CI10" s="3">
        <v>0.30890000000000001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</row>
    <row r="11" spans="1:124" x14ac:dyDescent="0.3">
      <c r="A11" s="1">
        <v>44293</v>
      </c>
      <c r="B11" s="3">
        <v>25</v>
      </c>
      <c r="C11" s="3" t="s">
        <v>4</v>
      </c>
      <c r="D11" s="3">
        <v>15</v>
      </c>
      <c r="E11" s="3">
        <v>3</v>
      </c>
      <c r="F11" s="3">
        <v>20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0.61399999999999999</v>
      </c>
      <c r="AE11" s="3">
        <v>1.5948</v>
      </c>
      <c r="AF11" s="3">
        <v>2.1095000000000002</v>
      </c>
      <c r="AG11" s="3">
        <v>4.9725999999999999</v>
      </c>
      <c r="AH11" s="3">
        <v>6.4282000000000004</v>
      </c>
      <c r="AI11" s="3">
        <v>10.065</v>
      </c>
      <c r="AJ11" s="3">
        <v>10.071</v>
      </c>
      <c r="AK11" s="3">
        <v>13.905200000000001</v>
      </c>
      <c r="AL11" s="3">
        <v>14.6044</v>
      </c>
      <c r="AM11" s="3">
        <v>15.1417</v>
      </c>
      <c r="AN11" s="3">
        <v>15.903700000000001</v>
      </c>
      <c r="AO11" s="3">
        <v>15.812200000000001</v>
      </c>
      <c r="AP11" s="3">
        <v>15.1191</v>
      </c>
      <c r="AQ11" s="3">
        <v>14.6972</v>
      </c>
      <c r="AR11" s="3">
        <v>14.955500000000001</v>
      </c>
      <c r="AS11" s="3">
        <v>14.6662</v>
      </c>
      <c r="AT11" s="3">
        <v>15.5665</v>
      </c>
      <c r="AU11" s="3">
        <v>16.8246</v>
      </c>
      <c r="AV11" s="3">
        <v>16.005199999999999</v>
      </c>
      <c r="AW11" s="3">
        <v>20.777100000000001</v>
      </c>
      <c r="AX11" s="3">
        <v>22.967300000000002</v>
      </c>
      <c r="AY11" s="3">
        <v>24.413799999999998</v>
      </c>
      <c r="AZ11" s="3">
        <v>26.485099999999999</v>
      </c>
      <c r="BA11" s="3">
        <v>28.050799999999999</v>
      </c>
      <c r="BB11" s="3">
        <v>29.494900000000001</v>
      </c>
      <c r="BC11" s="3">
        <v>29.927499999999998</v>
      </c>
      <c r="BD11" s="3">
        <v>29.770600000000002</v>
      </c>
      <c r="BE11" s="3">
        <v>28.9071</v>
      </c>
      <c r="BF11" s="3">
        <v>29.104600000000001</v>
      </c>
      <c r="BG11" s="3">
        <v>27.9954</v>
      </c>
      <c r="BH11" s="3">
        <v>29.728100000000001</v>
      </c>
      <c r="BI11" s="3">
        <v>29.161799999999999</v>
      </c>
      <c r="BJ11" s="3">
        <v>30.002700000000001</v>
      </c>
      <c r="BK11" s="3">
        <v>31.832899999999999</v>
      </c>
      <c r="BL11" s="3">
        <v>34.375500000000002</v>
      </c>
      <c r="BM11" s="3">
        <v>36.491</v>
      </c>
      <c r="BN11" s="3">
        <v>38.781799999999997</v>
      </c>
      <c r="BO11" s="3">
        <v>38.980600000000003</v>
      </c>
      <c r="BP11" s="3">
        <v>34.236400000000003</v>
      </c>
      <c r="BQ11" s="3">
        <v>35.2027</v>
      </c>
      <c r="BR11" s="3">
        <v>34.292499999999997</v>
      </c>
      <c r="BS11" s="3">
        <v>32.040100000000002</v>
      </c>
      <c r="BT11" s="3">
        <v>30.8796</v>
      </c>
      <c r="BU11" s="3">
        <v>29.615400000000001</v>
      </c>
      <c r="BV11" s="3">
        <v>27.043199999999999</v>
      </c>
      <c r="BW11" s="3">
        <v>27.6267</v>
      </c>
      <c r="BX11" s="3">
        <v>28.1525</v>
      </c>
      <c r="BY11" s="3">
        <v>29.164100000000001</v>
      </c>
      <c r="BZ11" s="3">
        <v>29.165099999999999</v>
      </c>
      <c r="CA11" s="3">
        <v>27.391500000000001</v>
      </c>
      <c r="CB11" s="3">
        <v>26.591699999999999</v>
      </c>
      <c r="CC11" s="3">
        <v>27.8263</v>
      </c>
      <c r="CD11" s="3">
        <v>23.833100000000002</v>
      </c>
      <c r="CE11" s="3">
        <v>22.8672</v>
      </c>
      <c r="CF11" s="3">
        <v>20.0932</v>
      </c>
      <c r="CG11" s="3">
        <v>17.5304</v>
      </c>
      <c r="CH11" s="3">
        <v>16.028400000000001</v>
      </c>
      <c r="CI11" s="3">
        <v>15.5755</v>
      </c>
      <c r="CJ11" s="3">
        <v>16.377600000000001</v>
      </c>
      <c r="CK11" s="3">
        <v>17.182700000000001</v>
      </c>
      <c r="CL11" s="3">
        <v>15.6812</v>
      </c>
      <c r="CM11" s="3">
        <v>14.7349</v>
      </c>
      <c r="CN11" s="3">
        <v>14.698600000000001</v>
      </c>
      <c r="CO11" s="3">
        <v>15.0154</v>
      </c>
      <c r="CP11" s="3">
        <v>15.655099999999999</v>
      </c>
      <c r="CQ11" s="3">
        <v>14.1031</v>
      </c>
      <c r="CR11" s="3">
        <v>15.093999999999999</v>
      </c>
      <c r="CS11" s="3">
        <v>12.412800000000001</v>
      </c>
      <c r="CT11" s="3">
        <v>7.9055</v>
      </c>
      <c r="CU11" s="3">
        <v>4.1191000000000004</v>
      </c>
      <c r="CV11" s="3">
        <v>2.8822000000000001</v>
      </c>
      <c r="CW11" s="3">
        <v>1.6467000000000001</v>
      </c>
      <c r="CX11" s="3">
        <v>0.71299999999999997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</row>
    <row r="12" spans="1:124" x14ac:dyDescent="0.3">
      <c r="A12" s="1">
        <v>44293</v>
      </c>
      <c r="B12" s="3">
        <v>25</v>
      </c>
      <c r="C12" s="3" t="s">
        <v>4</v>
      </c>
      <c r="D12" s="3">
        <v>15</v>
      </c>
      <c r="E12" s="3">
        <v>3</v>
      </c>
      <c r="F12" s="3">
        <v>20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0.64329999999999998</v>
      </c>
      <c r="AE12" s="3">
        <v>1.7432000000000001</v>
      </c>
      <c r="AF12" s="3">
        <v>2.1695000000000002</v>
      </c>
      <c r="AG12" s="3">
        <v>3.7743000000000002</v>
      </c>
      <c r="AH12" s="3">
        <v>6.2313000000000001</v>
      </c>
      <c r="AI12" s="3">
        <v>10.2311</v>
      </c>
      <c r="AJ12" s="3">
        <v>13.527100000000001</v>
      </c>
      <c r="AK12" s="3">
        <v>14.246700000000001</v>
      </c>
      <c r="AL12" s="3">
        <v>14.323700000000001</v>
      </c>
      <c r="AM12" s="3">
        <v>14.7537</v>
      </c>
      <c r="AN12" s="3">
        <v>15.805899999999999</v>
      </c>
      <c r="AO12" s="3">
        <v>15.0275</v>
      </c>
      <c r="AP12" s="3">
        <v>14.9095</v>
      </c>
      <c r="AQ12" s="3">
        <v>14.8285</v>
      </c>
      <c r="AR12" s="3">
        <v>15.156700000000001</v>
      </c>
      <c r="AS12" s="3">
        <v>14.745900000000001</v>
      </c>
      <c r="AT12" s="3">
        <v>16.782699999999998</v>
      </c>
      <c r="AU12" s="3">
        <v>17.148199999999999</v>
      </c>
      <c r="AV12" s="3">
        <v>16.160900000000002</v>
      </c>
      <c r="AW12" s="3">
        <v>21.713899999999999</v>
      </c>
      <c r="AX12" s="3">
        <v>24.844799999999999</v>
      </c>
      <c r="AY12" s="3">
        <v>25.845300000000002</v>
      </c>
      <c r="AZ12" s="3">
        <v>26.7685</v>
      </c>
      <c r="BA12" s="3">
        <v>28.1205</v>
      </c>
      <c r="BB12" s="3">
        <v>29.730399999999999</v>
      </c>
      <c r="BC12" s="3">
        <v>30.4848</v>
      </c>
      <c r="BD12" s="3">
        <v>30.114100000000001</v>
      </c>
      <c r="BE12" s="3">
        <v>29.545100000000001</v>
      </c>
      <c r="BF12" s="3">
        <v>29.5261</v>
      </c>
      <c r="BG12" s="3">
        <v>27.726400000000002</v>
      </c>
      <c r="BH12" s="3">
        <v>29.2729</v>
      </c>
      <c r="BI12" s="3">
        <v>29.6235</v>
      </c>
      <c r="BJ12" s="3">
        <v>30.3565</v>
      </c>
      <c r="BK12" s="3">
        <v>32.374699999999997</v>
      </c>
      <c r="BL12" s="3">
        <v>34.8262</v>
      </c>
      <c r="BM12" s="3">
        <v>38.019100000000002</v>
      </c>
      <c r="BN12" s="3">
        <v>39.8127</v>
      </c>
      <c r="BO12" s="3">
        <v>39.8127</v>
      </c>
      <c r="BP12" s="3">
        <v>39.860199999999999</v>
      </c>
      <c r="BQ12" s="3">
        <v>35.554600000000001</v>
      </c>
      <c r="BR12" s="3">
        <v>37.586100000000002</v>
      </c>
      <c r="BS12" s="3">
        <v>33.756500000000003</v>
      </c>
      <c r="BT12" s="3">
        <v>31.6509</v>
      </c>
      <c r="BU12" s="3">
        <v>28.024699999999999</v>
      </c>
      <c r="BV12" s="3">
        <v>30.282299999999999</v>
      </c>
      <c r="BW12" s="3">
        <v>23.5124</v>
      </c>
      <c r="BX12" s="3">
        <v>30.125800000000002</v>
      </c>
      <c r="BY12" s="3">
        <v>30.128900000000002</v>
      </c>
      <c r="BZ12" s="3">
        <v>31.094999999999999</v>
      </c>
      <c r="CA12" s="3">
        <v>30.603200000000001</v>
      </c>
      <c r="CB12" s="3">
        <v>33.665799999999997</v>
      </c>
      <c r="CC12" s="3">
        <v>29.3202</v>
      </c>
      <c r="CD12" s="3">
        <v>24.493600000000001</v>
      </c>
      <c r="CE12" s="3">
        <v>20.821200000000001</v>
      </c>
      <c r="CF12" s="3">
        <v>18.998100000000001</v>
      </c>
      <c r="CG12" s="3">
        <v>16.888400000000001</v>
      </c>
      <c r="CH12" s="3">
        <v>16.231000000000002</v>
      </c>
      <c r="CI12" s="3">
        <v>15.1525</v>
      </c>
      <c r="CJ12" s="3">
        <v>18.066199999999998</v>
      </c>
      <c r="CK12" s="3">
        <v>16.231000000000002</v>
      </c>
      <c r="CL12" s="3">
        <v>15.5198</v>
      </c>
      <c r="CM12" s="3">
        <v>14.7902</v>
      </c>
      <c r="CN12" s="3">
        <v>15.2142</v>
      </c>
      <c r="CO12" s="3">
        <v>15.7514</v>
      </c>
      <c r="CP12" s="3">
        <v>16.718599999999999</v>
      </c>
      <c r="CQ12" s="3">
        <v>15.6732</v>
      </c>
      <c r="CR12" s="3">
        <v>15.4389</v>
      </c>
      <c r="CS12" s="3">
        <v>12.448399999999999</v>
      </c>
      <c r="CT12" s="3">
        <v>8.1130999999999993</v>
      </c>
      <c r="CU12" s="3">
        <v>4.0898000000000003</v>
      </c>
      <c r="CV12" s="3">
        <v>2.8361000000000001</v>
      </c>
      <c r="CW12" s="3">
        <v>1.9131</v>
      </c>
      <c r="CX12" s="3">
        <v>0.73419999999999996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</row>
    <row r="13" spans="1:124" x14ac:dyDescent="0.3">
      <c r="A13" s="1">
        <v>44293</v>
      </c>
      <c r="B13" s="3">
        <v>25</v>
      </c>
      <c r="C13" s="3" t="s">
        <v>4</v>
      </c>
      <c r="D13" s="3">
        <v>15</v>
      </c>
      <c r="E13" s="3">
        <v>3</v>
      </c>
      <c r="F13" s="3">
        <v>20</v>
      </c>
      <c r="G13" s="3">
        <v>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0.77949999999999997</v>
      </c>
      <c r="AE13" s="3">
        <v>1.7252000000000001</v>
      </c>
      <c r="AF13" s="3">
        <v>2.5680000000000001</v>
      </c>
      <c r="AG13" s="3">
        <v>4.9935999999999998</v>
      </c>
      <c r="AH13" s="3">
        <v>6.5787000000000004</v>
      </c>
      <c r="AI13" s="3">
        <v>10.6241</v>
      </c>
      <c r="AJ13" s="3">
        <v>12.5824</v>
      </c>
      <c r="AK13" s="3">
        <v>14.1198</v>
      </c>
      <c r="AL13" s="3">
        <v>15.022399999999999</v>
      </c>
      <c r="AM13" s="3">
        <v>15.1557</v>
      </c>
      <c r="AN13" s="3">
        <v>16.344200000000001</v>
      </c>
      <c r="AO13" s="3">
        <v>15.978999999999999</v>
      </c>
      <c r="AP13" s="3">
        <v>15.272600000000001</v>
      </c>
      <c r="AQ13" s="3">
        <v>14.9975</v>
      </c>
      <c r="AR13" s="3">
        <v>15.6328</v>
      </c>
      <c r="AS13" s="3">
        <v>15.0281</v>
      </c>
      <c r="AT13" s="3">
        <v>15.9353</v>
      </c>
      <c r="AU13" s="3">
        <v>17.181899999999999</v>
      </c>
      <c r="AV13" s="3">
        <v>16.4162</v>
      </c>
      <c r="AW13" s="3">
        <v>19.211500000000001</v>
      </c>
      <c r="AX13" s="3">
        <v>21.558599999999998</v>
      </c>
      <c r="AY13" s="3">
        <v>24.973199999999999</v>
      </c>
      <c r="AZ13" s="3">
        <v>26.932700000000001</v>
      </c>
      <c r="BA13" s="3">
        <v>28.379300000000001</v>
      </c>
      <c r="BB13" s="3">
        <v>30.161899999999999</v>
      </c>
      <c r="BC13" s="3">
        <v>30.671099999999999</v>
      </c>
      <c r="BD13" s="3">
        <v>30.3889</v>
      </c>
      <c r="BE13" s="3">
        <v>30.295200000000001</v>
      </c>
      <c r="BF13" s="3">
        <v>29.408799999999999</v>
      </c>
      <c r="BG13" s="3">
        <v>27.209499999999998</v>
      </c>
      <c r="BH13" s="3">
        <v>28.917400000000001</v>
      </c>
      <c r="BI13" s="3">
        <v>29.305299999999999</v>
      </c>
      <c r="BJ13" s="3">
        <v>30.02</v>
      </c>
      <c r="BK13" s="3">
        <v>32.106400000000001</v>
      </c>
      <c r="BL13" s="3">
        <v>34.616100000000003</v>
      </c>
      <c r="BM13" s="3">
        <v>36.687100000000001</v>
      </c>
      <c r="BN13" s="3">
        <v>38.86</v>
      </c>
      <c r="BO13" s="3">
        <v>39.482799999999997</v>
      </c>
      <c r="BP13" s="3">
        <v>34.292400000000001</v>
      </c>
      <c r="BQ13" s="3">
        <v>36.359900000000003</v>
      </c>
      <c r="BR13" s="3">
        <v>33.755400000000002</v>
      </c>
      <c r="BS13" s="3">
        <v>33.077300000000001</v>
      </c>
      <c r="BT13" s="3">
        <v>30.6981</v>
      </c>
      <c r="BU13" s="3">
        <v>29.606200000000001</v>
      </c>
      <c r="BV13" s="3">
        <v>29.448499999999999</v>
      </c>
      <c r="BW13" s="3">
        <v>25.636800000000001</v>
      </c>
      <c r="BX13" s="3">
        <v>29.774999999999999</v>
      </c>
      <c r="BY13" s="3">
        <v>29.459499999999998</v>
      </c>
      <c r="BZ13" s="3">
        <v>30.453399999999998</v>
      </c>
      <c r="CA13" s="3">
        <v>29.557400000000001</v>
      </c>
      <c r="CB13" s="3">
        <v>32.293900000000001</v>
      </c>
      <c r="CC13" s="3">
        <v>26.992599999999999</v>
      </c>
      <c r="CD13" s="3">
        <v>23.963100000000001</v>
      </c>
      <c r="CE13" s="3">
        <v>20.491099999999999</v>
      </c>
      <c r="CF13" s="3">
        <v>18.733499999999999</v>
      </c>
      <c r="CG13" s="3">
        <v>16.8688</v>
      </c>
      <c r="CH13" s="3">
        <v>15.9436</v>
      </c>
      <c r="CI13" s="3">
        <v>14.430099999999999</v>
      </c>
      <c r="CJ13" s="3">
        <v>17.822600000000001</v>
      </c>
      <c r="CK13" s="3">
        <v>17.714600000000001</v>
      </c>
      <c r="CL13" s="3">
        <v>14.8186</v>
      </c>
      <c r="CM13" s="3">
        <v>14.1252</v>
      </c>
      <c r="CN13" s="3">
        <v>14.589399999999999</v>
      </c>
      <c r="CO13" s="3">
        <v>15.5154</v>
      </c>
      <c r="CP13" s="3">
        <v>16.1023</v>
      </c>
      <c r="CQ13" s="3">
        <v>15.39</v>
      </c>
      <c r="CR13" s="3">
        <v>15.995699999999999</v>
      </c>
      <c r="CS13" s="3">
        <v>12.037000000000001</v>
      </c>
      <c r="CT13" s="3">
        <v>7.8028000000000004</v>
      </c>
      <c r="CU13" s="3">
        <v>4.1961000000000004</v>
      </c>
      <c r="CV13" s="3">
        <v>2.7706</v>
      </c>
      <c r="CW13" s="3">
        <v>1.9325000000000001</v>
      </c>
      <c r="CX13" s="3">
        <v>0.69430000000000003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</row>
    <row r="14" spans="1:124" x14ac:dyDescent="0.3">
      <c r="A14" s="1">
        <v>44294</v>
      </c>
      <c r="B14" s="3">
        <v>25</v>
      </c>
      <c r="C14" s="3" t="s">
        <v>3</v>
      </c>
      <c r="D14" s="3">
        <v>15</v>
      </c>
      <c r="E14" s="3">
        <v>1</v>
      </c>
      <c r="F14" s="3">
        <v>30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0.3861</v>
      </c>
      <c r="AR14" s="3">
        <v>0.91620000000000001</v>
      </c>
      <c r="AS14" s="3">
        <v>1.3841000000000001</v>
      </c>
      <c r="AT14" s="3">
        <v>1.9886999999999999</v>
      </c>
      <c r="AU14" s="3">
        <v>3.6890999999999998</v>
      </c>
      <c r="AV14" s="3">
        <v>4.9875999999999996</v>
      </c>
      <c r="AW14" s="3">
        <v>5.1822999999999997</v>
      </c>
      <c r="AX14" s="3">
        <v>5.9474999999999998</v>
      </c>
      <c r="AY14" s="3">
        <v>6.3811999999999998</v>
      </c>
      <c r="AZ14" s="3">
        <v>6.8193000000000001</v>
      </c>
      <c r="BA14" s="3">
        <v>7.2503000000000002</v>
      </c>
      <c r="BB14" s="3">
        <v>8.4795999999999996</v>
      </c>
      <c r="BC14" s="3">
        <v>9.3283000000000005</v>
      </c>
      <c r="BD14" s="3">
        <v>10.8605</v>
      </c>
      <c r="BE14" s="3">
        <v>12.626799999999999</v>
      </c>
      <c r="BF14" s="3">
        <v>14.3675</v>
      </c>
      <c r="BG14" s="3">
        <v>16.942699999999999</v>
      </c>
      <c r="BH14" s="3">
        <v>19.802199999999999</v>
      </c>
      <c r="BI14" s="3">
        <v>21.389299999999999</v>
      </c>
      <c r="BJ14" s="3">
        <v>22.715299999999999</v>
      </c>
      <c r="BK14" s="3">
        <v>24.198599999999999</v>
      </c>
      <c r="BL14" s="3">
        <v>25.603999999999999</v>
      </c>
      <c r="BM14" s="3">
        <v>26.078499999999998</v>
      </c>
      <c r="BN14" s="3">
        <v>26.154900000000001</v>
      </c>
      <c r="BO14" s="3">
        <v>26.399100000000001</v>
      </c>
      <c r="BP14" s="3">
        <v>23.708400000000001</v>
      </c>
      <c r="BQ14" s="3">
        <v>24.847999999999999</v>
      </c>
      <c r="BR14" s="3">
        <v>23.183700000000002</v>
      </c>
      <c r="BS14" s="3">
        <v>22.261199999999999</v>
      </c>
      <c r="BT14" s="3">
        <v>20.879000000000001</v>
      </c>
      <c r="BU14" s="3">
        <v>17.2394</v>
      </c>
      <c r="BV14" s="3">
        <v>17.4878</v>
      </c>
      <c r="BW14" s="3">
        <v>14.2502</v>
      </c>
      <c r="BX14" s="3">
        <v>12.5428</v>
      </c>
      <c r="BY14" s="3">
        <v>10.683999999999999</v>
      </c>
      <c r="BZ14" s="3">
        <v>9.2332000000000001</v>
      </c>
      <c r="CA14" s="3">
        <v>7.2979000000000003</v>
      </c>
      <c r="CB14" s="3">
        <v>7.8343999999999996</v>
      </c>
      <c r="CC14" s="3">
        <v>6.8853</v>
      </c>
      <c r="CD14" s="3">
        <v>5.6529999999999996</v>
      </c>
      <c r="CE14" s="3">
        <v>5.1296999999999997</v>
      </c>
      <c r="CF14" s="3">
        <v>4.6136999999999997</v>
      </c>
      <c r="CG14" s="3">
        <v>3.2505999999999999</v>
      </c>
      <c r="CH14" s="3">
        <v>2.7227999999999999</v>
      </c>
      <c r="CI14" s="3">
        <v>1.6681999999999999</v>
      </c>
      <c r="CJ14" s="3">
        <v>1.0711999999999999</v>
      </c>
      <c r="CK14" s="3">
        <v>0.47920000000000001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</row>
    <row r="15" spans="1:124" x14ac:dyDescent="0.3">
      <c r="A15" s="1">
        <v>44294</v>
      </c>
      <c r="B15" s="3">
        <v>25</v>
      </c>
      <c r="C15" s="3" t="s">
        <v>3</v>
      </c>
      <c r="D15" s="3">
        <v>15</v>
      </c>
      <c r="E15" s="3">
        <v>1</v>
      </c>
      <c r="F15" s="3">
        <v>30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0.3866</v>
      </c>
      <c r="AR15" s="3">
        <v>0.98870000000000002</v>
      </c>
      <c r="AS15" s="3">
        <v>1.3892</v>
      </c>
      <c r="AT15" s="3">
        <v>2.4885000000000002</v>
      </c>
      <c r="AU15" s="3">
        <v>3.4781</v>
      </c>
      <c r="AV15" s="3">
        <v>4.9885999999999999</v>
      </c>
      <c r="AW15" s="3">
        <v>5.1234999999999999</v>
      </c>
      <c r="AX15" s="3">
        <v>6.1321000000000003</v>
      </c>
      <c r="AY15" s="3">
        <v>6.3753000000000002</v>
      </c>
      <c r="AZ15" s="3">
        <v>6.8987999999999996</v>
      </c>
      <c r="BA15" s="3">
        <v>7.3159999999999998</v>
      </c>
      <c r="BB15" s="3">
        <v>9.0081000000000007</v>
      </c>
      <c r="BC15" s="3">
        <v>9.1417000000000002</v>
      </c>
      <c r="BD15" s="3">
        <v>10.551299999999999</v>
      </c>
      <c r="BE15" s="3">
        <v>12.5794</v>
      </c>
      <c r="BF15" s="3">
        <v>15.696400000000001</v>
      </c>
      <c r="BG15" s="3">
        <v>17.431100000000001</v>
      </c>
      <c r="BH15" s="3">
        <v>19.289899999999999</v>
      </c>
      <c r="BI15" s="3">
        <v>21.376899999999999</v>
      </c>
      <c r="BJ15" s="3">
        <v>22.878</v>
      </c>
      <c r="BK15" s="3">
        <v>24.668500000000002</v>
      </c>
      <c r="BL15" s="3">
        <v>26.176500000000001</v>
      </c>
      <c r="BM15" s="3">
        <v>26.406400000000001</v>
      </c>
      <c r="BN15" s="3">
        <v>26.5501</v>
      </c>
      <c r="BO15" s="3">
        <v>26.7441</v>
      </c>
      <c r="BP15" s="3">
        <v>24.054600000000001</v>
      </c>
      <c r="BQ15" s="3">
        <v>24.642900000000001</v>
      </c>
      <c r="BR15" s="3">
        <v>23.160299999999999</v>
      </c>
      <c r="BS15" s="3">
        <v>22.095400000000001</v>
      </c>
      <c r="BT15" s="3">
        <v>20.6221</v>
      </c>
      <c r="BU15" s="3">
        <v>17.921900000000001</v>
      </c>
      <c r="BV15" s="3">
        <v>17.385300000000001</v>
      </c>
      <c r="BW15" s="3">
        <v>14.007300000000001</v>
      </c>
      <c r="BX15" s="3">
        <v>12.792299999999999</v>
      </c>
      <c r="BY15" s="3">
        <v>10.6119</v>
      </c>
      <c r="BZ15" s="3">
        <v>9.4183000000000003</v>
      </c>
      <c r="CA15" s="3">
        <v>7.6764000000000001</v>
      </c>
      <c r="CB15" s="3">
        <v>7.9016999999999999</v>
      </c>
      <c r="CC15" s="3">
        <v>7.0441000000000003</v>
      </c>
      <c r="CD15" s="3">
        <v>5.7737999999999996</v>
      </c>
      <c r="CE15" s="3">
        <v>5.0807000000000002</v>
      </c>
      <c r="CF15" s="3">
        <v>4.8006000000000002</v>
      </c>
      <c r="CG15" s="3">
        <v>3.6680999999999999</v>
      </c>
      <c r="CH15" s="3">
        <v>2.569</v>
      </c>
      <c r="CI15" s="3">
        <v>1.4152</v>
      </c>
      <c r="CJ15" s="3">
        <v>0.94540000000000002</v>
      </c>
      <c r="CK15" s="3">
        <v>0.46810000000000002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</row>
    <row r="16" spans="1:124" x14ac:dyDescent="0.3">
      <c r="A16" s="1">
        <v>44294</v>
      </c>
      <c r="B16" s="3">
        <v>25</v>
      </c>
      <c r="C16" s="3" t="s">
        <v>3</v>
      </c>
      <c r="D16" s="3">
        <v>15</v>
      </c>
      <c r="E16" s="3">
        <v>1</v>
      </c>
      <c r="F16" s="3">
        <v>30</v>
      </c>
      <c r="G16" s="3">
        <v>3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0.3276</v>
      </c>
      <c r="AR16" s="3">
        <v>0.89729999999999999</v>
      </c>
      <c r="AS16" s="3">
        <v>1.5672999999999999</v>
      </c>
      <c r="AT16" s="3">
        <v>2.3984000000000001</v>
      </c>
      <c r="AU16" s="3">
        <v>3.4582999999999999</v>
      </c>
      <c r="AV16" s="3">
        <v>5.1097999999999999</v>
      </c>
      <c r="AW16" s="3">
        <v>5.2308000000000003</v>
      </c>
      <c r="AX16" s="3">
        <v>6.2384000000000004</v>
      </c>
      <c r="AY16" s="3">
        <v>6.4587000000000003</v>
      </c>
      <c r="AZ16" s="3">
        <v>6.6783000000000001</v>
      </c>
      <c r="BA16" s="3">
        <v>7.4873000000000003</v>
      </c>
      <c r="BB16" s="3">
        <v>8.5047999999999995</v>
      </c>
      <c r="BC16" s="3">
        <v>9.2782999999999998</v>
      </c>
      <c r="BD16" s="3">
        <v>10.8605</v>
      </c>
      <c r="BE16" s="3">
        <v>13.1928</v>
      </c>
      <c r="BF16" s="3">
        <v>14.5763</v>
      </c>
      <c r="BG16" s="3">
        <v>16.3431</v>
      </c>
      <c r="BH16" s="3">
        <v>19.9893</v>
      </c>
      <c r="BI16" s="3">
        <v>22.109200000000001</v>
      </c>
      <c r="BJ16" s="3">
        <v>22.897200000000002</v>
      </c>
      <c r="BK16" s="3">
        <v>24.583729999999999</v>
      </c>
      <c r="BL16" s="3">
        <v>25.983599999999999</v>
      </c>
      <c r="BM16" s="3">
        <v>26.5487</v>
      </c>
      <c r="BN16" s="3">
        <v>26.874199999999998</v>
      </c>
      <c r="BO16" s="3">
        <v>26.587299999999999</v>
      </c>
      <c r="BP16" s="3">
        <v>24.563199999999998</v>
      </c>
      <c r="BQ16" s="3">
        <v>24.6738</v>
      </c>
      <c r="BR16" s="3">
        <v>23.183700000000002</v>
      </c>
      <c r="BS16" s="3">
        <v>22.0321</v>
      </c>
      <c r="BT16" s="3">
        <v>20.543199999999999</v>
      </c>
      <c r="BU16" s="3">
        <v>17.324100000000001</v>
      </c>
      <c r="BV16" s="3">
        <v>16.878299999999999</v>
      </c>
      <c r="BW16" s="3">
        <v>14.873100000000001</v>
      </c>
      <c r="BX16" s="3">
        <v>12.109299999999999</v>
      </c>
      <c r="BY16" s="3">
        <v>10.174200000000001</v>
      </c>
      <c r="BZ16" s="3">
        <v>8.9360999999999997</v>
      </c>
      <c r="CA16" s="3">
        <v>7.3461999999999996</v>
      </c>
      <c r="CB16" s="3">
        <v>6.9840999999999998</v>
      </c>
      <c r="CC16" s="3">
        <v>5.9832000000000001</v>
      </c>
      <c r="CD16" s="3">
        <v>5.5430999999999999</v>
      </c>
      <c r="CE16" s="3">
        <v>5.0842999999999998</v>
      </c>
      <c r="CF16" s="3">
        <v>4.7127999999999997</v>
      </c>
      <c r="CG16" s="3">
        <v>3.4571999999999998</v>
      </c>
      <c r="CH16" s="3">
        <v>2.4582999999999999</v>
      </c>
      <c r="CI16" s="3">
        <v>1.3421000000000001</v>
      </c>
      <c r="CJ16" s="3">
        <v>0.87360000000000004</v>
      </c>
      <c r="CK16" s="3">
        <v>0.3821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</row>
    <row r="17" spans="1:124" x14ac:dyDescent="0.3">
      <c r="A17" s="1">
        <v>44294</v>
      </c>
      <c r="B17" s="3">
        <v>25</v>
      </c>
      <c r="C17" s="3" t="s">
        <v>4</v>
      </c>
      <c r="D17" s="3">
        <v>15</v>
      </c>
      <c r="E17" s="3">
        <v>1</v>
      </c>
      <c r="F17" s="3">
        <v>30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0.76890000000000003</v>
      </c>
      <c r="AN17" s="3">
        <v>1.6854</v>
      </c>
      <c r="AO17" s="3">
        <v>3.3187000000000002</v>
      </c>
      <c r="AP17" s="3">
        <v>7.9486999999999997</v>
      </c>
      <c r="AQ17" s="3">
        <v>10.9823</v>
      </c>
      <c r="AR17" s="3">
        <v>9.6852999999999998</v>
      </c>
      <c r="AS17" s="3">
        <v>10.036899999999999</v>
      </c>
      <c r="AT17" s="3">
        <v>11.2813</v>
      </c>
      <c r="AU17" s="3">
        <v>12.5631</v>
      </c>
      <c r="AV17" s="3">
        <v>10.322699999999999</v>
      </c>
      <c r="AW17" s="3">
        <v>12.8201</v>
      </c>
      <c r="AX17" s="3">
        <v>11.7973</v>
      </c>
      <c r="AY17" s="3">
        <v>11.748200000000001</v>
      </c>
      <c r="AZ17" s="3">
        <v>11.598699999999999</v>
      </c>
      <c r="BA17" s="3">
        <v>11.7058</v>
      </c>
      <c r="BB17" s="3">
        <v>11.5943</v>
      </c>
      <c r="BC17" s="3">
        <v>11.5175</v>
      </c>
      <c r="BD17" s="3">
        <v>11.770899999999999</v>
      </c>
      <c r="BE17" s="3">
        <v>12.1699</v>
      </c>
      <c r="BF17" s="3">
        <v>12.488099999999999</v>
      </c>
      <c r="BG17" s="3">
        <v>12.392300000000001</v>
      </c>
      <c r="BH17" s="3">
        <v>12.4823</v>
      </c>
      <c r="BI17" s="3">
        <v>12.779500000000001</v>
      </c>
      <c r="BJ17" s="3">
        <v>12.133100000000001</v>
      </c>
      <c r="BK17" s="3">
        <v>12.399699999999999</v>
      </c>
      <c r="BL17" s="3">
        <v>12.434799999999999</v>
      </c>
      <c r="BM17" s="3">
        <v>12.1153</v>
      </c>
      <c r="BN17" s="3">
        <v>11.904</v>
      </c>
      <c r="BO17" s="3">
        <v>12.421099999999999</v>
      </c>
      <c r="BP17" s="3">
        <v>11.423299999999999</v>
      </c>
      <c r="BQ17" s="3">
        <v>12.817299999999999</v>
      </c>
      <c r="BR17" s="3">
        <v>12.0185</v>
      </c>
      <c r="BS17" s="3">
        <v>12.390700000000001</v>
      </c>
      <c r="BT17" s="3">
        <v>11.5442</v>
      </c>
      <c r="BU17" s="3">
        <v>10.7844</v>
      </c>
      <c r="BV17" s="3">
        <v>12.4963</v>
      </c>
      <c r="BW17" s="3">
        <v>9.8253000000000004</v>
      </c>
      <c r="BX17" s="3">
        <v>11.6183</v>
      </c>
      <c r="BY17" s="3">
        <v>11.086499999999999</v>
      </c>
      <c r="BZ17" s="3">
        <v>11.09</v>
      </c>
      <c r="CA17" s="3">
        <v>10.347099999999999</v>
      </c>
      <c r="CB17" s="3">
        <v>10.7951</v>
      </c>
      <c r="CC17" s="3">
        <v>10.525700000000001</v>
      </c>
      <c r="CD17" s="3">
        <v>9.6425000000000001</v>
      </c>
      <c r="CE17" s="3">
        <v>10.388999999999999</v>
      </c>
      <c r="CF17" s="3">
        <v>11.4345</v>
      </c>
      <c r="CG17" s="3">
        <v>10.2842</v>
      </c>
      <c r="CH17" s="3">
        <v>10.767899999999999</v>
      </c>
      <c r="CI17" s="3">
        <v>10.1812</v>
      </c>
      <c r="CJ17" s="3">
        <v>12.377700000000001</v>
      </c>
      <c r="CK17" s="3">
        <v>9.9172999999999991</v>
      </c>
      <c r="CL17" s="3">
        <v>5.6630000000000003</v>
      </c>
      <c r="CM17" s="3">
        <v>3.2574000000000001</v>
      </c>
      <c r="CN17" s="3">
        <v>1.7199</v>
      </c>
      <c r="CO17" s="3">
        <v>0.89119999999999999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</row>
    <row r="18" spans="1:124" x14ac:dyDescent="0.3">
      <c r="A18" s="1">
        <v>44294</v>
      </c>
      <c r="B18" s="3">
        <v>25</v>
      </c>
      <c r="C18" s="3" t="s">
        <v>4</v>
      </c>
      <c r="D18" s="3">
        <v>15</v>
      </c>
      <c r="E18" s="3">
        <v>1</v>
      </c>
      <c r="F18" s="3">
        <v>30</v>
      </c>
      <c r="G18" s="3">
        <v>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0.76819999999999999</v>
      </c>
      <c r="AN18" s="3">
        <v>1.8920999999999999</v>
      </c>
      <c r="AO18" s="3">
        <v>4.8620999999999999</v>
      </c>
      <c r="AP18" s="3">
        <v>8.6450999999999993</v>
      </c>
      <c r="AQ18" s="3">
        <v>10.8561</v>
      </c>
      <c r="AR18" s="3">
        <v>10.1768</v>
      </c>
      <c r="AS18" s="3">
        <v>11.428100000000001</v>
      </c>
      <c r="AT18" s="3">
        <v>11.528700000000001</v>
      </c>
      <c r="AU18" s="3">
        <v>10.1876</v>
      </c>
      <c r="AV18" s="3">
        <v>10.242900000000001</v>
      </c>
      <c r="AW18" s="3">
        <v>12.3911</v>
      </c>
      <c r="AX18" s="3">
        <v>11.489699999999999</v>
      </c>
      <c r="AY18" s="3">
        <v>10.358700000000001</v>
      </c>
      <c r="AZ18" s="3">
        <v>10.8932</v>
      </c>
      <c r="BA18" s="3">
        <v>10.927199999999999</v>
      </c>
      <c r="BB18" s="3">
        <v>11.180899999999999</v>
      </c>
      <c r="BC18" s="3">
        <v>11.5458</v>
      </c>
      <c r="BD18" s="3">
        <v>11.555</v>
      </c>
      <c r="BE18" s="3">
        <v>11.889699999999999</v>
      </c>
      <c r="BF18" s="3">
        <v>12.188700000000001</v>
      </c>
      <c r="BG18" s="3">
        <v>12.211600000000001</v>
      </c>
      <c r="BH18" s="3">
        <v>12.2818</v>
      </c>
      <c r="BI18" s="3">
        <v>12.7583</v>
      </c>
      <c r="BJ18" s="3">
        <v>12.562799999999999</v>
      </c>
      <c r="BK18" s="3">
        <v>12.845800000000001</v>
      </c>
      <c r="BL18" s="3">
        <v>13.0936</v>
      </c>
      <c r="BM18" s="3">
        <v>12.923500000000001</v>
      </c>
      <c r="BN18" s="3">
        <v>12.3551</v>
      </c>
      <c r="BO18" s="3">
        <v>13.035399999999999</v>
      </c>
      <c r="BP18" s="3">
        <v>11.6143</v>
      </c>
      <c r="BQ18" s="3">
        <v>12.680300000000001</v>
      </c>
      <c r="BR18" s="3">
        <v>12.1076</v>
      </c>
      <c r="BS18" s="3">
        <v>12.135199999999999</v>
      </c>
      <c r="BT18" s="3">
        <v>12.081099999999999</v>
      </c>
      <c r="BU18" s="3">
        <v>11.462899999999999</v>
      </c>
      <c r="BV18" s="3">
        <v>12.795</v>
      </c>
      <c r="BW18" s="3">
        <v>11.378399999999999</v>
      </c>
      <c r="BX18" s="3">
        <v>11.6303</v>
      </c>
      <c r="BY18" s="3">
        <v>11.1907</v>
      </c>
      <c r="BZ18" s="3">
        <v>11.1214</v>
      </c>
      <c r="CA18" s="3">
        <v>9.8623999999999992</v>
      </c>
      <c r="CB18" s="3">
        <v>11.001200000000001</v>
      </c>
      <c r="CC18" s="3">
        <v>11.148300000000001</v>
      </c>
      <c r="CD18" s="3">
        <v>10.8256</v>
      </c>
      <c r="CE18" s="3">
        <v>11.0624</v>
      </c>
      <c r="CF18" s="3">
        <v>11.646000000000001</v>
      </c>
      <c r="CG18" s="3">
        <v>10.781499999999999</v>
      </c>
      <c r="CH18" s="3">
        <v>11.4687</v>
      </c>
      <c r="CI18" s="3">
        <v>11.0388</v>
      </c>
      <c r="CJ18" s="3">
        <v>10.7583</v>
      </c>
      <c r="CK18" s="3">
        <v>11.391999999999999</v>
      </c>
      <c r="CL18" s="3">
        <v>7.6749000000000001</v>
      </c>
      <c r="CM18" s="3">
        <v>5.1349</v>
      </c>
      <c r="CN18" s="3">
        <v>1.6351</v>
      </c>
      <c r="CO18" s="3">
        <v>0.68779999999999997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</row>
    <row r="19" spans="1:124" x14ac:dyDescent="0.3">
      <c r="A19" s="1">
        <v>44294</v>
      </c>
      <c r="B19" s="3">
        <v>25</v>
      </c>
      <c r="C19" s="3" t="s">
        <v>4</v>
      </c>
      <c r="D19" s="3">
        <v>15</v>
      </c>
      <c r="E19" s="3">
        <v>1</v>
      </c>
      <c r="F19" s="3">
        <v>30</v>
      </c>
      <c r="G19" s="3">
        <v>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0.69942000000000004</v>
      </c>
      <c r="AN19" s="3">
        <v>1.9234</v>
      </c>
      <c r="AO19" s="3">
        <v>4.4374000000000002</v>
      </c>
      <c r="AP19" s="3">
        <v>8.3742000000000001</v>
      </c>
      <c r="AQ19" s="3">
        <v>10.573600000000001</v>
      </c>
      <c r="AR19" s="3">
        <v>10.7834</v>
      </c>
      <c r="AS19" s="3">
        <v>11.563700000000001</v>
      </c>
      <c r="AT19" s="3">
        <v>11.6738</v>
      </c>
      <c r="AU19" s="3">
        <v>11.987299999999999</v>
      </c>
      <c r="AV19" s="3">
        <v>11.1098</v>
      </c>
      <c r="AW19" s="3">
        <v>12.587300000000001</v>
      </c>
      <c r="AX19" s="3">
        <v>12.01343</v>
      </c>
      <c r="AY19" s="3">
        <v>12.0131</v>
      </c>
      <c r="AZ19" s="3">
        <v>11.873100000000001</v>
      </c>
      <c r="BA19" s="3">
        <v>11.9841</v>
      </c>
      <c r="BB19" s="3">
        <v>11.783099999999999</v>
      </c>
      <c r="BC19" s="3">
        <v>11.6983</v>
      </c>
      <c r="BD19" s="3">
        <v>11.983599999999999</v>
      </c>
      <c r="BE19" s="3">
        <v>11.5671</v>
      </c>
      <c r="BF19" s="3">
        <v>12.3498</v>
      </c>
      <c r="BG19" s="3">
        <v>12.587199999999999</v>
      </c>
      <c r="BH19" s="3">
        <v>12.5098</v>
      </c>
      <c r="BI19" s="3">
        <v>12.763820000000001</v>
      </c>
      <c r="BJ19" s="3">
        <v>12.4871</v>
      </c>
      <c r="BK19" s="3">
        <v>12.786300000000001</v>
      </c>
      <c r="BL19" s="3">
        <v>12.9763</v>
      </c>
      <c r="BM19" s="3">
        <v>12.876300000000001</v>
      </c>
      <c r="BN19" s="3">
        <v>12.995100000000001</v>
      </c>
      <c r="BO19" s="3">
        <v>12.988099999999999</v>
      </c>
      <c r="BP19" s="3">
        <v>12.103199999999999</v>
      </c>
      <c r="BQ19" s="3">
        <v>12.5871</v>
      </c>
      <c r="BR19" s="3">
        <v>12.3461</v>
      </c>
      <c r="BS19" s="3">
        <v>12.4582</v>
      </c>
      <c r="BT19" s="3">
        <v>12.298299999999999</v>
      </c>
      <c r="BU19" s="3">
        <v>12.0182</v>
      </c>
      <c r="BV19" s="3">
        <v>11.896699999999999</v>
      </c>
      <c r="BW19" s="3">
        <v>11.5693</v>
      </c>
      <c r="BX19" s="3">
        <v>11.497199999999999</v>
      </c>
      <c r="BY19" s="3">
        <v>11.587199999999999</v>
      </c>
      <c r="BZ19" s="3">
        <v>11.3482</v>
      </c>
      <c r="CA19" s="3">
        <v>10.871</v>
      </c>
      <c r="CB19" s="3">
        <v>10.6731</v>
      </c>
      <c r="CC19" s="3">
        <v>11.587</v>
      </c>
      <c r="CD19" s="3">
        <v>10.389200000000001</v>
      </c>
      <c r="CE19" s="3">
        <v>10.287100000000001</v>
      </c>
      <c r="CF19" s="3">
        <v>10.4521</v>
      </c>
      <c r="CG19" s="3">
        <v>11.001300000000001</v>
      </c>
      <c r="CH19" s="3">
        <v>10.9872</v>
      </c>
      <c r="CI19" s="3">
        <v>10.876099999999999</v>
      </c>
      <c r="CJ19" s="3">
        <v>10.3461</v>
      </c>
      <c r="CK19" s="3">
        <v>10.0871</v>
      </c>
      <c r="CL19" s="3">
        <v>6.8752000000000004</v>
      </c>
      <c r="CM19" s="3">
        <v>5.3281000000000001</v>
      </c>
      <c r="CN19" s="3">
        <v>1.5872999999999999</v>
      </c>
      <c r="CO19" s="3">
        <v>0.78610000000000002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</row>
    <row r="20" spans="1:124" x14ac:dyDescent="0.3">
      <c r="A20" s="1">
        <v>44295</v>
      </c>
      <c r="B20" s="3">
        <v>25</v>
      </c>
      <c r="C20" s="3" t="s">
        <v>3</v>
      </c>
      <c r="D20" s="3">
        <v>15</v>
      </c>
      <c r="E20" s="3">
        <v>3</v>
      </c>
      <c r="F20" s="3">
        <v>30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0.58140000000000003</v>
      </c>
      <c r="AC20" s="3">
        <v>1.5425</v>
      </c>
      <c r="AD20" s="3">
        <v>1.7657</v>
      </c>
      <c r="AE20" s="3">
        <v>2.6871</v>
      </c>
      <c r="AF20" s="3">
        <v>4.2180999999999997</v>
      </c>
      <c r="AG20" s="3">
        <v>4.4680999999999997</v>
      </c>
      <c r="AH20" s="3">
        <v>5.1863999999999999</v>
      </c>
      <c r="AI20" s="3">
        <v>5.6840999999999999</v>
      </c>
      <c r="AJ20" s="3">
        <v>7.4680999999999997</v>
      </c>
      <c r="AK20" s="3">
        <v>8.4328000000000003</v>
      </c>
      <c r="AL20" s="3">
        <v>8.6859000000000002</v>
      </c>
      <c r="AM20" s="3">
        <v>8.4375</v>
      </c>
      <c r="AN20" s="3">
        <v>9.7492000000000001</v>
      </c>
      <c r="AO20" s="3">
        <v>11.313499999999999</v>
      </c>
      <c r="AP20" s="3">
        <v>13.821099999999999</v>
      </c>
      <c r="AQ20" s="3">
        <v>15.461600000000001</v>
      </c>
      <c r="AR20" s="3">
        <v>17.8156</v>
      </c>
      <c r="AS20" s="3">
        <v>19.7897</v>
      </c>
      <c r="AT20" s="3">
        <v>21.915900000000001</v>
      </c>
      <c r="AU20" s="3">
        <v>24.809799999999999</v>
      </c>
      <c r="AV20" s="3">
        <v>23.739000000000001</v>
      </c>
      <c r="AW20" s="3">
        <v>27.8278</v>
      </c>
      <c r="AX20" s="3">
        <v>28.853899999999999</v>
      </c>
      <c r="AY20" s="3">
        <v>29.372900000000001</v>
      </c>
      <c r="AZ20" s="3">
        <v>31.0242</v>
      </c>
      <c r="BA20" s="3">
        <v>32.688699999999997</v>
      </c>
      <c r="BB20" s="3">
        <v>34.001399999999997</v>
      </c>
      <c r="BC20" s="3">
        <v>34.8767</v>
      </c>
      <c r="BD20" s="3">
        <v>37.201999999999998</v>
      </c>
      <c r="BE20" s="3">
        <v>39.043300000000002</v>
      </c>
      <c r="BF20" s="3">
        <v>40.300699999999999</v>
      </c>
      <c r="BG20" s="3">
        <v>40.8735</v>
      </c>
      <c r="BH20" s="3">
        <v>38.009</v>
      </c>
      <c r="BI20" s="3">
        <v>36.232599999999998</v>
      </c>
      <c r="BJ20" s="3">
        <v>35.391800000000003</v>
      </c>
      <c r="BK20" s="3">
        <v>34.992100000000001</v>
      </c>
      <c r="BL20" s="3">
        <v>34.7149</v>
      </c>
      <c r="BM20" s="3">
        <v>34.698999999999998</v>
      </c>
      <c r="BN20" s="3">
        <v>34.391300000000001</v>
      </c>
      <c r="BO20" s="3">
        <v>36.054099999999998</v>
      </c>
      <c r="BP20" s="3">
        <v>33.584000000000003</v>
      </c>
      <c r="BQ20" s="3">
        <v>36.110900000000001</v>
      </c>
      <c r="BR20" s="3">
        <v>33.375</v>
      </c>
      <c r="BS20" s="3">
        <v>36.110700000000001</v>
      </c>
      <c r="BT20" s="3">
        <v>36.942999999999998</v>
      </c>
      <c r="BU20" s="3">
        <v>36.601300000000002</v>
      </c>
      <c r="BV20" s="3">
        <v>29.569400000000002</v>
      </c>
      <c r="BW20" s="3">
        <v>32.491100000000003</v>
      </c>
      <c r="BX20" s="3">
        <v>34.0961</v>
      </c>
      <c r="BY20" s="3">
        <v>33.1967</v>
      </c>
      <c r="BZ20" s="3">
        <v>31.761900000000001</v>
      </c>
      <c r="CA20" s="3">
        <v>32.278500000000001</v>
      </c>
      <c r="CB20" s="3">
        <v>32.4343</v>
      </c>
      <c r="CC20" s="3">
        <v>31.026</v>
      </c>
      <c r="CD20" s="3">
        <v>29.514199999999999</v>
      </c>
      <c r="CE20" s="3">
        <v>28.216000000000001</v>
      </c>
      <c r="CF20" s="3">
        <v>27.2789</v>
      </c>
      <c r="CG20" s="3">
        <v>24.277999999999999</v>
      </c>
      <c r="CH20" s="3">
        <v>23.9178</v>
      </c>
      <c r="CI20" s="3">
        <v>22.2987</v>
      </c>
      <c r="CJ20" s="3">
        <v>21.8476</v>
      </c>
      <c r="CK20" s="3">
        <v>22.556999999999999</v>
      </c>
      <c r="CL20" s="3">
        <v>15.861000000000001</v>
      </c>
      <c r="CM20" s="3">
        <v>14.3027</v>
      </c>
      <c r="CN20" s="3">
        <v>12.261200000000001</v>
      </c>
      <c r="CO20" s="3">
        <v>10.1393</v>
      </c>
      <c r="CP20" s="3">
        <v>9.0587</v>
      </c>
      <c r="CQ20" s="3">
        <v>8.9330999999999996</v>
      </c>
      <c r="CR20" s="3">
        <v>7.1292999999999997</v>
      </c>
      <c r="CS20" s="3">
        <v>5.8406000000000002</v>
      </c>
      <c r="CT20" s="3">
        <v>5.6893000000000002</v>
      </c>
      <c r="CU20" s="3">
        <v>4.3448000000000002</v>
      </c>
      <c r="CV20" s="3">
        <v>4.5449999999999999</v>
      </c>
      <c r="CW20" s="3">
        <v>2.7610999999999999</v>
      </c>
      <c r="CX20" s="3">
        <v>1.9372</v>
      </c>
      <c r="CY20" s="3">
        <v>1.6453</v>
      </c>
      <c r="CZ20" s="3">
        <v>0.61050000000000004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</row>
    <row r="21" spans="1:124" x14ac:dyDescent="0.3">
      <c r="A21" s="1">
        <v>44295</v>
      </c>
      <c r="B21" s="3">
        <v>25</v>
      </c>
      <c r="C21" s="3" t="s">
        <v>3</v>
      </c>
      <c r="D21" s="3">
        <v>15</v>
      </c>
      <c r="E21" s="3">
        <v>3</v>
      </c>
      <c r="F21" s="3">
        <v>30</v>
      </c>
      <c r="G21" s="3">
        <v>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0.55810000000000004</v>
      </c>
      <c r="AC21" s="3">
        <v>1.6898</v>
      </c>
      <c r="AD21" s="3">
        <v>2.0880999999999998</v>
      </c>
      <c r="AE21" s="3">
        <v>2.7898999999999998</v>
      </c>
      <c r="AF21" s="3">
        <v>3.5687000000000002</v>
      </c>
      <c r="AG21" s="3">
        <v>4.5681000000000003</v>
      </c>
      <c r="AH21" s="3">
        <v>5.8888999999999996</v>
      </c>
      <c r="AI21" s="3">
        <v>6.5820999999999996</v>
      </c>
      <c r="AJ21" s="3">
        <v>7.5899000000000001</v>
      </c>
      <c r="AK21" s="3">
        <v>8.1860999999999997</v>
      </c>
      <c r="AL21" s="3">
        <v>9.5680999999999994</v>
      </c>
      <c r="AM21" s="3">
        <v>10.886100000000001</v>
      </c>
      <c r="AN21" s="3">
        <v>12.081099999999999</v>
      </c>
      <c r="AO21" s="3">
        <v>11.5977</v>
      </c>
      <c r="AP21" s="3">
        <v>13.28</v>
      </c>
      <c r="AQ21" s="3">
        <v>15.3931</v>
      </c>
      <c r="AR21" s="3">
        <v>18.061299999999999</v>
      </c>
      <c r="AS21" s="3">
        <v>19.555</v>
      </c>
      <c r="AT21" s="3">
        <v>22.109100000000002</v>
      </c>
      <c r="AU21" s="3">
        <v>24.822600000000001</v>
      </c>
      <c r="AV21" s="3">
        <v>24.0242</v>
      </c>
      <c r="AW21" s="3">
        <v>28.5154</v>
      </c>
      <c r="AX21" s="3">
        <v>29.530100000000001</v>
      </c>
      <c r="AY21" s="3">
        <v>30.7255</v>
      </c>
      <c r="AZ21" s="3">
        <v>31.677</v>
      </c>
      <c r="BA21" s="3">
        <v>32.881900000000002</v>
      </c>
      <c r="BB21" s="3">
        <v>34.192500000000003</v>
      </c>
      <c r="BC21" s="3">
        <v>35.098999999999997</v>
      </c>
      <c r="BD21" s="3">
        <v>37.480200000000004</v>
      </c>
      <c r="BE21" s="3">
        <v>39.920299999999997</v>
      </c>
      <c r="BF21" s="3">
        <v>40.166899999999998</v>
      </c>
      <c r="BG21" s="3">
        <v>39.732199999999999</v>
      </c>
      <c r="BH21" s="3">
        <v>38.927</v>
      </c>
      <c r="BI21" s="3">
        <v>35.197299999999998</v>
      </c>
      <c r="BJ21" s="3">
        <v>34.986800000000002</v>
      </c>
      <c r="BK21" s="3">
        <v>34.338299999999997</v>
      </c>
      <c r="BL21" s="3">
        <v>34.523499999999999</v>
      </c>
      <c r="BM21" s="3">
        <v>34.620399999999997</v>
      </c>
      <c r="BN21" s="3">
        <v>34.467799999999997</v>
      </c>
      <c r="BO21" s="3">
        <v>36.122799999999998</v>
      </c>
      <c r="BP21" s="3">
        <v>33.281300000000002</v>
      </c>
      <c r="BQ21" s="3">
        <v>36.939799999999998</v>
      </c>
      <c r="BR21" s="3">
        <v>36.018799999999999</v>
      </c>
      <c r="BS21" s="3">
        <v>35.7318</v>
      </c>
      <c r="BT21" s="3">
        <v>36.850200000000001</v>
      </c>
      <c r="BU21" s="3">
        <v>36.993200000000002</v>
      </c>
      <c r="BV21" s="3">
        <v>32.701300000000003</v>
      </c>
      <c r="BW21" s="3">
        <v>33.491599999999998</v>
      </c>
      <c r="BX21" s="3">
        <v>35.123100000000001</v>
      </c>
      <c r="BY21" s="3">
        <v>33.252400000000002</v>
      </c>
      <c r="BZ21" s="3">
        <v>30.9209</v>
      </c>
      <c r="CA21" s="3">
        <v>31.738099999999999</v>
      </c>
      <c r="CB21" s="3">
        <v>31.791899999999998</v>
      </c>
      <c r="CC21" s="3">
        <v>30.143899999999999</v>
      </c>
      <c r="CD21" s="3">
        <v>29.134</v>
      </c>
      <c r="CE21" s="3">
        <v>26.844200000000001</v>
      </c>
      <c r="CF21" s="3">
        <v>27.231999999999999</v>
      </c>
      <c r="CG21" s="3">
        <v>24.724299999999999</v>
      </c>
      <c r="CH21" s="3">
        <v>23.803599999999999</v>
      </c>
      <c r="CI21" s="3">
        <v>22.390499999999999</v>
      </c>
      <c r="CJ21" s="3">
        <v>21.731400000000001</v>
      </c>
      <c r="CK21" s="3">
        <v>23.3034</v>
      </c>
      <c r="CL21" s="3">
        <v>15.986700000000001</v>
      </c>
      <c r="CM21" s="3">
        <v>14.2972</v>
      </c>
      <c r="CN21" s="3">
        <v>12.313000000000001</v>
      </c>
      <c r="CO21" s="3">
        <v>10.4415</v>
      </c>
      <c r="CP21" s="3">
        <v>9.4997000000000007</v>
      </c>
      <c r="CQ21" s="3">
        <v>8.0690000000000008</v>
      </c>
      <c r="CR21" s="3">
        <v>7.8712999999999997</v>
      </c>
      <c r="CS21" s="3">
        <v>6.2937000000000003</v>
      </c>
      <c r="CT21" s="3">
        <v>5.4941000000000004</v>
      </c>
      <c r="CU21" s="3">
        <v>4.6593</v>
      </c>
      <c r="CV21" s="3">
        <v>3.7187000000000001</v>
      </c>
      <c r="CW21" s="3">
        <v>2.8576000000000001</v>
      </c>
      <c r="CX21" s="3">
        <v>2.1861999999999999</v>
      </c>
      <c r="CY21" s="3">
        <v>1.5682</v>
      </c>
      <c r="CZ21" s="3">
        <v>0.68810000000000004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</row>
    <row r="22" spans="1:124" x14ac:dyDescent="0.3">
      <c r="A22" s="1">
        <v>44295</v>
      </c>
      <c r="B22" s="3">
        <v>25</v>
      </c>
      <c r="C22" s="3" t="s">
        <v>3</v>
      </c>
      <c r="D22" s="3">
        <v>15</v>
      </c>
      <c r="E22" s="3">
        <v>3</v>
      </c>
      <c r="F22" s="3">
        <v>30</v>
      </c>
      <c r="G22" s="3">
        <v>3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0.68979999999999997</v>
      </c>
      <c r="AC22" s="3">
        <v>1.4681999999999999</v>
      </c>
      <c r="AD22" s="3">
        <v>2.101</v>
      </c>
      <c r="AE22" s="3">
        <v>2.6814</v>
      </c>
      <c r="AF22" s="3">
        <v>3.8641000000000001</v>
      </c>
      <c r="AG22" s="3">
        <v>5.0811999999999999</v>
      </c>
      <c r="AH22" s="3">
        <v>5.6814</v>
      </c>
      <c r="AI22" s="3">
        <v>6.5814000000000004</v>
      </c>
      <c r="AJ22" s="3">
        <v>7.5681000000000003</v>
      </c>
      <c r="AK22" s="3">
        <v>8.0238999999999994</v>
      </c>
      <c r="AL22" s="3">
        <v>8.9611000000000001</v>
      </c>
      <c r="AM22" s="3">
        <v>12.8611</v>
      </c>
      <c r="AN22" s="3">
        <v>15.678100000000001</v>
      </c>
      <c r="AO22" s="3">
        <v>17.588100000000001</v>
      </c>
      <c r="AP22" s="3">
        <v>17.9861</v>
      </c>
      <c r="AQ22" s="3">
        <v>20.0581</v>
      </c>
      <c r="AR22" s="3">
        <v>17.768899999999999</v>
      </c>
      <c r="AS22" s="3">
        <v>20.0581</v>
      </c>
      <c r="AT22" s="3">
        <v>21.0581</v>
      </c>
      <c r="AU22" s="3">
        <v>23.876100000000001</v>
      </c>
      <c r="AV22" s="3">
        <v>25.919499999999999</v>
      </c>
      <c r="AW22" s="3">
        <v>27.130099999999999</v>
      </c>
      <c r="AX22" s="3">
        <v>28.5367</v>
      </c>
      <c r="AY22" s="3">
        <v>29.799499999999998</v>
      </c>
      <c r="AZ22" s="3">
        <v>30.999500000000001</v>
      </c>
      <c r="BA22" s="3">
        <v>32.031700000000001</v>
      </c>
      <c r="BB22" s="3">
        <v>33.368000000000002</v>
      </c>
      <c r="BC22" s="3">
        <v>34.459499999999998</v>
      </c>
      <c r="BD22" s="3">
        <v>36.959499999999998</v>
      </c>
      <c r="BE22" s="3">
        <v>38.404299999999999</v>
      </c>
      <c r="BF22" s="3">
        <v>39.621400000000001</v>
      </c>
      <c r="BG22" s="3">
        <v>39.197099999999999</v>
      </c>
      <c r="BH22" s="3">
        <v>37.9771</v>
      </c>
      <c r="BI22" s="3">
        <v>35.981900000000003</v>
      </c>
      <c r="BJ22" s="3">
        <v>34.724400000000003</v>
      </c>
      <c r="BK22" s="3">
        <v>34.042999999999999</v>
      </c>
      <c r="BL22" s="3">
        <v>34.188299999999998</v>
      </c>
      <c r="BM22" s="3">
        <v>34.006399999999999</v>
      </c>
      <c r="BN22" s="3">
        <v>34.669499999999999</v>
      </c>
      <c r="BO22" s="3">
        <v>36.993000000000002</v>
      </c>
      <c r="BP22" s="3">
        <v>31.755800000000001</v>
      </c>
      <c r="BQ22" s="3">
        <v>37.107999999999997</v>
      </c>
      <c r="BR22" s="3">
        <v>35.719499999999996</v>
      </c>
      <c r="BS22" s="3">
        <v>35.719499999999996</v>
      </c>
      <c r="BT22" s="3">
        <v>36.397500000000001</v>
      </c>
      <c r="BU22" s="3">
        <v>36.9315</v>
      </c>
      <c r="BV22" s="3">
        <v>31.764399999999998</v>
      </c>
      <c r="BW22" s="3">
        <v>32.615099999999998</v>
      </c>
      <c r="BX22" s="3">
        <v>34.153199999999998</v>
      </c>
      <c r="BY22" s="3">
        <v>32.915799999999997</v>
      </c>
      <c r="BZ22" s="3">
        <v>30.3233</v>
      </c>
      <c r="CA22" s="3">
        <v>31.4193</v>
      </c>
      <c r="CB22" s="3">
        <v>31.587399999999999</v>
      </c>
      <c r="CC22" s="3">
        <v>30.442599999999999</v>
      </c>
      <c r="CD22" s="3">
        <v>28.3979</v>
      </c>
      <c r="CE22" s="3">
        <v>25.573699999999999</v>
      </c>
      <c r="CF22" s="3">
        <v>26.843599999999999</v>
      </c>
      <c r="CG22" s="3">
        <v>22.507000000000001</v>
      </c>
      <c r="CH22" s="3">
        <v>23.518000000000001</v>
      </c>
      <c r="CI22" s="3">
        <v>21.943899999999999</v>
      </c>
      <c r="CJ22" s="3">
        <v>22.895299999999999</v>
      </c>
      <c r="CK22" s="3">
        <v>21.709900000000001</v>
      </c>
      <c r="CL22" s="3">
        <v>16.1372</v>
      </c>
      <c r="CM22" s="3">
        <v>14.1995</v>
      </c>
      <c r="CN22" s="3">
        <v>12.214</v>
      </c>
      <c r="CO22" s="3">
        <v>10.379</v>
      </c>
      <c r="CP22" s="3">
        <v>9.1346000000000007</v>
      </c>
      <c r="CQ22" s="3">
        <v>8.5688999999999993</v>
      </c>
      <c r="CR22" s="3">
        <v>7.4680999999999997</v>
      </c>
      <c r="CS22" s="3">
        <v>6.4568000000000003</v>
      </c>
      <c r="CT22" s="3">
        <v>5.7893999999999997</v>
      </c>
      <c r="CU22" s="3">
        <v>4.6890999999999998</v>
      </c>
      <c r="CV22" s="3">
        <v>3.7816999999999998</v>
      </c>
      <c r="CW22" s="3">
        <v>2.6890999999999998</v>
      </c>
      <c r="CX22" s="3">
        <v>2.0084</v>
      </c>
      <c r="CY22" s="3">
        <v>1.4862</v>
      </c>
      <c r="CZ22" s="3">
        <v>0.54279999999999995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</row>
    <row r="23" spans="1:124" x14ac:dyDescent="0.3">
      <c r="A23" s="1">
        <v>44298</v>
      </c>
      <c r="B23" s="3">
        <v>25</v>
      </c>
      <c r="C23" s="3" t="s">
        <v>3</v>
      </c>
      <c r="D23" s="3">
        <v>15</v>
      </c>
      <c r="E23" s="3">
        <v>3</v>
      </c>
      <c r="F23" s="3">
        <v>30</v>
      </c>
      <c r="G23" s="3">
        <v>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0.3861</v>
      </c>
      <c r="AC23" s="3">
        <v>0.89610000000000001</v>
      </c>
      <c r="AD23" s="3">
        <v>1.4885999999999999</v>
      </c>
      <c r="AE23" s="3">
        <v>2.5861000000000001</v>
      </c>
      <c r="AF23" s="3">
        <v>3.8963999999999999</v>
      </c>
      <c r="AG23" s="3">
        <v>4.2512999999999996</v>
      </c>
      <c r="AH23" s="3">
        <v>5.2535999999999996</v>
      </c>
      <c r="AI23" s="3">
        <v>5.6172000000000004</v>
      </c>
      <c r="AJ23" s="3">
        <v>6.8335999999999997</v>
      </c>
      <c r="AK23" s="3">
        <v>7.1825999999999999</v>
      </c>
      <c r="AL23" s="3">
        <v>7.8925999999999998</v>
      </c>
      <c r="AM23" s="3">
        <v>10.186199999999999</v>
      </c>
      <c r="AN23" s="3">
        <v>9.7943999999999996</v>
      </c>
      <c r="AO23" s="3">
        <v>11.306800000000001</v>
      </c>
      <c r="AP23" s="3">
        <v>15.0138</v>
      </c>
      <c r="AQ23" s="3">
        <v>19.431000000000001</v>
      </c>
      <c r="AR23" s="3">
        <v>18.469799999999999</v>
      </c>
      <c r="AS23" s="3">
        <v>21.1952</v>
      </c>
      <c r="AT23" s="3">
        <v>22.5777</v>
      </c>
      <c r="AU23" s="3">
        <v>25.179500000000001</v>
      </c>
      <c r="AV23" s="3">
        <v>23.723099999999999</v>
      </c>
      <c r="AW23" s="3">
        <v>27.789300000000001</v>
      </c>
      <c r="AX23" s="3">
        <v>29.9406</v>
      </c>
      <c r="AY23" s="3">
        <v>31.590399999999999</v>
      </c>
      <c r="AZ23" s="3">
        <v>32.509799999999998</v>
      </c>
      <c r="BA23" s="3">
        <v>33.119399999999999</v>
      </c>
      <c r="BB23" s="3">
        <v>33.925600000000003</v>
      </c>
      <c r="BC23" s="3">
        <v>34.230499999999999</v>
      </c>
      <c r="BD23" s="3">
        <v>35.887300000000003</v>
      </c>
      <c r="BE23" s="3">
        <v>36.537599999999998</v>
      </c>
      <c r="BF23" s="3">
        <v>36.201500000000003</v>
      </c>
      <c r="BG23" s="3">
        <v>35.301400000000001</v>
      </c>
      <c r="BH23" s="3">
        <v>35.822899999999997</v>
      </c>
      <c r="BI23" s="3">
        <v>35.988199999999999</v>
      </c>
      <c r="BJ23" s="3">
        <v>36.8001</v>
      </c>
      <c r="BK23" s="3">
        <v>36.803400000000003</v>
      </c>
      <c r="BL23" s="3">
        <v>36.634300000000003</v>
      </c>
      <c r="BM23" s="3">
        <v>36.729199999999999</v>
      </c>
      <c r="BN23" s="3">
        <v>37.225000000000001</v>
      </c>
      <c r="BO23" s="3">
        <v>39.340299999999999</v>
      </c>
      <c r="BP23" s="3">
        <v>39.381700000000002</v>
      </c>
      <c r="BQ23" s="3">
        <v>36.699399999999997</v>
      </c>
      <c r="BR23" s="3">
        <v>35.510199999999998</v>
      </c>
      <c r="BS23" s="3">
        <v>34.353900000000003</v>
      </c>
      <c r="BT23" s="3">
        <v>34.023699999999998</v>
      </c>
      <c r="BU23" s="3">
        <v>33.806199999999997</v>
      </c>
      <c r="BV23" s="3">
        <v>29.5931</v>
      </c>
      <c r="BW23" s="3">
        <v>31.0548</v>
      </c>
      <c r="BX23" s="3">
        <v>34.535400000000003</v>
      </c>
      <c r="BY23" s="3">
        <v>33.804099999999998</v>
      </c>
      <c r="BZ23" s="3">
        <v>30.4374</v>
      </c>
      <c r="CA23" s="3">
        <v>32.573300000000003</v>
      </c>
      <c r="CB23" s="3">
        <v>33.329500000000003</v>
      </c>
      <c r="CC23" s="3">
        <v>31.575700000000001</v>
      </c>
      <c r="CD23" s="3">
        <v>30.390799999999999</v>
      </c>
      <c r="CE23" s="3">
        <v>28.162299999999998</v>
      </c>
      <c r="CF23" s="3">
        <v>27.788399999999999</v>
      </c>
      <c r="CG23" s="3">
        <v>24.997399999999999</v>
      </c>
      <c r="CH23" s="3">
        <v>24.2394</v>
      </c>
      <c r="CI23" s="3">
        <v>22.511600000000001</v>
      </c>
      <c r="CJ23" s="3">
        <v>23.331499999999998</v>
      </c>
      <c r="CK23" s="3">
        <v>21.261700000000001</v>
      </c>
      <c r="CL23" s="3">
        <v>15.739699999999999</v>
      </c>
      <c r="CM23" s="3">
        <v>13.8916</v>
      </c>
      <c r="CN23" s="3">
        <v>11.891299999999999</v>
      </c>
      <c r="CO23" s="3">
        <v>10.2126</v>
      </c>
      <c r="CP23" s="3">
        <v>8.9262999999999995</v>
      </c>
      <c r="CQ23" s="3">
        <v>7.8135000000000003</v>
      </c>
      <c r="CR23" s="3">
        <v>6.7123999999999997</v>
      </c>
      <c r="CS23" s="3">
        <v>5.8785999999999996</v>
      </c>
      <c r="CT23" s="3">
        <v>5.1986999999999997</v>
      </c>
      <c r="CU23" s="3">
        <v>3.9666999999999999</v>
      </c>
      <c r="CV23" s="3">
        <v>3.1869000000000001</v>
      </c>
      <c r="CW23" s="3">
        <v>2.3765999999999998</v>
      </c>
      <c r="CX23" s="3">
        <v>1.3751</v>
      </c>
      <c r="CY23" s="3">
        <v>0.78959999999999997</v>
      </c>
      <c r="CZ23" s="3">
        <v>0.47539999999999999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</row>
    <row r="24" spans="1:124" x14ac:dyDescent="0.3">
      <c r="A24" s="1">
        <v>44298</v>
      </c>
      <c r="B24" s="3">
        <v>25</v>
      </c>
      <c r="C24" s="3" t="s">
        <v>3</v>
      </c>
      <c r="D24" s="3">
        <v>15</v>
      </c>
      <c r="E24" s="3">
        <v>3</v>
      </c>
      <c r="F24" s="3">
        <v>30</v>
      </c>
      <c r="G24" s="3">
        <v>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0.41860000000000003</v>
      </c>
      <c r="AC24" s="3">
        <v>0.78990000000000005</v>
      </c>
      <c r="AD24" s="3">
        <v>1.6859</v>
      </c>
      <c r="AE24" s="3">
        <v>2.0861000000000001</v>
      </c>
      <c r="AF24" s="3">
        <v>2.7681</v>
      </c>
      <c r="AG24" s="3">
        <v>3.8761000000000001</v>
      </c>
      <c r="AH24" s="3">
        <v>4.6860999999999997</v>
      </c>
      <c r="AI24" s="3">
        <v>5.4680999999999997</v>
      </c>
      <c r="AJ24" s="3">
        <v>6.4861000000000004</v>
      </c>
      <c r="AK24" s="3">
        <v>7.1864999999999997</v>
      </c>
      <c r="AL24" s="3">
        <v>7.0785</v>
      </c>
      <c r="AM24" s="3">
        <v>8.5130999999999997</v>
      </c>
      <c r="AN24" s="3">
        <v>9.4384999999999994</v>
      </c>
      <c r="AO24" s="3">
        <v>12.9254</v>
      </c>
      <c r="AP24" s="3">
        <v>15.0136</v>
      </c>
      <c r="AQ24" s="3">
        <v>18.6891</v>
      </c>
      <c r="AR24" s="3">
        <v>17.8141</v>
      </c>
      <c r="AS24" s="3">
        <v>19.692699999999999</v>
      </c>
      <c r="AT24" s="3">
        <v>22.502700000000001</v>
      </c>
      <c r="AU24" s="3">
        <v>25.313099999999999</v>
      </c>
      <c r="AV24" s="3">
        <v>23.8414</v>
      </c>
      <c r="AW24" s="3">
        <v>27.9389</v>
      </c>
      <c r="AX24" s="3">
        <v>29.568000000000001</v>
      </c>
      <c r="AY24" s="3">
        <v>30.369900000000001</v>
      </c>
      <c r="AZ24" s="3">
        <v>31.601700000000001</v>
      </c>
      <c r="BA24" s="3">
        <v>32.888399999999997</v>
      </c>
      <c r="BB24" s="3">
        <v>33.925600000000003</v>
      </c>
      <c r="BC24" s="3">
        <v>34.314500000000002</v>
      </c>
      <c r="BD24" s="3">
        <v>35.510899999999999</v>
      </c>
      <c r="BE24" s="3">
        <v>36.758099999999999</v>
      </c>
      <c r="BF24" s="3">
        <v>36.070500000000003</v>
      </c>
      <c r="BG24" s="3">
        <v>35.551099999999998</v>
      </c>
      <c r="BH24" s="3">
        <v>35.613700000000001</v>
      </c>
      <c r="BI24" s="3">
        <v>36.335000000000001</v>
      </c>
      <c r="BJ24" s="3">
        <v>36.880099999999999</v>
      </c>
      <c r="BK24" s="3">
        <v>36.393700000000003</v>
      </c>
      <c r="BL24" s="3">
        <v>36.184800000000003</v>
      </c>
      <c r="BM24" s="3">
        <v>36.257100000000001</v>
      </c>
      <c r="BN24" s="3">
        <v>36.263199999999998</v>
      </c>
      <c r="BO24" s="3">
        <v>37.563099999999999</v>
      </c>
      <c r="BP24" s="3">
        <v>34.660200000000003</v>
      </c>
      <c r="BQ24" s="3">
        <v>36.5291</v>
      </c>
      <c r="BR24" s="3">
        <v>39.811700000000002</v>
      </c>
      <c r="BS24" s="3">
        <v>33.598599999999998</v>
      </c>
      <c r="BT24" s="3">
        <v>32.168399999999998</v>
      </c>
      <c r="BU24" s="3">
        <v>33.3324</v>
      </c>
      <c r="BV24" s="3">
        <v>29.981999999999999</v>
      </c>
      <c r="BW24" s="3">
        <v>31.506499999999999</v>
      </c>
      <c r="BX24" s="3">
        <v>34.200099999999999</v>
      </c>
      <c r="BY24" s="3">
        <v>33.502099999999999</v>
      </c>
      <c r="BZ24" s="3">
        <v>31.851199999999999</v>
      </c>
      <c r="CA24" s="3">
        <v>32.830399999999997</v>
      </c>
      <c r="CB24" s="3">
        <v>32.5715</v>
      </c>
      <c r="CC24" s="3">
        <v>30.713699999999999</v>
      </c>
      <c r="CD24" s="3">
        <v>29.874099999999999</v>
      </c>
      <c r="CE24" s="3">
        <v>27.585000000000001</v>
      </c>
      <c r="CF24" s="3">
        <v>27.0657</v>
      </c>
      <c r="CG24" s="3">
        <v>24.833300000000001</v>
      </c>
      <c r="CH24" s="3">
        <v>23.367999999999999</v>
      </c>
      <c r="CI24" s="3">
        <v>21.4162</v>
      </c>
      <c r="CJ24" s="3">
        <v>22.203800000000001</v>
      </c>
      <c r="CK24" s="3">
        <v>20.909700000000001</v>
      </c>
      <c r="CL24" s="3">
        <v>15.7738</v>
      </c>
      <c r="CM24" s="3">
        <v>13.289099999999999</v>
      </c>
      <c r="CN24" s="3">
        <v>11.432499999999999</v>
      </c>
      <c r="CO24" s="3">
        <v>9.7821999999999996</v>
      </c>
      <c r="CP24" s="3">
        <v>8.5000999999999998</v>
      </c>
      <c r="CQ24" s="3">
        <v>7.8471000000000002</v>
      </c>
      <c r="CR24" s="3">
        <v>6.5918000000000001</v>
      </c>
      <c r="CS24" s="3">
        <v>5.5667</v>
      </c>
      <c r="CT24" s="3">
        <v>4.7404999999999999</v>
      </c>
      <c r="CU24" s="3">
        <v>3.9986999999999999</v>
      </c>
      <c r="CV24" s="3">
        <v>2.843</v>
      </c>
      <c r="CW24" s="3">
        <v>2.1867999999999999</v>
      </c>
      <c r="CX24" s="3">
        <v>1.7861</v>
      </c>
      <c r="CY24" s="3">
        <v>0.78610000000000002</v>
      </c>
      <c r="CZ24" s="3">
        <v>0.43680000000000002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</row>
    <row r="25" spans="1:124" x14ac:dyDescent="0.3">
      <c r="A25" s="1">
        <v>44298</v>
      </c>
      <c r="B25" s="3">
        <v>25</v>
      </c>
      <c r="C25" s="3" t="s">
        <v>3</v>
      </c>
      <c r="D25" s="3">
        <v>15</v>
      </c>
      <c r="E25" s="3">
        <v>3</v>
      </c>
      <c r="F25" s="3">
        <v>30</v>
      </c>
      <c r="G25" s="3">
        <v>6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0.98109999999999997</v>
      </c>
      <c r="AC25" s="3">
        <v>0.68540000000000001</v>
      </c>
      <c r="AD25" s="3">
        <v>1.0861000000000001</v>
      </c>
      <c r="AE25" s="3">
        <v>1.7773000000000001</v>
      </c>
      <c r="AF25" s="3">
        <v>2.2864</v>
      </c>
      <c r="AG25" s="3">
        <v>2.7793999999999999</v>
      </c>
      <c r="AH25" s="3">
        <v>4.2317</v>
      </c>
      <c r="AI25" s="3">
        <v>5.3552</v>
      </c>
      <c r="AJ25" s="3">
        <v>5.1327999999999996</v>
      </c>
      <c r="AK25" s="3">
        <v>6.7305000000000001</v>
      </c>
      <c r="AL25" s="3">
        <v>7.1597</v>
      </c>
      <c r="AM25" s="3">
        <v>7.8880999999999997</v>
      </c>
      <c r="AN25" s="3">
        <v>9.0023</v>
      </c>
      <c r="AO25" s="3">
        <v>10.8066</v>
      </c>
      <c r="AP25" s="3">
        <v>13.421900000000001</v>
      </c>
      <c r="AQ25" s="3">
        <v>14.597099999999999</v>
      </c>
      <c r="AR25" s="3">
        <v>17.3918</v>
      </c>
      <c r="AS25" s="3">
        <v>19.180099999999999</v>
      </c>
      <c r="AT25" s="3">
        <v>22.103300000000001</v>
      </c>
      <c r="AU25" s="3">
        <v>25.236000000000001</v>
      </c>
      <c r="AV25" s="3">
        <v>22.9466</v>
      </c>
      <c r="AW25" s="3">
        <v>27.178000000000001</v>
      </c>
      <c r="AX25" s="3">
        <v>28.734000000000002</v>
      </c>
      <c r="AY25" s="3">
        <v>30.095199999999998</v>
      </c>
      <c r="AZ25" s="3">
        <v>31.320699999999999</v>
      </c>
      <c r="BA25" s="3">
        <v>32.268000000000001</v>
      </c>
      <c r="BB25" s="3">
        <v>33.401600000000002</v>
      </c>
      <c r="BC25" s="2">
        <v>33.761000000000003</v>
      </c>
      <c r="BD25" s="3">
        <v>34.813299999999998</v>
      </c>
      <c r="BE25" s="3">
        <v>35.831699999999998</v>
      </c>
      <c r="BF25" s="3">
        <v>35.5092</v>
      </c>
      <c r="BG25" s="3">
        <v>34.393900000000002</v>
      </c>
      <c r="BH25" s="3">
        <v>34.732700000000001</v>
      </c>
      <c r="BI25" s="3">
        <v>35.028799999999997</v>
      </c>
      <c r="BJ25" s="3">
        <v>36.026600000000002</v>
      </c>
      <c r="BK25" s="3">
        <v>35.794400000000003</v>
      </c>
      <c r="BL25" s="3">
        <v>35.672699999999999</v>
      </c>
      <c r="BM25" s="3">
        <v>35.5822</v>
      </c>
      <c r="BN25" s="3">
        <v>36.0854</v>
      </c>
      <c r="BO25" s="3">
        <v>37.216500000000003</v>
      </c>
      <c r="BP25" s="3">
        <v>33.718499999999999</v>
      </c>
      <c r="BQ25" s="3">
        <v>36.368299999999998</v>
      </c>
      <c r="BR25" s="3">
        <v>34.800699999999999</v>
      </c>
      <c r="BS25" s="3">
        <v>33.256100000000004</v>
      </c>
      <c r="BT25" s="3">
        <v>33.475499999999997</v>
      </c>
      <c r="BU25" s="3">
        <v>33.1995</v>
      </c>
      <c r="BV25" s="3">
        <v>29.8611</v>
      </c>
      <c r="BW25" s="3">
        <v>31.609500000000001</v>
      </c>
      <c r="BX25" s="3">
        <v>34.071599999999997</v>
      </c>
      <c r="BY25" s="3">
        <v>33.124099999999999</v>
      </c>
      <c r="BZ25" s="3">
        <v>31.789300000000001</v>
      </c>
      <c r="CA25" s="3">
        <v>32.993699999999997</v>
      </c>
      <c r="CB25" s="3">
        <v>32.020299999999999</v>
      </c>
      <c r="CC25" s="3">
        <v>30.790099999999999</v>
      </c>
      <c r="CD25" s="3">
        <v>29.619700000000002</v>
      </c>
      <c r="CE25" s="3">
        <v>27.841000000000001</v>
      </c>
      <c r="CF25" s="3">
        <v>27.180199999999999</v>
      </c>
      <c r="CG25" s="3">
        <v>24.982800000000001</v>
      </c>
      <c r="CH25" s="3">
        <v>23.876300000000001</v>
      </c>
      <c r="CI25" s="3">
        <v>21.9574</v>
      </c>
      <c r="CJ25" s="3">
        <v>22.549800000000001</v>
      </c>
      <c r="CK25" s="3">
        <v>20.044499999999999</v>
      </c>
      <c r="CL25" s="3">
        <v>15.2417</v>
      </c>
      <c r="CM25" s="3">
        <v>13.4976</v>
      </c>
      <c r="CN25" s="3">
        <v>13.4976</v>
      </c>
      <c r="CO25" s="3">
        <v>9.8834</v>
      </c>
      <c r="CP25" s="3">
        <v>8.7908000000000008</v>
      </c>
      <c r="CQ25" s="3">
        <v>7.6593999999999998</v>
      </c>
      <c r="CR25" s="3">
        <v>6.5095999999999998</v>
      </c>
      <c r="CS25" s="3">
        <v>6.1585000000000001</v>
      </c>
      <c r="CT25" s="3">
        <v>5.3089000000000004</v>
      </c>
      <c r="CU25" s="3">
        <v>4.2907999999999999</v>
      </c>
      <c r="CV25" s="3">
        <v>3.2250999999999999</v>
      </c>
      <c r="CW25" s="3">
        <v>2.2867000000000002</v>
      </c>
      <c r="CX25" s="3">
        <v>1.5681</v>
      </c>
      <c r="CY25" s="3">
        <v>0.78681000000000001</v>
      </c>
      <c r="CZ25" s="3">
        <v>0.48309999999999997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</row>
    <row r="26" spans="1:124" x14ac:dyDescent="0.3">
      <c r="A26" s="1">
        <v>44295</v>
      </c>
      <c r="B26" s="3">
        <v>25</v>
      </c>
      <c r="C26" s="3" t="s">
        <v>4</v>
      </c>
      <c r="D26" s="3">
        <v>15</v>
      </c>
      <c r="E26" s="3">
        <v>3</v>
      </c>
      <c r="F26" s="3">
        <v>30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0.84319999999999995</v>
      </c>
      <c r="Z26" s="3">
        <v>1.6851</v>
      </c>
      <c r="AA26" s="3">
        <v>3.5680999999999998</v>
      </c>
      <c r="AB26" s="3">
        <v>5.9875999999999996</v>
      </c>
      <c r="AC26" s="3">
        <v>8.2684999999999995</v>
      </c>
      <c r="AD26" s="3">
        <v>9.0692000000000004</v>
      </c>
      <c r="AE26" s="3">
        <v>10.989699999999999</v>
      </c>
      <c r="AF26" s="3">
        <v>10.2125</v>
      </c>
      <c r="AG26" s="3">
        <v>11.5402</v>
      </c>
      <c r="AH26" s="3">
        <v>11.1957</v>
      </c>
      <c r="AI26" s="3">
        <v>11.8758</v>
      </c>
      <c r="AJ26" s="3">
        <v>11.4405</v>
      </c>
      <c r="AK26" s="3">
        <v>11.506500000000001</v>
      </c>
      <c r="AL26" s="3">
        <v>11.365399999999999</v>
      </c>
      <c r="AM26" s="3">
        <v>11.5212</v>
      </c>
      <c r="AN26" s="3">
        <v>11.7781</v>
      </c>
      <c r="AO26" s="3">
        <v>13.2524</v>
      </c>
      <c r="AP26" s="3">
        <v>12.4567</v>
      </c>
      <c r="AQ26" s="3">
        <v>13.3307</v>
      </c>
      <c r="AR26" s="3">
        <v>15.121700000000001</v>
      </c>
      <c r="AS26" s="3">
        <v>17.3764</v>
      </c>
      <c r="AT26" s="3">
        <v>20.958100000000002</v>
      </c>
      <c r="AU26" s="3">
        <v>22.401800000000001</v>
      </c>
      <c r="AV26" s="3">
        <v>22.295500000000001</v>
      </c>
      <c r="AW26" s="3">
        <v>25.0335</v>
      </c>
      <c r="AX26" s="3">
        <v>24.011099999999999</v>
      </c>
      <c r="AY26" s="3">
        <v>23.935600000000001</v>
      </c>
      <c r="AZ26" s="3">
        <v>23.768999999999998</v>
      </c>
      <c r="BA26" s="3">
        <v>23.6736</v>
      </c>
      <c r="BB26" s="3">
        <v>23.726099999999999</v>
      </c>
      <c r="BC26" s="3">
        <v>24.149699999999999</v>
      </c>
      <c r="BD26" s="3">
        <v>25.610600000000002</v>
      </c>
      <c r="BE26" s="3">
        <v>27.065799999999999</v>
      </c>
      <c r="BF26" s="3">
        <v>28.3765</v>
      </c>
      <c r="BG26" s="3">
        <v>30.637599999999999</v>
      </c>
      <c r="BH26" s="3">
        <v>31.6252</v>
      </c>
      <c r="BI26" s="3">
        <v>33.542999999999999</v>
      </c>
      <c r="BJ26" s="3">
        <v>36.171900000000001</v>
      </c>
      <c r="BK26" s="3">
        <v>36.828200000000002</v>
      </c>
      <c r="BL26" s="3">
        <v>36.452399999999997</v>
      </c>
      <c r="BM26" s="3">
        <v>35.993000000000002</v>
      </c>
      <c r="BN26" s="3">
        <v>35.155999999999999</v>
      </c>
      <c r="BO26" s="3">
        <v>35.622100000000003</v>
      </c>
      <c r="BP26" s="3">
        <v>33.910400000000003</v>
      </c>
      <c r="BQ26" s="3">
        <v>37.081400000000002</v>
      </c>
      <c r="BR26" s="3">
        <v>36.912999999999997</v>
      </c>
      <c r="BS26" s="3">
        <v>35.081400000000002</v>
      </c>
      <c r="BT26" s="3">
        <v>33.114400000000003</v>
      </c>
      <c r="BU26" s="3">
        <v>30.6615</v>
      </c>
      <c r="BV26" s="3">
        <v>24.490200000000002</v>
      </c>
      <c r="BW26" s="3">
        <v>23.707699999999999</v>
      </c>
      <c r="BX26" s="3">
        <v>25.029199999999999</v>
      </c>
      <c r="BY26" s="3">
        <v>23.978300000000001</v>
      </c>
      <c r="BZ26" s="3">
        <v>23.535799999999998</v>
      </c>
      <c r="CA26" s="3">
        <v>23.207699999999999</v>
      </c>
      <c r="CB26" s="3">
        <v>23.320399999999999</v>
      </c>
      <c r="CC26" s="3">
        <v>22.337399999999999</v>
      </c>
      <c r="CD26" s="3">
        <v>22.542999999999999</v>
      </c>
      <c r="CE26" s="3">
        <v>22.180199999999999</v>
      </c>
      <c r="CF26" s="3">
        <v>23.244599999999998</v>
      </c>
      <c r="CG26" s="3">
        <v>21.998799999999999</v>
      </c>
      <c r="CH26" s="3">
        <v>21.792899999999999</v>
      </c>
      <c r="CI26" s="3">
        <v>20.988199999999999</v>
      </c>
      <c r="CJ26" s="3">
        <v>21.788399999999999</v>
      </c>
      <c r="CK26" s="3">
        <v>19.344100000000001</v>
      </c>
      <c r="CL26" s="3">
        <v>14.6379</v>
      </c>
      <c r="CM26" s="3">
        <v>13.310600000000001</v>
      </c>
      <c r="CN26" s="3">
        <v>12.7879</v>
      </c>
      <c r="CO26" s="3">
        <v>12.0991</v>
      </c>
      <c r="CP26" s="3">
        <v>12.1333</v>
      </c>
      <c r="CQ26" s="3">
        <v>11.6632</v>
      </c>
      <c r="CR26" s="3">
        <v>11.4802</v>
      </c>
      <c r="CS26" s="3">
        <v>11.388500000000001</v>
      </c>
      <c r="CT26" s="3">
        <v>10.039899999999999</v>
      </c>
      <c r="CU26" s="3">
        <v>10.682700000000001</v>
      </c>
      <c r="CV26" s="3">
        <v>10.388500000000001</v>
      </c>
      <c r="CW26" s="3">
        <v>10.0998</v>
      </c>
      <c r="CX26" s="3">
        <v>8.9821000000000009</v>
      </c>
      <c r="CY26" s="3">
        <v>8.2037999999999993</v>
      </c>
      <c r="CZ26" s="3">
        <v>6.6753</v>
      </c>
      <c r="DA26" s="3">
        <v>3.5148000000000001</v>
      </c>
      <c r="DB26" s="3">
        <v>1.9483999999999999</v>
      </c>
      <c r="DC26" s="3">
        <v>0.89759999999999995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</row>
    <row r="27" spans="1:124" x14ac:dyDescent="0.3">
      <c r="A27" s="1">
        <v>44295</v>
      </c>
      <c r="B27" s="3">
        <v>25</v>
      </c>
      <c r="C27" s="3" t="s">
        <v>4</v>
      </c>
      <c r="D27" s="3">
        <v>15</v>
      </c>
      <c r="E27" s="3">
        <v>3</v>
      </c>
      <c r="F27" s="3">
        <v>30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0.86409999999999998</v>
      </c>
      <c r="Z27" s="3">
        <v>1.8492</v>
      </c>
      <c r="AA27" s="3">
        <v>4.8940999999999999</v>
      </c>
      <c r="AB27" s="3">
        <v>6.8891</v>
      </c>
      <c r="AC27" s="3">
        <v>7.8996000000000004</v>
      </c>
      <c r="AD27" s="3">
        <v>9.0780999999999992</v>
      </c>
      <c r="AE27" s="3">
        <v>10.865399999999999</v>
      </c>
      <c r="AF27" s="3">
        <v>10.9876</v>
      </c>
      <c r="AG27" s="3">
        <v>11.082599999999999</v>
      </c>
      <c r="AH27" s="3">
        <v>11.082599999999999</v>
      </c>
      <c r="AI27" s="3">
        <v>11.360200000000001</v>
      </c>
      <c r="AJ27" s="3">
        <v>11.8269</v>
      </c>
      <c r="AK27" s="3">
        <v>12.182600000000001</v>
      </c>
      <c r="AL27" s="3">
        <v>11.6845</v>
      </c>
      <c r="AM27" s="3">
        <v>11.286099999999999</v>
      </c>
      <c r="AN27" s="3">
        <v>11.5646</v>
      </c>
      <c r="AO27" s="3">
        <v>12.2965</v>
      </c>
      <c r="AP27" s="3">
        <v>11.989599999999999</v>
      </c>
      <c r="AQ27" s="3">
        <v>13.5185</v>
      </c>
      <c r="AR27" s="3">
        <v>15.1585</v>
      </c>
      <c r="AS27" s="3">
        <v>17.596900000000002</v>
      </c>
      <c r="AT27" s="3">
        <v>21.567900000000002</v>
      </c>
      <c r="AU27" s="3">
        <v>24.978999999999999</v>
      </c>
      <c r="AV27" s="3">
        <v>22.395</v>
      </c>
      <c r="AW27" s="3">
        <v>25.3185</v>
      </c>
      <c r="AX27" s="3">
        <v>24.613199999999999</v>
      </c>
      <c r="AY27" s="3">
        <v>24.322099999999999</v>
      </c>
      <c r="AZ27" s="3">
        <v>23.859500000000001</v>
      </c>
      <c r="BA27" s="3">
        <v>24.315100000000001</v>
      </c>
      <c r="BB27" s="3">
        <v>24.443100000000001</v>
      </c>
      <c r="BC27" s="3">
        <v>24.8005</v>
      </c>
      <c r="BD27" s="3">
        <v>25.873200000000001</v>
      </c>
      <c r="BE27" s="3">
        <v>27.421500000000002</v>
      </c>
      <c r="BF27" s="3">
        <v>28.8309</v>
      </c>
      <c r="BG27" s="3">
        <v>29.856100000000001</v>
      </c>
      <c r="BH27" s="3">
        <v>31.0107</v>
      </c>
      <c r="BI27" s="3">
        <v>33.861199999999997</v>
      </c>
      <c r="BJ27" s="3">
        <v>36.789299999999997</v>
      </c>
      <c r="BK27" s="3">
        <v>37.204300000000003</v>
      </c>
      <c r="BL27" s="3">
        <v>37.116500000000002</v>
      </c>
      <c r="BM27" s="3">
        <v>36.356999999999999</v>
      </c>
      <c r="BN27" s="3">
        <v>34.680799999999998</v>
      </c>
      <c r="BO27" s="3">
        <v>35.582299999999996</v>
      </c>
      <c r="BP27" s="3">
        <v>33.120699999999999</v>
      </c>
      <c r="BQ27" s="3">
        <v>36.099600000000002</v>
      </c>
      <c r="BR27" s="3">
        <v>35.575499999999998</v>
      </c>
      <c r="BS27" s="3">
        <v>34.981900000000003</v>
      </c>
      <c r="BT27" s="3">
        <v>32.198700000000002</v>
      </c>
      <c r="BU27" s="3">
        <v>29.0153</v>
      </c>
      <c r="BV27" s="3">
        <v>23.866099999999999</v>
      </c>
      <c r="BW27" s="3">
        <v>23.4788</v>
      </c>
      <c r="BX27" s="3">
        <v>24.607500000000002</v>
      </c>
      <c r="BY27" s="3">
        <v>23.482199999999999</v>
      </c>
      <c r="BZ27" s="3">
        <v>21.000599999999999</v>
      </c>
      <c r="CA27" s="3">
        <v>22.9452</v>
      </c>
      <c r="CB27" s="3">
        <v>23.376100000000001</v>
      </c>
      <c r="CC27" s="3">
        <v>22.1403</v>
      </c>
      <c r="CD27" s="3">
        <v>22.2425</v>
      </c>
      <c r="CE27" s="3">
        <v>22.427600000000002</v>
      </c>
      <c r="CF27" s="3">
        <v>22.963100000000001</v>
      </c>
      <c r="CG27" s="3">
        <v>22.015000000000001</v>
      </c>
      <c r="CH27" s="3">
        <v>21.780899999999999</v>
      </c>
      <c r="CI27" s="3">
        <v>20.358000000000001</v>
      </c>
      <c r="CJ27" s="3">
        <v>21.357399999999998</v>
      </c>
      <c r="CK27" s="3">
        <v>19.6557</v>
      </c>
      <c r="CL27" s="3">
        <v>14.309900000000001</v>
      </c>
      <c r="CM27" s="3">
        <v>14.4076</v>
      </c>
      <c r="CN27" s="3">
        <v>12.653700000000001</v>
      </c>
      <c r="CO27" s="3">
        <v>11.961399999999999</v>
      </c>
      <c r="CP27" s="3">
        <v>12.1785</v>
      </c>
      <c r="CQ27" s="3">
        <v>11.912800000000001</v>
      </c>
      <c r="CR27" s="3">
        <v>11.6029</v>
      </c>
      <c r="CS27" s="3">
        <v>11.7956</v>
      </c>
      <c r="CT27" s="3">
        <v>11.1777</v>
      </c>
      <c r="CU27" s="3">
        <v>10.5954</v>
      </c>
      <c r="CV27" s="3">
        <v>10.2113</v>
      </c>
      <c r="CW27" s="3">
        <v>10.039400000000001</v>
      </c>
      <c r="CX27" s="3">
        <v>9.3245000000000005</v>
      </c>
      <c r="CY27" s="3">
        <v>8.4390000000000001</v>
      </c>
      <c r="CZ27" s="3">
        <v>5.2427999999999999</v>
      </c>
      <c r="DA27" s="3">
        <v>3.7948</v>
      </c>
      <c r="DB27" s="3">
        <v>3.2866</v>
      </c>
      <c r="DC27" s="3">
        <v>0.98609999999999998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</row>
    <row r="28" spans="1:124" x14ac:dyDescent="0.3">
      <c r="A28" s="1">
        <v>44295</v>
      </c>
      <c r="B28" s="3">
        <v>25</v>
      </c>
      <c r="C28" s="3" t="s">
        <v>4</v>
      </c>
      <c r="D28" s="3">
        <v>15</v>
      </c>
      <c r="E28" s="3">
        <v>3</v>
      </c>
      <c r="F28" s="3">
        <v>30</v>
      </c>
      <c r="G28" s="3">
        <v>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0.76590000000000003</v>
      </c>
      <c r="Z28" s="3">
        <v>1.1282000000000001</v>
      </c>
      <c r="AA28" s="3">
        <v>3.1311</v>
      </c>
      <c r="AB28" s="3">
        <v>5.9595000000000002</v>
      </c>
      <c r="AC28" s="3">
        <v>7.8987999999999996</v>
      </c>
      <c r="AD28" s="3">
        <v>9.1370000000000005</v>
      </c>
      <c r="AE28" s="3">
        <v>9.8781999999999996</v>
      </c>
      <c r="AF28" s="3">
        <v>12.088200000000001</v>
      </c>
      <c r="AG28" s="3">
        <v>12.030099999999999</v>
      </c>
      <c r="AH28" s="3">
        <v>11.582700000000001</v>
      </c>
      <c r="AI28" s="3">
        <v>11.582700000000001</v>
      </c>
      <c r="AJ28" s="3">
        <v>11.3575</v>
      </c>
      <c r="AK28" s="3">
        <v>11.6929</v>
      </c>
      <c r="AL28" s="3">
        <v>11.5038</v>
      </c>
      <c r="AM28" s="3">
        <v>11.577299999999999</v>
      </c>
      <c r="AN28" s="3">
        <v>11.895099999999999</v>
      </c>
      <c r="AO28" s="3">
        <v>12.1357</v>
      </c>
      <c r="AP28" s="3">
        <v>12.2555</v>
      </c>
      <c r="AQ28" s="3">
        <v>12.990600000000001</v>
      </c>
      <c r="AR28" s="3">
        <v>14.598000000000001</v>
      </c>
      <c r="AS28" s="3">
        <v>16.779800000000002</v>
      </c>
      <c r="AT28" s="3">
        <v>20.4314</v>
      </c>
      <c r="AU28" s="3">
        <v>23.793800000000001</v>
      </c>
      <c r="AV28" s="3">
        <v>21.448599999999999</v>
      </c>
      <c r="AW28" s="3">
        <v>24.4527</v>
      </c>
      <c r="AX28" s="3">
        <v>23.0047</v>
      </c>
      <c r="AY28" s="3">
        <v>23.5229</v>
      </c>
      <c r="AZ28" s="3">
        <v>22.9816</v>
      </c>
      <c r="BA28" s="3">
        <v>23.1373</v>
      </c>
      <c r="BB28" s="3">
        <v>23.7227</v>
      </c>
      <c r="BC28" s="3">
        <v>23.993099999999998</v>
      </c>
      <c r="BD28" s="3">
        <v>25.133600000000001</v>
      </c>
      <c r="BE28" s="3">
        <v>26.438600000000001</v>
      </c>
      <c r="BF28" s="3">
        <v>28.138999999999999</v>
      </c>
      <c r="BG28" s="3">
        <v>29.8977</v>
      </c>
      <c r="BH28" s="3">
        <v>30.020299999999999</v>
      </c>
      <c r="BI28" s="3">
        <v>32.974299999999999</v>
      </c>
      <c r="BJ28" s="3">
        <v>35.680999999999997</v>
      </c>
      <c r="BK28" s="3">
        <v>35.808100000000003</v>
      </c>
      <c r="BL28" s="3">
        <v>36.298299999999998</v>
      </c>
      <c r="BM28" s="3">
        <v>34.996699999999997</v>
      </c>
      <c r="BN28" s="3">
        <v>33.667900000000003</v>
      </c>
      <c r="BO28" s="3">
        <v>34.6633</v>
      </c>
      <c r="BP28" s="3">
        <v>31.580500000000001</v>
      </c>
      <c r="BQ28" s="3">
        <v>36.380800000000001</v>
      </c>
      <c r="BR28" s="3">
        <v>35.632199999999997</v>
      </c>
      <c r="BS28" s="3">
        <v>34.128</v>
      </c>
      <c r="BT28" s="3">
        <v>31.308900000000001</v>
      </c>
      <c r="BU28" s="3">
        <v>28.497499999999999</v>
      </c>
      <c r="BV28" s="3">
        <v>25.181799999999999</v>
      </c>
      <c r="BW28" s="3">
        <v>23.3934</v>
      </c>
      <c r="BX28" s="3">
        <v>23.8749</v>
      </c>
      <c r="BY28" s="3">
        <v>23.115200000000002</v>
      </c>
      <c r="BZ28" s="3">
        <v>21.1234</v>
      </c>
      <c r="CA28" s="3">
        <v>22.0657</v>
      </c>
      <c r="CB28" s="3">
        <v>22.355699999999999</v>
      </c>
      <c r="CC28" s="3">
        <v>21.5078</v>
      </c>
      <c r="CD28" s="3">
        <v>21.593499999999999</v>
      </c>
      <c r="CE28" s="3">
        <v>21.589700000000001</v>
      </c>
      <c r="CF28" s="3">
        <v>21.9633</v>
      </c>
      <c r="CG28" s="3">
        <v>21.2791</v>
      </c>
      <c r="CH28" s="3">
        <v>20.927199999999999</v>
      </c>
      <c r="CI28" s="3">
        <v>19.6892</v>
      </c>
      <c r="CJ28" s="3">
        <v>19.570599999999999</v>
      </c>
      <c r="CK28" s="3">
        <v>18.301600000000001</v>
      </c>
      <c r="CL28" s="3">
        <v>13.6287</v>
      </c>
      <c r="CM28" s="3">
        <v>12.662000000000001</v>
      </c>
      <c r="CN28" s="3">
        <v>11.9794</v>
      </c>
      <c r="CO28" s="3">
        <v>11.962</v>
      </c>
      <c r="CP28" s="3">
        <v>11.2034</v>
      </c>
      <c r="CQ28" s="3">
        <v>11.323700000000001</v>
      </c>
      <c r="CR28" s="3">
        <v>11.1615</v>
      </c>
      <c r="CS28" s="3">
        <v>11.058299999999999</v>
      </c>
      <c r="CT28" s="3">
        <v>10.271100000000001</v>
      </c>
      <c r="CU28" s="3">
        <v>10.1097</v>
      </c>
      <c r="CV28" s="3">
        <v>9.4780999999999995</v>
      </c>
      <c r="CW28" s="3">
        <v>9.2730999999999995</v>
      </c>
      <c r="CX28" s="3">
        <v>8.0557999999999996</v>
      </c>
      <c r="CY28" s="3">
        <v>7.8677999999999999</v>
      </c>
      <c r="CZ28" s="3">
        <v>5.4973000000000001</v>
      </c>
      <c r="DA28" s="3">
        <v>3.4575</v>
      </c>
      <c r="DB28" s="3">
        <v>2.1861999999999999</v>
      </c>
      <c r="DC28" s="3">
        <v>0.83240000000000003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</row>
    <row r="29" spans="1:124" x14ac:dyDescent="0.3">
      <c r="A29" s="1">
        <v>44298</v>
      </c>
      <c r="B29" s="3">
        <v>25</v>
      </c>
      <c r="C29" s="3" t="s">
        <v>3</v>
      </c>
      <c r="D29" s="3">
        <v>15</v>
      </c>
      <c r="E29" s="3">
        <v>1</v>
      </c>
      <c r="F29" s="3">
        <v>40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0.60029999999999994</v>
      </c>
      <c r="AM29" s="3">
        <v>0.76890000000000003</v>
      </c>
      <c r="AN29" s="3">
        <v>1.0165</v>
      </c>
      <c r="AO29" s="3">
        <v>1.3821000000000001</v>
      </c>
      <c r="AP29" s="3">
        <v>1.7654000000000001</v>
      </c>
      <c r="AQ29" s="3">
        <v>2.9781</v>
      </c>
      <c r="AR29" s="3">
        <v>3.7930000000000001</v>
      </c>
      <c r="AS29" s="3">
        <v>4.3384999999999998</v>
      </c>
      <c r="AT29" s="3">
        <v>5.0785</v>
      </c>
      <c r="AU29" s="3">
        <v>6.2652999999999999</v>
      </c>
      <c r="AV29" s="3">
        <v>5.7919</v>
      </c>
      <c r="AW29" s="3">
        <v>7.3746999999999998</v>
      </c>
      <c r="AX29" s="3">
        <v>8.3734000000000002</v>
      </c>
      <c r="AY29" s="3">
        <v>9.4606999999999992</v>
      </c>
      <c r="AZ29" s="3">
        <v>10.271800000000001</v>
      </c>
      <c r="BA29" s="3">
        <v>11.7813</v>
      </c>
      <c r="BB29" s="3">
        <v>12.4671</v>
      </c>
      <c r="BC29" s="3">
        <v>13.210100000000001</v>
      </c>
      <c r="BD29" s="3">
        <v>14.4023</v>
      </c>
      <c r="BE29" s="3">
        <v>15.455</v>
      </c>
      <c r="BF29" s="3">
        <v>15.855399999999999</v>
      </c>
      <c r="BG29" s="3">
        <v>19.1266</v>
      </c>
      <c r="BH29" s="3">
        <v>19.802900000000001</v>
      </c>
      <c r="BI29" s="3">
        <v>21.028700000000001</v>
      </c>
      <c r="BJ29" s="3">
        <v>21.669599999999999</v>
      </c>
      <c r="BK29" s="3">
        <v>21.5702</v>
      </c>
      <c r="BL29" s="3">
        <v>22.027000000000001</v>
      </c>
      <c r="BM29" s="3">
        <v>22.464700000000001</v>
      </c>
      <c r="BN29" s="3">
        <v>23.247900000000001</v>
      </c>
      <c r="BO29" s="3">
        <v>23.990500000000001</v>
      </c>
      <c r="BP29" s="3">
        <v>20.990500000000001</v>
      </c>
      <c r="BQ29" s="3">
        <v>21.570699999999999</v>
      </c>
      <c r="BR29" s="3">
        <v>20.222000000000001</v>
      </c>
      <c r="BS29" s="3">
        <v>18.823</v>
      </c>
      <c r="BT29" s="3">
        <v>17.968499999999999</v>
      </c>
      <c r="BU29" s="3">
        <v>17.479099999999999</v>
      </c>
      <c r="BV29" s="3">
        <v>14.9458</v>
      </c>
      <c r="BW29" s="3">
        <v>14.527200000000001</v>
      </c>
      <c r="BX29" s="3">
        <v>14.465199999999999</v>
      </c>
      <c r="BY29" s="3">
        <v>13.1295</v>
      </c>
      <c r="BZ29" s="3">
        <v>10.8399</v>
      </c>
      <c r="CA29" s="3">
        <v>10.664400000000001</v>
      </c>
      <c r="CB29" s="3">
        <v>10.2889</v>
      </c>
      <c r="CC29" s="3">
        <v>9.2187999999999999</v>
      </c>
      <c r="CD29" s="3">
        <v>8.2251999999999992</v>
      </c>
      <c r="CE29" s="3">
        <v>7.1757999999999997</v>
      </c>
      <c r="CF29" s="3">
        <v>6.6791999999999998</v>
      </c>
      <c r="CG29" s="3">
        <v>5.3315000000000001</v>
      </c>
      <c r="CH29" s="3">
        <v>4.1802000000000001</v>
      </c>
      <c r="CI29" s="3">
        <v>3.6995</v>
      </c>
      <c r="CJ29" s="3">
        <v>3.4268999999999998</v>
      </c>
      <c r="CK29" s="3">
        <v>2.9056999999999999</v>
      </c>
      <c r="CL29" s="3">
        <v>1.9192</v>
      </c>
      <c r="CM29" s="3">
        <v>1.5613999999999999</v>
      </c>
      <c r="CN29" s="3">
        <v>1.2282999999999999</v>
      </c>
      <c r="CO29" s="3">
        <v>0.68510000000000004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</row>
    <row r="30" spans="1:124" x14ac:dyDescent="0.3">
      <c r="A30" s="1">
        <v>44298</v>
      </c>
      <c r="B30" s="3">
        <v>25</v>
      </c>
      <c r="C30" s="3" t="s">
        <v>3</v>
      </c>
      <c r="D30" s="3">
        <v>15</v>
      </c>
      <c r="E30" s="3">
        <v>1</v>
      </c>
      <c r="F30" s="3">
        <v>40</v>
      </c>
      <c r="G30" s="3">
        <v>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0.41099999999999998</v>
      </c>
      <c r="AM30" s="3">
        <v>0.96250000000000002</v>
      </c>
      <c r="AN30" s="3">
        <v>1.0881000000000001</v>
      </c>
      <c r="AO30" s="3">
        <v>1.4681</v>
      </c>
      <c r="AP30" s="3">
        <v>1.7684</v>
      </c>
      <c r="AQ30" s="3">
        <v>2.4904999999999999</v>
      </c>
      <c r="AR30" s="3">
        <v>3.3933</v>
      </c>
      <c r="AS30" s="3">
        <v>4.0632000000000001</v>
      </c>
      <c r="AT30" s="3">
        <v>4.9904000000000002</v>
      </c>
      <c r="AU30" s="3">
        <v>6.2298</v>
      </c>
      <c r="AV30" s="3">
        <v>6.1022999999999996</v>
      </c>
      <c r="AW30" s="3">
        <v>6.1346999999999996</v>
      </c>
      <c r="AX30" s="3">
        <v>7.8868999999999998</v>
      </c>
      <c r="AY30" s="3">
        <v>8.4756999999999998</v>
      </c>
      <c r="AZ30" s="3">
        <v>9.3833000000000002</v>
      </c>
      <c r="BA30" s="3">
        <v>10.7973</v>
      </c>
      <c r="BB30" s="3">
        <v>11.7174</v>
      </c>
      <c r="BC30" s="3">
        <v>12.6378</v>
      </c>
      <c r="BD30" s="3">
        <v>13.668100000000001</v>
      </c>
      <c r="BE30" s="3">
        <v>14.8705</v>
      </c>
      <c r="BF30" s="3">
        <v>16.016400000000001</v>
      </c>
      <c r="BG30" s="3">
        <v>18.235800000000001</v>
      </c>
      <c r="BH30" s="3">
        <v>19.235800000000001</v>
      </c>
      <c r="BI30" s="3">
        <v>20.474399999999999</v>
      </c>
      <c r="BJ30" s="3">
        <v>20.788699999999999</v>
      </c>
      <c r="BK30" s="3">
        <v>21.006799999999998</v>
      </c>
      <c r="BL30" s="3">
        <v>21.4817</v>
      </c>
      <c r="BM30" s="3">
        <v>21.619700000000002</v>
      </c>
      <c r="BN30" s="3">
        <v>21.7456</v>
      </c>
      <c r="BO30" s="3">
        <v>22.371200000000002</v>
      </c>
      <c r="BP30" s="3">
        <v>20.2516</v>
      </c>
      <c r="BQ30" s="3">
        <v>20.6859</v>
      </c>
      <c r="BR30" s="3">
        <v>19.559000000000001</v>
      </c>
      <c r="BS30" s="3">
        <v>18.1554</v>
      </c>
      <c r="BT30" s="3">
        <v>17.110399999999998</v>
      </c>
      <c r="BU30" s="3">
        <v>16.413900000000002</v>
      </c>
      <c r="BV30" s="3">
        <v>14.6952</v>
      </c>
      <c r="BW30" s="3">
        <v>13.572699999999999</v>
      </c>
      <c r="BX30" s="3">
        <v>13.5159</v>
      </c>
      <c r="BY30" s="3">
        <v>12.280099999999999</v>
      </c>
      <c r="BZ30" s="3">
        <v>10.3971</v>
      </c>
      <c r="CA30" s="3">
        <v>10.0275</v>
      </c>
      <c r="CB30" s="3">
        <v>9.5968999999999998</v>
      </c>
      <c r="CC30" s="3">
        <v>8.7857000000000003</v>
      </c>
      <c r="CD30" s="3">
        <v>7.7972000000000001</v>
      </c>
      <c r="CE30" s="3">
        <v>6.9518000000000004</v>
      </c>
      <c r="CF30" s="3">
        <v>6.3883000000000001</v>
      </c>
      <c r="CG30" s="3">
        <v>5.0471000000000004</v>
      </c>
      <c r="CH30" s="3">
        <v>3.7504</v>
      </c>
      <c r="CI30" s="3">
        <v>3.4982000000000002</v>
      </c>
      <c r="CJ30" s="3">
        <v>2.8812000000000002</v>
      </c>
      <c r="CK30" s="3">
        <v>2.5903</v>
      </c>
      <c r="CL30" s="3">
        <v>1.7559</v>
      </c>
      <c r="CM30" s="3">
        <v>1.3281000000000001</v>
      </c>
      <c r="CN30" s="3">
        <v>1.0185</v>
      </c>
      <c r="CO30" s="3">
        <v>0.88749999999999996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</row>
    <row r="31" spans="1:124" x14ac:dyDescent="0.3">
      <c r="A31" s="1">
        <v>44298</v>
      </c>
      <c r="B31" s="3">
        <v>25</v>
      </c>
      <c r="C31" s="3" t="s">
        <v>3</v>
      </c>
      <c r="D31" s="3">
        <v>15</v>
      </c>
      <c r="E31" s="3">
        <v>1</v>
      </c>
      <c r="F31" s="3">
        <v>40</v>
      </c>
      <c r="G31" s="3">
        <v>3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0.78810000000000002</v>
      </c>
      <c r="AM31" s="3">
        <v>0.98709999999999998</v>
      </c>
      <c r="AN31" s="3">
        <v>1.1002000000000001</v>
      </c>
      <c r="AO31" s="3">
        <v>1.4872000000000001</v>
      </c>
      <c r="AP31" s="3">
        <v>1.7547299999999999</v>
      </c>
      <c r="AQ31" s="3">
        <v>2.5687000000000002</v>
      </c>
      <c r="AR31" s="3">
        <v>3.5472000000000001</v>
      </c>
      <c r="AS31" s="3">
        <v>4.1821000000000002</v>
      </c>
      <c r="AT31" s="3">
        <v>5.1005000000000003</v>
      </c>
      <c r="AU31" s="3">
        <v>6.3109000000000002</v>
      </c>
      <c r="AV31" s="3">
        <v>5.9987000000000004</v>
      </c>
      <c r="AW31" s="3">
        <v>6.8764000000000003</v>
      </c>
      <c r="AX31" s="3">
        <v>8.1761999999999997</v>
      </c>
      <c r="AY31" s="3">
        <v>9.1004000000000005</v>
      </c>
      <c r="AZ31" s="3">
        <v>10.0084</v>
      </c>
      <c r="BA31" s="3">
        <v>11.4382</v>
      </c>
      <c r="BB31" s="3">
        <v>12.2873</v>
      </c>
      <c r="BC31" s="3">
        <v>12.8971</v>
      </c>
      <c r="BD31" s="3">
        <v>14.1982</v>
      </c>
      <c r="BE31" s="3">
        <v>15.1982</v>
      </c>
      <c r="BF31" s="3">
        <v>15.9887</v>
      </c>
      <c r="BG31" s="3">
        <v>18.7651</v>
      </c>
      <c r="BH31" s="3">
        <v>19.456199999999999</v>
      </c>
      <c r="BI31" s="3">
        <v>20.876200000000001</v>
      </c>
      <c r="BJ31" s="3">
        <v>21.238199999999999</v>
      </c>
      <c r="BK31" s="3">
        <v>21.463100000000001</v>
      </c>
      <c r="BL31" s="3">
        <v>22.187200000000001</v>
      </c>
      <c r="BM31" s="3">
        <v>22.1982</v>
      </c>
      <c r="BN31" s="3">
        <v>22.567299999999999</v>
      </c>
      <c r="BO31" s="3">
        <v>22.7651</v>
      </c>
      <c r="BP31" s="3">
        <v>20.7651</v>
      </c>
      <c r="BQ31" s="3">
        <v>21.1874</v>
      </c>
      <c r="BR31" s="3">
        <v>19.987300000000001</v>
      </c>
      <c r="BS31" s="3">
        <v>18.7453</v>
      </c>
      <c r="BT31" s="3">
        <v>17.569800000000001</v>
      </c>
      <c r="BU31" s="3">
        <v>17.129300000000001</v>
      </c>
      <c r="BV31" s="3">
        <v>14.7684</v>
      </c>
      <c r="BW31" s="3">
        <v>14.1114</v>
      </c>
      <c r="BX31" s="3">
        <v>13.986499999999999</v>
      </c>
      <c r="BY31" s="3">
        <v>12.786300000000001</v>
      </c>
      <c r="BZ31" s="3">
        <v>10.587300000000001</v>
      </c>
      <c r="CA31" s="3">
        <v>10.3482</v>
      </c>
      <c r="CB31" s="3">
        <v>10.1008</v>
      </c>
      <c r="CC31" s="3">
        <v>8.9986999999999995</v>
      </c>
      <c r="CD31" s="3">
        <v>8.1197999999999997</v>
      </c>
      <c r="CE31" s="3">
        <v>7.0012999999999996</v>
      </c>
      <c r="CF31" s="3">
        <v>6.5483000000000002</v>
      </c>
      <c r="CG31" s="3">
        <v>5.2203999999999997</v>
      </c>
      <c r="CH31" s="3">
        <v>4.0183</v>
      </c>
      <c r="CI31" s="3">
        <v>3.5398000000000001</v>
      </c>
      <c r="CJ31" s="3">
        <v>3.1198000000000001</v>
      </c>
      <c r="CK31" s="3">
        <v>2.7865000000000002</v>
      </c>
      <c r="CL31" s="3">
        <v>1.8762000000000001</v>
      </c>
      <c r="CM31" s="3">
        <v>1.2983</v>
      </c>
      <c r="CN31" s="3">
        <v>1.0017</v>
      </c>
      <c r="CO31" s="3">
        <v>0.78649999999999998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</row>
    <row r="32" spans="1:124" x14ac:dyDescent="0.3">
      <c r="A32" s="1">
        <v>44298</v>
      </c>
      <c r="B32" s="3">
        <v>25</v>
      </c>
      <c r="C32" s="3" t="s">
        <v>3</v>
      </c>
      <c r="D32" s="3">
        <v>15</v>
      </c>
      <c r="E32" s="3">
        <v>3</v>
      </c>
      <c r="F32" s="3">
        <v>40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0.58309999999999995</v>
      </c>
      <c r="AA32" s="3">
        <v>0.86409999999999998</v>
      </c>
      <c r="AB32" s="3">
        <v>1.7861</v>
      </c>
      <c r="AC32" s="3">
        <v>2.3860999999999999</v>
      </c>
      <c r="AD32" s="3">
        <v>3.3163</v>
      </c>
      <c r="AE32" s="3">
        <v>3.5924999999999998</v>
      </c>
      <c r="AF32" s="3">
        <v>4.7789000000000001</v>
      </c>
      <c r="AG32" s="3">
        <v>5.4789000000000003</v>
      </c>
      <c r="AH32" s="3">
        <v>6.1567999999999996</v>
      </c>
      <c r="AI32" s="3">
        <v>6.8181000000000003</v>
      </c>
      <c r="AJ32" s="3">
        <v>7.6078999999999999</v>
      </c>
      <c r="AK32" s="3">
        <v>8.5571999999999999</v>
      </c>
      <c r="AL32" s="3">
        <v>9.5188000000000006</v>
      </c>
      <c r="AM32" s="3">
        <v>10.6126</v>
      </c>
      <c r="AN32" s="3">
        <v>12.1905</v>
      </c>
      <c r="AO32" s="3">
        <v>14.137600000000001</v>
      </c>
      <c r="AP32" s="3">
        <v>15.352</v>
      </c>
      <c r="AQ32" s="3">
        <v>16.944199999999999</v>
      </c>
      <c r="AR32" s="3">
        <v>18.7531</v>
      </c>
      <c r="AS32" s="3">
        <v>19.642499999999998</v>
      </c>
      <c r="AT32" s="3">
        <v>21.327500000000001</v>
      </c>
      <c r="AU32" s="3">
        <v>23.581499999999998</v>
      </c>
      <c r="AV32" s="3">
        <v>21.935099999999998</v>
      </c>
      <c r="AW32" s="3">
        <v>25.238700000000001</v>
      </c>
      <c r="AX32" s="3">
        <v>26.3994</v>
      </c>
      <c r="AY32" s="3">
        <v>27.355699999999999</v>
      </c>
      <c r="AZ32" s="3">
        <v>29.988099999999999</v>
      </c>
      <c r="BA32" s="3">
        <v>30.747499999999999</v>
      </c>
      <c r="BB32" s="3">
        <v>32.795200000000001</v>
      </c>
      <c r="BC32" s="3">
        <v>33.701300000000003</v>
      </c>
      <c r="BD32" s="3">
        <v>35.540199999999999</v>
      </c>
      <c r="BE32" s="3">
        <v>36.393000000000001</v>
      </c>
      <c r="BF32" s="3">
        <v>36.753</v>
      </c>
      <c r="BG32" s="3">
        <v>36.568800000000003</v>
      </c>
      <c r="BH32" s="3">
        <v>37.806399999999996</v>
      </c>
      <c r="BI32" s="3">
        <v>37.771700000000003</v>
      </c>
      <c r="BJ32" s="3">
        <v>36.516300000000001</v>
      </c>
      <c r="BK32" s="3">
        <v>35.244900000000001</v>
      </c>
      <c r="BL32" s="3">
        <v>35.490200000000002</v>
      </c>
      <c r="BM32" s="3">
        <v>35.5047</v>
      </c>
      <c r="BN32" s="3">
        <v>35.166200000000003</v>
      </c>
      <c r="BO32" s="3">
        <v>35.616300000000003</v>
      </c>
      <c r="BP32" s="3">
        <v>33.244500000000002</v>
      </c>
      <c r="BQ32" s="3">
        <v>36.432499999999997</v>
      </c>
      <c r="BR32" s="3">
        <v>35.9039</v>
      </c>
      <c r="BS32" s="3">
        <v>35.677999999999997</v>
      </c>
      <c r="BT32" s="3">
        <v>36.168500000000002</v>
      </c>
      <c r="BU32" s="3">
        <v>36.1464</v>
      </c>
      <c r="BV32" s="3">
        <v>30.37</v>
      </c>
      <c r="BW32" s="3">
        <v>31.934999999999999</v>
      </c>
      <c r="BX32" s="3">
        <v>33.857799999999997</v>
      </c>
      <c r="BY32" s="3">
        <v>31.6082</v>
      </c>
      <c r="BZ32" s="3">
        <v>33.857799999999997</v>
      </c>
      <c r="CA32" s="3">
        <v>31.6082</v>
      </c>
      <c r="CB32" s="3">
        <v>28.9222</v>
      </c>
      <c r="CC32" s="3">
        <v>27.537600000000001</v>
      </c>
      <c r="CD32" s="3">
        <v>26.103200000000001</v>
      </c>
      <c r="CE32" s="3">
        <v>25.0059</v>
      </c>
      <c r="CF32" s="3">
        <v>24.8001</v>
      </c>
      <c r="CG32" s="3">
        <v>23.602</v>
      </c>
      <c r="CH32" s="3">
        <v>23.262499999999999</v>
      </c>
      <c r="CI32" s="3">
        <v>22.612200000000001</v>
      </c>
      <c r="CJ32" s="3">
        <v>24.127199999999998</v>
      </c>
      <c r="CK32" s="3">
        <v>22.878699999999998</v>
      </c>
      <c r="CL32" s="3">
        <v>16.595199999999998</v>
      </c>
      <c r="CM32" s="3">
        <v>15.1952</v>
      </c>
      <c r="CN32" s="3">
        <v>13.41</v>
      </c>
      <c r="CO32" s="3">
        <v>11.8978</v>
      </c>
      <c r="CP32" s="3">
        <v>10.7446</v>
      </c>
      <c r="CQ32" s="3">
        <v>9.6030999999999995</v>
      </c>
      <c r="CR32" s="3">
        <v>8.4994999999999994</v>
      </c>
      <c r="CS32" s="3">
        <v>7.1734999999999998</v>
      </c>
      <c r="CT32" s="3">
        <v>6.0534999999999997</v>
      </c>
      <c r="CU32" s="3">
        <v>5.8681000000000001</v>
      </c>
      <c r="CV32" s="3">
        <v>5.2861000000000002</v>
      </c>
      <c r="CW32" s="3">
        <v>4.1860999999999997</v>
      </c>
      <c r="CX32" s="3">
        <v>3.7805</v>
      </c>
      <c r="CY32" s="3">
        <v>2.4801000000000002</v>
      </c>
      <c r="CZ32" s="3">
        <v>2.1655000000000002</v>
      </c>
      <c r="DA32" s="3">
        <v>1.5623</v>
      </c>
      <c r="DB32" s="3">
        <v>0.63139999999999996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</row>
    <row r="33" spans="1:124" x14ac:dyDescent="0.3">
      <c r="A33" s="1">
        <v>44298</v>
      </c>
      <c r="B33" s="3">
        <v>25</v>
      </c>
      <c r="C33" s="3" t="s">
        <v>3</v>
      </c>
      <c r="D33" s="3">
        <v>15</v>
      </c>
      <c r="E33" s="3">
        <v>3</v>
      </c>
      <c r="F33" s="3">
        <v>40</v>
      </c>
      <c r="G33" s="3">
        <v>2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0.68510000000000004</v>
      </c>
      <c r="AA33" s="3">
        <v>1.1869000000000001</v>
      </c>
      <c r="AB33" s="3">
        <v>2.4681000000000002</v>
      </c>
      <c r="AC33" s="3">
        <v>3.1865000000000001</v>
      </c>
      <c r="AD33" s="3">
        <v>3.7860999999999998</v>
      </c>
      <c r="AE33" s="3">
        <v>4.3285999999999998</v>
      </c>
      <c r="AF33" s="3">
        <v>4.3285999999999998</v>
      </c>
      <c r="AG33" s="3">
        <v>4.9009</v>
      </c>
      <c r="AH33" s="3">
        <v>5.7332999999999998</v>
      </c>
      <c r="AI33" s="3">
        <v>8.0109999999999992</v>
      </c>
      <c r="AJ33" s="3">
        <v>7.8818000000000001</v>
      </c>
      <c r="AK33" s="3">
        <v>8.9920000000000009</v>
      </c>
      <c r="AL33" s="3">
        <v>9.7364999999999995</v>
      </c>
      <c r="AM33" s="3">
        <v>10.7982</v>
      </c>
      <c r="AN33" s="3">
        <v>12.4802</v>
      </c>
      <c r="AO33" s="3">
        <v>14.3559</v>
      </c>
      <c r="AP33" s="3">
        <v>16.036200000000001</v>
      </c>
      <c r="AQ33" s="3">
        <v>17.466799999999999</v>
      </c>
      <c r="AR33" s="3">
        <v>19.239699999999999</v>
      </c>
      <c r="AS33" s="3">
        <v>20.331199999999999</v>
      </c>
      <c r="AT33" s="3">
        <v>22.078600000000002</v>
      </c>
      <c r="AU33" s="3">
        <v>23.926500000000001</v>
      </c>
      <c r="AV33" s="3">
        <v>22.191099999999999</v>
      </c>
      <c r="AW33" s="3">
        <v>25.4451</v>
      </c>
      <c r="AX33" s="3">
        <v>26.6661</v>
      </c>
      <c r="AY33" s="3">
        <v>27.523800000000001</v>
      </c>
      <c r="AZ33" s="3">
        <v>29.273499999999999</v>
      </c>
      <c r="BA33" s="3">
        <v>30.982399999999998</v>
      </c>
      <c r="BB33" s="3">
        <v>32.8065</v>
      </c>
      <c r="BC33" s="3">
        <v>32.606400000000001</v>
      </c>
      <c r="BD33" s="3">
        <v>35.5473</v>
      </c>
      <c r="BE33" s="3">
        <v>36.216299999999997</v>
      </c>
      <c r="BF33" s="3">
        <v>35.690100000000001</v>
      </c>
      <c r="BG33" s="3">
        <v>38.363999999999997</v>
      </c>
      <c r="BH33" s="3">
        <v>38.404499999999999</v>
      </c>
      <c r="BI33" s="3">
        <v>38.3247</v>
      </c>
      <c r="BJ33" s="3">
        <v>36.119999999999997</v>
      </c>
      <c r="BK33" s="3">
        <v>35.8324</v>
      </c>
      <c r="BL33" s="3">
        <v>35.205300000000001</v>
      </c>
      <c r="BM33" s="3">
        <v>34.683900000000001</v>
      </c>
      <c r="BN33" s="3">
        <v>33.8553</v>
      </c>
      <c r="BO33" s="3">
        <v>36.176900000000003</v>
      </c>
      <c r="BP33" s="3">
        <v>31.8444</v>
      </c>
      <c r="BQ33" s="3">
        <v>36.202100000000002</v>
      </c>
      <c r="BR33" s="3">
        <v>35.425800000000002</v>
      </c>
      <c r="BS33" s="3">
        <v>35.425800000000002</v>
      </c>
      <c r="BT33" s="3">
        <v>35.520899999999997</v>
      </c>
      <c r="BU33" s="3">
        <v>36.579900000000002</v>
      </c>
      <c r="BV33" s="3">
        <v>32.3352</v>
      </c>
      <c r="BW33" s="3">
        <v>33.023099999999999</v>
      </c>
      <c r="BX33" s="3">
        <v>33.023099999999999</v>
      </c>
      <c r="BY33" s="3">
        <v>31.964700000000001</v>
      </c>
      <c r="BZ33" s="3">
        <v>29.8279</v>
      </c>
      <c r="CA33" s="3">
        <v>30.2727</v>
      </c>
      <c r="CB33" s="3">
        <v>29.857700000000001</v>
      </c>
      <c r="CC33" s="3">
        <v>28.219799999999999</v>
      </c>
      <c r="CD33" s="3">
        <v>27.1828</v>
      </c>
      <c r="CE33" s="3">
        <v>25.633099999999999</v>
      </c>
      <c r="CF33" s="3">
        <v>25.0166</v>
      </c>
      <c r="CG33" s="3">
        <v>23.008400000000002</v>
      </c>
      <c r="CH33" s="3">
        <v>21.934100000000001</v>
      </c>
      <c r="CI33" s="3">
        <v>21.653199999999998</v>
      </c>
      <c r="CJ33" s="3">
        <v>21.653199999999998</v>
      </c>
      <c r="CK33" s="3">
        <v>21.480399999999999</v>
      </c>
      <c r="CL33" s="3">
        <v>16.111000000000001</v>
      </c>
      <c r="CM33" s="3">
        <v>14.9537</v>
      </c>
      <c r="CN33" s="3">
        <v>13.3409</v>
      </c>
      <c r="CO33" s="3">
        <v>12.1877</v>
      </c>
      <c r="CP33" s="3">
        <v>11.0495</v>
      </c>
      <c r="CQ33" s="3">
        <v>10.1844</v>
      </c>
      <c r="CR33" s="3">
        <v>9.3041</v>
      </c>
      <c r="CS33" s="3">
        <v>8.0366999999999997</v>
      </c>
      <c r="CT33" s="3">
        <v>6.7668999999999997</v>
      </c>
      <c r="CU33" s="3">
        <v>5.7121000000000004</v>
      </c>
      <c r="CV33" s="3">
        <v>5.1311</v>
      </c>
      <c r="CW33" s="3">
        <v>4.6463000000000001</v>
      </c>
      <c r="CX33" s="3">
        <v>4.1802999999999999</v>
      </c>
      <c r="CY33" s="3">
        <v>3.2860999999999998</v>
      </c>
      <c r="CZ33" s="3">
        <v>2.3898999999999999</v>
      </c>
      <c r="DA33" s="3">
        <v>1.3281000000000001</v>
      </c>
      <c r="DB33" s="3">
        <v>0.69540000000000002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</row>
    <row r="34" spans="1:124" x14ac:dyDescent="0.3">
      <c r="A34" s="1">
        <v>44298</v>
      </c>
      <c r="B34" s="3">
        <v>25</v>
      </c>
      <c r="C34" s="3" t="s">
        <v>3</v>
      </c>
      <c r="D34" s="3">
        <v>15</v>
      </c>
      <c r="E34" s="3">
        <v>3</v>
      </c>
      <c r="F34" s="3">
        <v>40</v>
      </c>
      <c r="G34" s="3">
        <v>3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0.58830000000000005</v>
      </c>
      <c r="AA34" s="3">
        <v>1.1071</v>
      </c>
      <c r="AB34" s="3">
        <v>2.1987000000000001</v>
      </c>
      <c r="AC34" s="3">
        <v>2.5783</v>
      </c>
      <c r="AD34" s="3">
        <v>3.4384000000000001</v>
      </c>
      <c r="AE34" s="3">
        <v>4.1871999999999998</v>
      </c>
      <c r="AF34" s="3">
        <v>4.4465000000000003</v>
      </c>
      <c r="AG34" s="3">
        <v>5.1871999999999998</v>
      </c>
      <c r="AH34" s="3">
        <v>6.2873000000000001</v>
      </c>
      <c r="AI34" s="3">
        <v>7.8270999999999997</v>
      </c>
      <c r="AJ34" s="3">
        <v>7.9981</v>
      </c>
      <c r="AK34" s="3">
        <v>8.7684999999999995</v>
      </c>
      <c r="AL34" s="3">
        <v>9.6831999999999994</v>
      </c>
      <c r="AM34" s="3">
        <v>10.5761</v>
      </c>
      <c r="AN34" s="3">
        <v>12.3482</v>
      </c>
      <c r="AO34" s="3">
        <v>14.587300000000001</v>
      </c>
      <c r="AP34" s="3">
        <v>15.5473</v>
      </c>
      <c r="AQ34" s="3">
        <v>17.118400000000001</v>
      </c>
      <c r="AR34" s="3">
        <v>18.885400000000001</v>
      </c>
      <c r="AS34" s="3">
        <v>19.976199999999999</v>
      </c>
      <c r="AT34" s="3">
        <v>21.8794</v>
      </c>
      <c r="AU34" s="3">
        <v>22.873100000000001</v>
      </c>
      <c r="AV34" s="3">
        <v>21.876300000000001</v>
      </c>
      <c r="AW34" s="3">
        <v>25.761099999999999</v>
      </c>
      <c r="AX34" s="3">
        <v>26.876100000000001</v>
      </c>
      <c r="AY34" s="3">
        <v>27.658300000000001</v>
      </c>
      <c r="AZ34" s="3">
        <v>29.345400000000001</v>
      </c>
      <c r="BA34" s="3">
        <v>30.876100000000001</v>
      </c>
      <c r="BB34" s="3">
        <v>32.467199999999998</v>
      </c>
      <c r="BC34" s="3">
        <v>33.239800000000002</v>
      </c>
      <c r="BD34" s="3">
        <v>35.459800000000001</v>
      </c>
      <c r="BE34" s="3">
        <v>36.568300000000001</v>
      </c>
      <c r="BF34" s="3">
        <v>35.876199999999997</v>
      </c>
      <c r="BG34" s="3">
        <v>37.567300000000003</v>
      </c>
      <c r="BH34" s="3">
        <v>38.598199999999999</v>
      </c>
      <c r="BI34" s="3">
        <v>37.658299999999997</v>
      </c>
      <c r="BJ34" s="3">
        <v>36.411200000000001</v>
      </c>
      <c r="BK34" s="3">
        <v>35.328099999999999</v>
      </c>
      <c r="BL34" s="3">
        <v>35.338700000000003</v>
      </c>
      <c r="BM34" s="3">
        <v>34.897199999999998</v>
      </c>
      <c r="BN34" s="3">
        <v>34.567300000000003</v>
      </c>
      <c r="BO34" s="3">
        <v>35.558300000000003</v>
      </c>
      <c r="BP34" s="3">
        <v>33.8795</v>
      </c>
      <c r="BQ34" s="3">
        <v>36.583100000000002</v>
      </c>
      <c r="BR34" s="3">
        <v>35.698099999999997</v>
      </c>
      <c r="BS34" s="3">
        <v>35.109200000000001</v>
      </c>
      <c r="BT34" s="3">
        <v>35.498199999999997</v>
      </c>
      <c r="BU34" s="3">
        <v>35.338700000000003</v>
      </c>
      <c r="BV34" s="3">
        <v>33.876100000000001</v>
      </c>
      <c r="BW34" s="3">
        <v>34.572099999999999</v>
      </c>
      <c r="BX34" s="3">
        <v>33.568199999999997</v>
      </c>
      <c r="BY34" s="3">
        <v>31.8765</v>
      </c>
      <c r="BZ34" s="3">
        <v>30.110900000000001</v>
      </c>
      <c r="CA34" s="3">
        <v>31.566299999999998</v>
      </c>
      <c r="CB34" s="3">
        <v>29.987100000000002</v>
      </c>
      <c r="CC34" s="3">
        <v>29.0015</v>
      </c>
      <c r="CD34" s="3">
        <v>28.348199999999999</v>
      </c>
      <c r="CE34" s="3">
        <v>25.438199999999998</v>
      </c>
      <c r="CF34" s="3">
        <v>24.987200000000001</v>
      </c>
      <c r="CG34" s="3">
        <v>23.5732</v>
      </c>
      <c r="CH34" s="3">
        <v>22.465199999999999</v>
      </c>
      <c r="CI34" s="3">
        <v>22.493099999999998</v>
      </c>
      <c r="CJ34" s="3">
        <v>22.7654</v>
      </c>
      <c r="CK34" s="3">
        <v>21.879300000000001</v>
      </c>
      <c r="CL34" s="3">
        <v>16.4392</v>
      </c>
      <c r="CM34" s="3">
        <v>15.289099999999999</v>
      </c>
      <c r="CN34" s="3">
        <v>14.100899999999999</v>
      </c>
      <c r="CO34" s="3">
        <v>12.283200000000001</v>
      </c>
      <c r="CP34" s="3">
        <v>11.1873</v>
      </c>
      <c r="CQ34" s="3">
        <v>9.9761000000000006</v>
      </c>
      <c r="CR34" s="3">
        <v>8.9872999999999994</v>
      </c>
      <c r="CS34" s="3">
        <v>7.7893999999999997</v>
      </c>
      <c r="CT34" s="3">
        <v>6.5483000000000002</v>
      </c>
      <c r="CU34" s="3">
        <v>5.7651000000000003</v>
      </c>
      <c r="CV34" s="3">
        <v>5.3311999999999999</v>
      </c>
      <c r="CW34" s="3">
        <v>4.3872</v>
      </c>
      <c r="CX34" s="3">
        <v>3.9102999999999999</v>
      </c>
      <c r="CY34" s="3">
        <v>2.9823</v>
      </c>
      <c r="CZ34" s="3">
        <v>2.4182000000000001</v>
      </c>
      <c r="DA34" s="3">
        <v>1.4352</v>
      </c>
      <c r="DB34" s="3">
        <v>0.64319999999999999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</row>
    <row r="35" spans="1:124" x14ac:dyDescent="0.3">
      <c r="A35" s="1">
        <v>44298</v>
      </c>
      <c r="B35" s="3">
        <v>25</v>
      </c>
      <c r="C35" s="3" t="s">
        <v>4</v>
      </c>
      <c r="D35" s="3">
        <v>15</v>
      </c>
      <c r="E35" s="3">
        <v>1</v>
      </c>
      <c r="F35" s="3">
        <v>40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0.7661</v>
      </c>
      <c r="AG35" s="3">
        <v>1.0149999999999999</v>
      </c>
      <c r="AH35" s="3">
        <v>1.5089999999999999</v>
      </c>
      <c r="AI35" s="3">
        <v>3.6110000000000002</v>
      </c>
      <c r="AJ35" s="3">
        <v>4.1734999999999998</v>
      </c>
      <c r="AK35" s="3">
        <v>6.3327999999999998</v>
      </c>
      <c r="AL35" s="3">
        <v>7.9653</v>
      </c>
      <c r="AM35" s="3">
        <v>9.5290999999999997</v>
      </c>
      <c r="AN35" s="3">
        <v>10.023400000000001</v>
      </c>
      <c r="AO35" s="3">
        <v>10.116099999999999</v>
      </c>
      <c r="AP35" s="3">
        <v>9.8316999999999997</v>
      </c>
      <c r="AQ35" s="3">
        <v>9.3671000000000006</v>
      </c>
      <c r="AR35" s="3">
        <v>9.2913999999999994</v>
      </c>
      <c r="AS35" s="3">
        <v>9.1944999999999997</v>
      </c>
      <c r="AT35" s="3">
        <v>9.5207999999999995</v>
      </c>
      <c r="AU35" s="3">
        <v>9.7382000000000009</v>
      </c>
      <c r="AV35" s="3">
        <v>9.7355999999999998</v>
      </c>
      <c r="AW35" s="3">
        <v>10.3377</v>
      </c>
      <c r="AX35" s="3">
        <v>10.190099999999999</v>
      </c>
      <c r="AY35" s="3">
        <v>10.6561</v>
      </c>
      <c r="AZ35" s="3">
        <v>10.2088</v>
      </c>
      <c r="BA35" s="3">
        <v>10.5625</v>
      </c>
      <c r="BB35" s="3">
        <v>10.589700000000001</v>
      </c>
      <c r="BC35" s="3">
        <v>10.660299999999999</v>
      </c>
      <c r="BD35" s="3">
        <v>10.956099999999999</v>
      </c>
      <c r="BE35" s="3">
        <v>10.8764</v>
      </c>
      <c r="BF35" s="3">
        <v>11.112</v>
      </c>
      <c r="BG35" s="3">
        <v>11.8835</v>
      </c>
      <c r="BH35" s="3">
        <v>11.379899999999999</v>
      </c>
      <c r="BI35" s="3">
        <v>11.998699999999999</v>
      </c>
      <c r="BJ35" s="3">
        <v>11.742000000000001</v>
      </c>
      <c r="BK35" s="3">
        <v>11.6191</v>
      </c>
      <c r="BL35" s="3">
        <v>11.6675</v>
      </c>
      <c r="BM35" s="3">
        <v>11.595800000000001</v>
      </c>
      <c r="BN35" s="3">
        <v>11.025</v>
      </c>
      <c r="BO35" s="3">
        <v>11.6839</v>
      </c>
      <c r="BP35" s="3">
        <v>10.6191</v>
      </c>
      <c r="BQ35" s="3">
        <v>11.148899999999999</v>
      </c>
      <c r="BR35" s="3">
        <v>11.0669</v>
      </c>
      <c r="BS35" s="3">
        <v>10.8512</v>
      </c>
      <c r="BT35" s="3">
        <v>10.7957</v>
      </c>
      <c r="BU35" s="3">
        <v>10.777799999999999</v>
      </c>
      <c r="BV35" s="3">
        <v>9.1267999999999994</v>
      </c>
      <c r="BW35" s="3">
        <v>9.4600000000000009</v>
      </c>
      <c r="BX35" s="3">
        <v>10.7704</v>
      </c>
      <c r="BY35" s="3">
        <v>10.414099999999999</v>
      </c>
      <c r="BZ35" s="3">
        <v>9.6918000000000006</v>
      </c>
      <c r="CA35" s="3">
        <v>10.1281</v>
      </c>
      <c r="CB35" s="3">
        <v>10.092000000000001</v>
      </c>
      <c r="CC35" s="3">
        <v>10.035600000000001</v>
      </c>
      <c r="CD35" s="3">
        <v>9.6390999999999991</v>
      </c>
      <c r="CE35" s="3">
        <v>9.4390999999999998</v>
      </c>
      <c r="CF35" s="3">
        <v>10.0861</v>
      </c>
      <c r="CG35" s="3">
        <v>10.059100000000001</v>
      </c>
      <c r="CH35" s="3">
        <v>10.187200000000001</v>
      </c>
      <c r="CI35" s="3">
        <v>9.8765000000000001</v>
      </c>
      <c r="CJ35" s="3">
        <v>10.982799999999999</v>
      </c>
      <c r="CK35" s="3">
        <v>10.8886</v>
      </c>
      <c r="CL35" s="3">
        <v>9.4898000000000007</v>
      </c>
      <c r="CM35" s="3">
        <v>9.3910999999999998</v>
      </c>
      <c r="CN35" s="3">
        <v>8.5536999999999992</v>
      </c>
      <c r="CO35" s="3">
        <v>7.7563000000000004</v>
      </c>
      <c r="CP35" s="3">
        <v>6.6090999999999998</v>
      </c>
      <c r="CQ35" s="3">
        <v>5.32</v>
      </c>
      <c r="CR35" s="3">
        <v>4.1730999999999998</v>
      </c>
      <c r="CS35" s="3">
        <v>2.6463999999999999</v>
      </c>
      <c r="CT35" s="3">
        <v>1.8037000000000001</v>
      </c>
      <c r="CU35" s="3">
        <v>0.86119999999999997</v>
      </c>
      <c r="CV35" s="3">
        <v>0.53510000000000002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</row>
    <row r="36" spans="1:124" x14ac:dyDescent="0.3">
      <c r="A36" s="1">
        <v>44298</v>
      </c>
      <c r="B36" s="3">
        <v>25</v>
      </c>
      <c r="C36" s="3" t="s">
        <v>4</v>
      </c>
      <c r="D36" s="3">
        <v>15</v>
      </c>
      <c r="E36" s="3">
        <v>1</v>
      </c>
      <c r="F36" s="3">
        <v>40</v>
      </c>
      <c r="G36" s="3">
        <v>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0.4889</v>
      </c>
      <c r="AG36" s="3">
        <v>0.76539999999999997</v>
      </c>
      <c r="AH36" s="3">
        <v>1.5684</v>
      </c>
      <c r="AI36" s="3">
        <v>3.0066000000000002</v>
      </c>
      <c r="AJ36" s="3">
        <v>4.6257000000000001</v>
      </c>
      <c r="AK36" s="3">
        <v>6.1384999999999996</v>
      </c>
      <c r="AL36" s="3">
        <v>8.0736000000000008</v>
      </c>
      <c r="AM36" s="3">
        <v>8.1867999999999999</v>
      </c>
      <c r="AN36" s="3">
        <v>8.7905999999999995</v>
      </c>
      <c r="AO36" s="3">
        <v>9.1182999999999996</v>
      </c>
      <c r="AP36" s="3">
        <v>9.2796000000000003</v>
      </c>
      <c r="AQ36" s="3">
        <v>9.3446999999999996</v>
      </c>
      <c r="AR36" s="3">
        <v>9.5527999999999995</v>
      </c>
      <c r="AS36" s="3">
        <v>9.6022999999999996</v>
      </c>
      <c r="AT36" s="3">
        <v>9.6318000000000001</v>
      </c>
      <c r="AU36" s="3">
        <v>9.6341000000000001</v>
      </c>
      <c r="AV36" s="3">
        <v>9.6478999999999999</v>
      </c>
      <c r="AW36" s="3">
        <v>9.7109000000000005</v>
      </c>
      <c r="AX36" s="3">
        <v>9.8247</v>
      </c>
      <c r="AY36" s="3">
        <v>9.9506999999999994</v>
      </c>
      <c r="AZ36" s="3">
        <v>9.9681999999999995</v>
      </c>
      <c r="BA36" s="3">
        <v>10.3437</v>
      </c>
      <c r="BB36" s="3">
        <v>10.396699999999999</v>
      </c>
      <c r="BC36" s="3">
        <v>10.5177</v>
      </c>
      <c r="BD36" s="3">
        <v>10.554500000000001</v>
      </c>
      <c r="BE36" s="3">
        <v>10.661199999999999</v>
      </c>
      <c r="BF36" s="3">
        <v>10.742800000000001</v>
      </c>
      <c r="BG36" s="3">
        <v>10.8499</v>
      </c>
      <c r="BH36" s="3">
        <v>11.1585</v>
      </c>
      <c r="BI36" s="3">
        <v>11.340400000000001</v>
      </c>
      <c r="BJ36" s="3">
        <v>11.4018</v>
      </c>
      <c r="BK36" s="3">
        <v>11.4422</v>
      </c>
      <c r="BL36" s="3">
        <v>11.5191</v>
      </c>
      <c r="BM36" s="3">
        <v>11.617000000000001</v>
      </c>
      <c r="BN36" s="3">
        <v>10.591699999999999</v>
      </c>
      <c r="BO36" s="3">
        <v>10.9412</v>
      </c>
      <c r="BP36" s="3">
        <v>9.7985000000000007</v>
      </c>
      <c r="BQ36" s="3">
        <v>10.289199999999999</v>
      </c>
      <c r="BR36" s="3">
        <v>10.186400000000001</v>
      </c>
      <c r="BS36" s="3">
        <v>10.1122</v>
      </c>
      <c r="BT36" s="3">
        <v>10.313700000000001</v>
      </c>
      <c r="BU36" s="3">
        <v>10.623100000000001</v>
      </c>
      <c r="BV36" s="3">
        <v>9.9595000000000002</v>
      </c>
      <c r="BW36" s="3">
        <v>9.2665000000000006</v>
      </c>
      <c r="BX36" s="3">
        <v>10.2921</v>
      </c>
      <c r="BY36" s="3">
        <v>9.8466000000000005</v>
      </c>
      <c r="BZ36" s="3">
        <v>9.1852</v>
      </c>
      <c r="CA36" s="3">
        <v>9.6301000000000005</v>
      </c>
      <c r="CB36" s="3">
        <v>9.9289000000000005</v>
      </c>
      <c r="CC36" s="3">
        <v>9.6556999999999995</v>
      </c>
      <c r="CD36" s="3">
        <v>9.0888000000000009</v>
      </c>
      <c r="CE36" s="3">
        <v>9.0334000000000003</v>
      </c>
      <c r="CF36" s="3">
        <v>9.2451000000000008</v>
      </c>
      <c r="CG36" s="3">
        <v>8.4937000000000005</v>
      </c>
      <c r="CH36" s="3">
        <v>8.7470999999999997</v>
      </c>
      <c r="CI36" s="3">
        <v>8.4258000000000006</v>
      </c>
      <c r="CJ36" s="3">
        <v>10.245699999999999</v>
      </c>
      <c r="CK36" s="3">
        <v>10.3246</v>
      </c>
      <c r="CL36" s="3">
        <v>8.9124999999999996</v>
      </c>
      <c r="CM36" s="3">
        <v>8.8758999999999997</v>
      </c>
      <c r="CN36" s="3">
        <v>8.1664999999999992</v>
      </c>
      <c r="CO36" s="3">
        <v>7.5533999999999999</v>
      </c>
      <c r="CP36" s="3">
        <v>6.8788999999999998</v>
      </c>
      <c r="CQ36" s="3">
        <v>5.1318000000000001</v>
      </c>
      <c r="CR36" s="3">
        <v>3.4232</v>
      </c>
      <c r="CS36" s="3">
        <v>2.2633000000000001</v>
      </c>
      <c r="CT36" s="3">
        <v>1.3365</v>
      </c>
      <c r="CU36" s="3">
        <v>0.85460000000000003</v>
      </c>
      <c r="CV36" s="3">
        <v>0.56730000000000003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</row>
    <row r="37" spans="1:124" x14ac:dyDescent="0.3">
      <c r="A37" s="1">
        <v>44298</v>
      </c>
      <c r="B37" s="3">
        <v>25</v>
      </c>
      <c r="C37" s="3" t="s">
        <v>4</v>
      </c>
      <c r="D37" s="3">
        <v>15</v>
      </c>
      <c r="E37" s="3">
        <v>1</v>
      </c>
      <c r="F37" s="3">
        <v>40</v>
      </c>
      <c r="G37" s="3">
        <v>3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0.78410000000000002</v>
      </c>
      <c r="AG37" s="3">
        <v>1.2810999999999999</v>
      </c>
      <c r="AH37" s="3">
        <v>1.4599</v>
      </c>
      <c r="AI37" s="3">
        <v>3.5789</v>
      </c>
      <c r="AJ37" s="3">
        <v>4.3872999999999998</v>
      </c>
      <c r="AK37" s="3">
        <v>6.2332000000000001</v>
      </c>
      <c r="AL37" s="3">
        <v>8.1120999999999999</v>
      </c>
      <c r="AM37" s="3">
        <v>9.3482000000000003</v>
      </c>
      <c r="AN37" s="3">
        <v>10.1182</v>
      </c>
      <c r="AO37" s="3">
        <v>10.1121</v>
      </c>
      <c r="AP37" s="3">
        <v>9.8871000000000002</v>
      </c>
      <c r="AQ37" s="3">
        <v>10.119</v>
      </c>
      <c r="AR37" s="3">
        <v>10.1198</v>
      </c>
      <c r="AS37" s="3">
        <v>9.5482999999999993</v>
      </c>
      <c r="AT37" s="3">
        <v>10.011200000000001</v>
      </c>
      <c r="AU37" s="3">
        <v>9.8783999999999992</v>
      </c>
      <c r="AV37" s="3">
        <v>10.0014</v>
      </c>
      <c r="AW37" s="3">
        <v>9.9975000000000005</v>
      </c>
      <c r="AX37" s="3">
        <v>9.9823000000000004</v>
      </c>
      <c r="AY37" s="3">
        <v>10.347300000000001</v>
      </c>
      <c r="AZ37" s="3">
        <v>10.238200000000001</v>
      </c>
      <c r="BA37" s="3">
        <v>10.3872</v>
      </c>
      <c r="BB37" s="3">
        <v>10.238200000000001</v>
      </c>
      <c r="BC37" s="3">
        <v>10.3482</v>
      </c>
      <c r="BD37" s="3">
        <v>10.873200000000001</v>
      </c>
      <c r="BE37" s="3">
        <v>10.657830000000001</v>
      </c>
      <c r="BF37" s="3">
        <v>11.001799999999999</v>
      </c>
      <c r="BG37" s="3">
        <v>11.458299999999999</v>
      </c>
      <c r="BH37" s="3">
        <v>10.8734</v>
      </c>
      <c r="BI37" s="3">
        <v>11.458299999999999</v>
      </c>
      <c r="BJ37" s="3">
        <v>11.382099999999999</v>
      </c>
      <c r="BK37" s="3">
        <v>11.3482</v>
      </c>
      <c r="BL37" s="3">
        <v>11.4382</v>
      </c>
      <c r="BM37" s="3">
        <v>11.3483</v>
      </c>
      <c r="BN37" s="3">
        <v>11.1182</v>
      </c>
      <c r="BO37" s="3">
        <v>11.473100000000001</v>
      </c>
      <c r="BP37" s="3">
        <v>10.657299999999999</v>
      </c>
      <c r="BQ37" s="3">
        <v>10.873699999999999</v>
      </c>
      <c r="BR37" s="3">
        <v>10.7643</v>
      </c>
      <c r="BS37" s="3">
        <v>10.6587</v>
      </c>
      <c r="BT37" s="3">
        <v>10.6587</v>
      </c>
      <c r="BU37" s="3">
        <v>11.119300000000001</v>
      </c>
      <c r="BV37" s="3">
        <v>10.1182</v>
      </c>
      <c r="BW37" s="3">
        <v>10.382099999999999</v>
      </c>
      <c r="BX37" s="3">
        <v>10.876200000000001</v>
      </c>
      <c r="BY37" s="3">
        <v>10.338200000000001</v>
      </c>
      <c r="BZ37" s="3">
        <v>10.1182</v>
      </c>
      <c r="CA37" s="3">
        <v>10.1182</v>
      </c>
      <c r="CB37" s="3">
        <v>9.9992000000000001</v>
      </c>
      <c r="CC37" s="3">
        <v>10.1182</v>
      </c>
      <c r="CD37" s="3">
        <v>9.8797999999999995</v>
      </c>
      <c r="CE37" s="3">
        <v>9.8760999999999992</v>
      </c>
      <c r="CF37" s="3">
        <v>10.001799999999999</v>
      </c>
      <c r="CG37" s="3">
        <v>10.1228</v>
      </c>
      <c r="CH37" s="3">
        <v>9.7861999999999991</v>
      </c>
      <c r="CI37" s="3">
        <v>10.008100000000001</v>
      </c>
      <c r="CJ37" s="3">
        <v>10.1182</v>
      </c>
      <c r="CK37" s="3">
        <v>10.5562</v>
      </c>
      <c r="CL37" s="3">
        <v>9.6783999999999999</v>
      </c>
      <c r="CM37" s="3">
        <v>9.2322000000000006</v>
      </c>
      <c r="CN37" s="3">
        <v>8.6572999999999993</v>
      </c>
      <c r="CO37" s="3">
        <v>7.4371999999999998</v>
      </c>
      <c r="CP37" s="3">
        <v>6.6372</v>
      </c>
      <c r="CQ37" s="3">
        <v>5.1192000000000002</v>
      </c>
      <c r="CR37" s="3">
        <v>4.3231000000000002</v>
      </c>
      <c r="CS37" s="3">
        <v>2.6000999999999999</v>
      </c>
      <c r="CT37" s="3">
        <v>1.6573</v>
      </c>
      <c r="CU37" s="3">
        <v>0.86529999999999996</v>
      </c>
      <c r="CV37" s="3">
        <v>0.54610000000000003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</row>
    <row r="38" spans="1:124" x14ac:dyDescent="0.3">
      <c r="A38" s="1">
        <v>44299</v>
      </c>
      <c r="B38" s="3">
        <v>25</v>
      </c>
      <c r="C38" s="3" t="s">
        <v>4</v>
      </c>
      <c r="D38" s="3">
        <v>15</v>
      </c>
      <c r="E38" s="3">
        <v>3</v>
      </c>
      <c r="F38" s="3">
        <v>40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0.67579999999999996</v>
      </c>
      <c r="T38" s="3">
        <v>1.7564</v>
      </c>
      <c r="U38" s="3">
        <v>2.8214999999999999</v>
      </c>
      <c r="V38" s="3">
        <v>4.4381000000000004</v>
      </c>
      <c r="W38" s="3">
        <v>6.9370000000000003</v>
      </c>
      <c r="X38" s="3">
        <v>6.9793000000000003</v>
      </c>
      <c r="Y38" s="3">
        <v>9.6768000000000001</v>
      </c>
      <c r="Z38" s="3">
        <v>9.9558999999999997</v>
      </c>
      <c r="AA38" s="3">
        <v>10.242100000000001</v>
      </c>
      <c r="AB38" s="3">
        <v>10.3543</v>
      </c>
      <c r="AC38" s="3">
        <v>10.4375</v>
      </c>
      <c r="AD38" s="3">
        <v>10.666600000000001</v>
      </c>
      <c r="AE38" s="3">
        <v>10.784599999999999</v>
      </c>
      <c r="AF38" s="3">
        <v>10.796900000000001</v>
      </c>
      <c r="AG38" s="3">
        <v>10.896800000000001</v>
      </c>
      <c r="AH38" s="3">
        <v>11.1905</v>
      </c>
      <c r="AI38" s="3">
        <v>12.204700000000001</v>
      </c>
      <c r="AJ38" s="3">
        <v>12.488899999999999</v>
      </c>
      <c r="AK38" s="3">
        <v>12.8843</v>
      </c>
      <c r="AL38" s="3">
        <v>14.248100000000001</v>
      </c>
      <c r="AM38" s="3">
        <v>16.430399999999999</v>
      </c>
      <c r="AN38" s="3">
        <v>18.326699999999999</v>
      </c>
      <c r="AO38" s="3">
        <v>18.7501</v>
      </c>
      <c r="AP38" s="3">
        <v>19.575600000000001</v>
      </c>
      <c r="AQ38" s="3">
        <v>19.641400000000001</v>
      </c>
      <c r="AR38" s="3">
        <v>19.6724</v>
      </c>
      <c r="AS38" s="3">
        <v>19.7286</v>
      </c>
      <c r="AT38" s="3">
        <v>19.766400000000001</v>
      </c>
      <c r="AU38" s="3">
        <v>20.346900000000002</v>
      </c>
      <c r="AV38" s="3">
        <v>20.7544</v>
      </c>
      <c r="AW38" s="3">
        <v>20.819500000000001</v>
      </c>
      <c r="AX38" s="3">
        <v>20.965900000000001</v>
      </c>
      <c r="AY38" s="3">
        <v>21.567399999999999</v>
      </c>
      <c r="AZ38" s="3">
        <v>22.7027</v>
      </c>
      <c r="BA38" s="3">
        <v>24.358699999999999</v>
      </c>
      <c r="BB38" s="3">
        <v>26.357700000000001</v>
      </c>
      <c r="BC38" s="3">
        <v>28.277200000000001</v>
      </c>
      <c r="BD38" s="3">
        <v>30.2666</v>
      </c>
      <c r="BE38" s="3">
        <v>30.650700000000001</v>
      </c>
      <c r="BF38" s="3">
        <v>31.5688</v>
      </c>
      <c r="BG38" s="3">
        <v>30.072199999999999</v>
      </c>
      <c r="BH38" s="3">
        <v>30.599499999999999</v>
      </c>
      <c r="BI38" s="3">
        <v>31.127300000000002</v>
      </c>
      <c r="BJ38" s="3">
        <v>31.411200000000001</v>
      </c>
      <c r="BK38" s="3">
        <v>30.952999999999999</v>
      </c>
      <c r="BL38" s="3">
        <v>32.049500000000002</v>
      </c>
      <c r="BM38" s="3">
        <v>31.459399999999999</v>
      </c>
      <c r="BN38" s="3">
        <v>29.803699999999999</v>
      </c>
      <c r="BO38" s="3">
        <v>30.821000000000002</v>
      </c>
      <c r="BP38" s="3">
        <v>28.7118</v>
      </c>
      <c r="BQ38" s="3">
        <v>31.173100000000002</v>
      </c>
      <c r="BR38" s="3">
        <v>30.72</v>
      </c>
      <c r="BS38" s="3">
        <v>30.7697</v>
      </c>
      <c r="BT38" s="3">
        <v>30.718800000000002</v>
      </c>
      <c r="BU38" s="3">
        <v>31.531099999999999</v>
      </c>
      <c r="BV38" s="3">
        <v>26.843599999999999</v>
      </c>
      <c r="BW38" s="3">
        <v>29.910399999999999</v>
      </c>
      <c r="BX38" s="3">
        <v>30.936900000000001</v>
      </c>
      <c r="BY38" s="3">
        <v>28.9635</v>
      </c>
      <c r="BZ38" s="3">
        <v>25.988199999999999</v>
      </c>
      <c r="CA38" s="3">
        <v>23.903700000000001</v>
      </c>
      <c r="CB38" s="3">
        <v>22.4785</v>
      </c>
      <c r="CC38" s="3">
        <v>21.081499999999998</v>
      </c>
      <c r="CD38" s="3">
        <v>19.804400000000001</v>
      </c>
      <c r="CE38" s="3">
        <v>19.787800000000001</v>
      </c>
      <c r="CF38" s="3">
        <v>20.2148</v>
      </c>
      <c r="CG38" s="3">
        <v>19.4222</v>
      </c>
      <c r="CH38" s="3">
        <v>18.737300000000001</v>
      </c>
      <c r="CI38" s="3">
        <v>19.937200000000001</v>
      </c>
      <c r="CJ38" s="3">
        <v>23.758299999999998</v>
      </c>
      <c r="CK38" s="3">
        <v>24.140799999999999</v>
      </c>
      <c r="CL38" s="3">
        <v>19.928000000000001</v>
      </c>
      <c r="CM38" s="3">
        <v>20.067499999999999</v>
      </c>
      <c r="CN38" s="3">
        <v>18.587700000000002</v>
      </c>
      <c r="CO38" s="3">
        <v>17.3964</v>
      </c>
      <c r="CP38" s="3">
        <v>16.8931</v>
      </c>
      <c r="CQ38" s="3">
        <v>14.216699999999999</v>
      </c>
      <c r="CR38" s="3">
        <v>13.5167</v>
      </c>
      <c r="CS38" s="3">
        <v>12.713699999999999</v>
      </c>
      <c r="CT38" s="3">
        <v>11.5162</v>
      </c>
      <c r="CU38" s="3">
        <v>10.7423</v>
      </c>
      <c r="CV38" s="3">
        <v>10.807499999999999</v>
      </c>
      <c r="CW38" s="3">
        <v>10.063800000000001</v>
      </c>
      <c r="CX38" s="3">
        <v>10.952</v>
      </c>
      <c r="CY38" s="3">
        <v>10.7902</v>
      </c>
      <c r="CZ38" s="3">
        <v>10.6418</v>
      </c>
      <c r="DA38" s="3">
        <v>9.8327000000000009</v>
      </c>
      <c r="DB38" s="3">
        <v>10.3756</v>
      </c>
      <c r="DC38" s="3">
        <v>10.1311</v>
      </c>
      <c r="DD38" s="3">
        <v>8.8600999999999992</v>
      </c>
      <c r="DE38" s="3">
        <v>9.1945999999999994</v>
      </c>
      <c r="DF38" s="3">
        <v>7.3404999999999996</v>
      </c>
      <c r="DG38" s="3">
        <v>5.4653999999999998</v>
      </c>
      <c r="DH38" s="3">
        <v>3.2564000000000002</v>
      </c>
      <c r="DI38" s="3">
        <v>0.68540000000000001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</row>
    <row r="39" spans="1:124" x14ac:dyDescent="0.3">
      <c r="A39" s="1">
        <v>44299</v>
      </c>
      <c r="B39" s="3">
        <v>25</v>
      </c>
      <c r="C39" s="3" t="s">
        <v>4</v>
      </c>
      <c r="D39" s="3">
        <v>15</v>
      </c>
      <c r="E39" s="3">
        <v>3</v>
      </c>
      <c r="F39" s="3">
        <v>40</v>
      </c>
      <c r="G39" s="3">
        <v>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0.58409999999999995</v>
      </c>
      <c r="T39" s="3">
        <v>1.8564000000000001</v>
      </c>
      <c r="U39" s="3">
        <v>2.4598</v>
      </c>
      <c r="V39" s="3">
        <v>3.6716000000000002</v>
      </c>
      <c r="W39" s="3">
        <v>5.4602000000000004</v>
      </c>
      <c r="X39" s="3">
        <v>7.5667999999999997</v>
      </c>
      <c r="Y39" s="3">
        <v>8.6752000000000002</v>
      </c>
      <c r="Z39" s="3">
        <v>9.0395000000000003</v>
      </c>
      <c r="AA39" s="3">
        <v>9.7371999999999996</v>
      </c>
      <c r="AB39" s="3">
        <v>10.0251</v>
      </c>
      <c r="AC39" s="3">
        <v>10.0852</v>
      </c>
      <c r="AD39" s="3">
        <v>10.153700000000001</v>
      </c>
      <c r="AE39" s="3">
        <v>10.199299999999999</v>
      </c>
      <c r="AF39" s="3">
        <v>10.238</v>
      </c>
      <c r="AG39" s="3">
        <v>10.241099999999999</v>
      </c>
      <c r="AH39" s="3">
        <v>10.568099999999999</v>
      </c>
      <c r="AI39" s="3">
        <v>11.019399999999999</v>
      </c>
      <c r="AJ39" s="3">
        <v>11.1808</v>
      </c>
      <c r="AK39" s="3">
        <v>12.4063</v>
      </c>
      <c r="AL39" s="3">
        <v>13.4421</v>
      </c>
      <c r="AM39" s="3">
        <v>15.6111</v>
      </c>
      <c r="AN39" s="3">
        <v>17.3551</v>
      </c>
      <c r="AO39" s="3">
        <v>17.435600000000001</v>
      </c>
      <c r="AP39" s="3">
        <v>18.346699999999998</v>
      </c>
      <c r="AQ39" s="3">
        <v>18.4513</v>
      </c>
      <c r="AR39" s="3">
        <v>18.612200000000001</v>
      </c>
      <c r="AS39" s="3">
        <v>18.688700000000001</v>
      </c>
      <c r="AT39" s="3">
        <v>18.7287</v>
      </c>
      <c r="AU39" s="3">
        <v>18.7621</v>
      </c>
      <c r="AV39" s="3">
        <v>19.685500000000001</v>
      </c>
      <c r="AW39" s="3">
        <v>19.8934</v>
      </c>
      <c r="AX39" s="3">
        <v>20.170400000000001</v>
      </c>
      <c r="AY39" s="3">
        <v>21.1751</v>
      </c>
      <c r="AZ39" s="3">
        <v>22.4407</v>
      </c>
      <c r="BA39" s="3">
        <v>24.3247</v>
      </c>
      <c r="BB39" s="3">
        <v>26.4285</v>
      </c>
      <c r="BC39" s="3">
        <v>27.916399999999999</v>
      </c>
      <c r="BD39" s="3">
        <v>28.095199999999998</v>
      </c>
      <c r="BE39" s="3">
        <v>28.301100000000002</v>
      </c>
      <c r="BF39" s="3">
        <v>28.9543</v>
      </c>
      <c r="BG39" s="3">
        <v>29.4771</v>
      </c>
      <c r="BH39" s="3">
        <v>29.649100000000001</v>
      </c>
      <c r="BI39" s="3">
        <v>29.859500000000001</v>
      </c>
      <c r="BJ39" s="3">
        <v>30.8367</v>
      </c>
      <c r="BK39" s="3">
        <v>30.973800000000001</v>
      </c>
      <c r="BL39" s="3">
        <v>31.136800000000001</v>
      </c>
      <c r="BM39" s="3">
        <v>31.5885</v>
      </c>
      <c r="BN39" s="3">
        <v>27.784300000000002</v>
      </c>
      <c r="BO39" s="3">
        <v>28.8705</v>
      </c>
      <c r="BP39" s="3">
        <v>26.627400000000002</v>
      </c>
      <c r="BQ39" s="3">
        <v>29.257400000000001</v>
      </c>
      <c r="BR39" s="3">
        <v>28.917100000000001</v>
      </c>
      <c r="BS39" s="3">
        <v>28.313600000000001</v>
      </c>
      <c r="BT39" s="3">
        <v>28.375599999999999</v>
      </c>
      <c r="BU39" s="3">
        <v>28.817499999999999</v>
      </c>
      <c r="BV39" s="3">
        <v>26.776800000000001</v>
      </c>
      <c r="BW39" s="3">
        <v>26.125900000000001</v>
      </c>
      <c r="BX39" s="3">
        <v>26.800699999999999</v>
      </c>
      <c r="BY39" s="3">
        <v>25.028500000000001</v>
      </c>
      <c r="BZ39" s="3">
        <v>22.9589</v>
      </c>
      <c r="CA39" s="3">
        <v>21.6218</v>
      </c>
      <c r="CB39" s="3">
        <v>20.697099999999999</v>
      </c>
      <c r="CC39" s="3">
        <v>19.526299999999999</v>
      </c>
      <c r="CD39" s="3">
        <v>18.776299999999999</v>
      </c>
      <c r="CE39" s="3">
        <v>18.308399999999999</v>
      </c>
      <c r="CF39" s="3">
        <v>18.811399999999999</v>
      </c>
      <c r="CG39" s="3">
        <v>18.171199999999999</v>
      </c>
      <c r="CH39" s="3">
        <v>18.1769</v>
      </c>
      <c r="CI39" s="3">
        <v>18.269600000000001</v>
      </c>
      <c r="CJ39" s="3">
        <v>20.293199999999999</v>
      </c>
      <c r="CK39" s="3">
        <v>21.308800000000002</v>
      </c>
      <c r="CL39" s="3">
        <v>17.5838</v>
      </c>
      <c r="CM39" s="3">
        <v>17.150700000000001</v>
      </c>
      <c r="CN39" s="3">
        <v>16.107600000000001</v>
      </c>
      <c r="CO39" s="3">
        <v>14.2273</v>
      </c>
      <c r="CP39" s="3">
        <v>13.356400000000001</v>
      </c>
      <c r="CQ39" s="3">
        <v>11.0702</v>
      </c>
      <c r="CR39" s="3">
        <v>10.110300000000001</v>
      </c>
      <c r="CS39" s="3">
        <v>9.6311999999999998</v>
      </c>
      <c r="CT39" s="3">
        <v>8.6165000000000003</v>
      </c>
      <c r="CU39" s="3">
        <v>8.0907</v>
      </c>
      <c r="CV39" s="3">
        <v>8.3211999999999993</v>
      </c>
      <c r="CW39" s="3">
        <v>7.3383000000000003</v>
      </c>
      <c r="CX39" s="3">
        <v>7.6672000000000002</v>
      </c>
      <c r="CY39" s="3">
        <v>7.8701999999999996</v>
      </c>
      <c r="CZ39" s="3">
        <v>7.7828999999999997</v>
      </c>
      <c r="DA39" s="3">
        <v>7.9874000000000001</v>
      </c>
      <c r="DB39" s="3">
        <v>8.1396999999999995</v>
      </c>
      <c r="DC39" s="3">
        <v>8.7538</v>
      </c>
      <c r="DD39" s="3">
        <v>7.0532000000000004</v>
      </c>
      <c r="DE39" s="3">
        <v>7.6108000000000002</v>
      </c>
      <c r="DF39" s="3">
        <v>5.6082000000000001</v>
      </c>
      <c r="DG39" s="3">
        <v>3.6520000000000001</v>
      </c>
      <c r="DH39" s="3">
        <v>1.3524</v>
      </c>
      <c r="DI39" s="3">
        <v>0.68540000000000001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</row>
    <row r="40" spans="1:124" x14ac:dyDescent="0.3">
      <c r="A40" s="1">
        <v>44299</v>
      </c>
      <c r="B40" s="3">
        <v>25</v>
      </c>
      <c r="C40" s="3" t="s">
        <v>4</v>
      </c>
      <c r="D40" s="3">
        <v>15</v>
      </c>
      <c r="E40" s="3">
        <v>3</v>
      </c>
      <c r="F40" s="3">
        <v>40</v>
      </c>
      <c r="G40" s="3">
        <v>3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0.76590000000000003</v>
      </c>
      <c r="T40" s="3">
        <v>2.0869</v>
      </c>
      <c r="U40" s="3">
        <v>3.3026</v>
      </c>
      <c r="V40" s="3">
        <v>5.2876000000000003</v>
      </c>
      <c r="W40" s="3">
        <v>7.468</v>
      </c>
      <c r="X40" s="3">
        <v>8.2815999999999992</v>
      </c>
      <c r="Y40" s="3">
        <v>9.1868999999999996</v>
      </c>
      <c r="Z40" s="3">
        <v>8.7640999999999991</v>
      </c>
      <c r="AA40" s="3">
        <v>9.1865000000000006</v>
      </c>
      <c r="AB40" s="3">
        <v>9.8765000000000001</v>
      </c>
      <c r="AC40" s="3">
        <v>9.2415000000000003</v>
      </c>
      <c r="AD40" s="3">
        <v>9.8720999999999997</v>
      </c>
      <c r="AE40" s="3">
        <v>9.9200999999999997</v>
      </c>
      <c r="AF40" s="3">
        <v>9.8727</v>
      </c>
      <c r="AG40" s="3">
        <v>9.8020999999999994</v>
      </c>
      <c r="AH40" s="3">
        <v>10.590400000000001</v>
      </c>
      <c r="AI40" s="3">
        <v>9.2248000000000001</v>
      </c>
      <c r="AJ40" s="3">
        <v>9.5144000000000002</v>
      </c>
      <c r="AK40" s="3">
        <v>10.590400000000001</v>
      </c>
      <c r="AL40" s="3">
        <v>11.6273</v>
      </c>
      <c r="AM40" s="3">
        <v>13.492100000000001</v>
      </c>
      <c r="AN40" s="3">
        <v>15.0982</v>
      </c>
      <c r="AO40" s="3">
        <v>18.697299999999998</v>
      </c>
      <c r="AP40" s="3">
        <v>18.3948</v>
      </c>
      <c r="AQ40" s="3">
        <v>18.7653</v>
      </c>
      <c r="AR40" s="3">
        <v>18.7377</v>
      </c>
      <c r="AS40" s="3">
        <v>18.761099999999999</v>
      </c>
      <c r="AT40" s="3">
        <v>18.188300000000002</v>
      </c>
      <c r="AU40" s="3">
        <v>18.106999999999999</v>
      </c>
      <c r="AV40" s="3">
        <v>19.108000000000001</v>
      </c>
      <c r="AW40" s="3">
        <v>18.0078</v>
      </c>
      <c r="AX40" s="3">
        <v>18.7761</v>
      </c>
      <c r="AY40" s="3">
        <v>19.864100000000001</v>
      </c>
      <c r="AZ40" s="3">
        <v>18.761399999999998</v>
      </c>
      <c r="BA40" s="3">
        <v>19.876100000000001</v>
      </c>
      <c r="BB40" s="3">
        <v>27.1</v>
      </c>
      <c r="BC40" s="3">
        <v>27.569900000000001</v>
      </c>
      <c r="BD40" s="3">
        <v>28.496099999999998</v>
      </c>
      <c r="BE40" s="3">
        <v>27.615400000000001</v>
      </c>
      <c r="BF40" s="3">
        <v>29.446200000000001</v>
      </c>
      <c r="BG40" s="3">
        <v>28.460999999999999</v>
      </c>
      <c r="BH40" s="3">
        <v>27.864100000000001</v>
      </c>
      <c r="BI40" s="3">
        <v>28.182600000000001</v>
      </c>
      <c r="BJ40" s="3">
        <v>29.226500000000001</v>
      </c>
      <c r="BK40" s="3">
        <v>29.4681</v>
      </c>
      <c r="BL40" s="3">
        <v>28.114100000000001</v>
      </c>
      <c r="BM40" s="3">
        <v>28.174600000000002</v>
      </c>
      <c r="BN40" s="3">
        <v>27.527100000000001</v>
      </c>
      <c r="BO40" s="3">
        <v>28.708600000000001</v>
      </c>
      <c r="BP40" s="3">
        <v>27.200199999999999</v>
      </c>
      <c r="BQ40" s="3">
        <v>29.8825</v>
      </c>
      <c r="BR40" s="3">
        <v>29.570499999999999</v>
      </c>
      <c r="BS40" s="3">
        <v>28.783100000000001</v>
      </c>
      <c r="BT40" s="3">
        <v>28.899899999999999</v>
      </c>
      <c r="BU40" s="3">
        <v>29.476099999999999</v>
      </c>
      <c r="BV40" s="3">
        <v>26.0701</v>
      </c>
      <c r="BW40" s="3">
        <v>27.605799999999999</v>
      </c>
      <c r="BX40" s="3">
        <v>28.260400000000001</v>
      </c>
      <c r="BY40" s="3">
        <v>26.509</v>
      </c>
      <c r="BZ40" s="3">
        <v>24.380400000000002</v>
      </c>
      <c r="CA40" s="3">
        <v>22.725100000000001</v>
      </c>
      <c r="CB40" s="3">
        <v>21.616599999999998</v>
      </c>
      <c r="CC40" s="3">
        <v>20.151700000000002</v>
      </c>
      <c r="CD40" s="3">
        <v>19.1831</v>
      </c>
      <c r="CE40" s="3">
        <v>19.1831</v>
      </c>
      <c r="CF40" s="3">
        <v>19.281500000000001</v>
      </c>
      <c r="CG40" s="3">
        <v>18.4696</v>
      </c>
      <c r="CH40" s="3">
        <v>18.310700000000001</v>
      </c>
      <c r="CI40" s="3">
        <v>18.543900000000001</v>
      </c>
      <c r="CJ40" s="3">
        <v>19.301100000000002</v>
      </c>
      <c r="CK40" s="3">
        <v>19.906500000000001</v>
      </c>
      <c r="CL40" s="3">
        <v>18.085999999999999</v>
      </c>
      <c r="CM40" s="3">
        <v>17.789000000000001</v>
      </c>
      <c r="CN40" s="3">
        <v>16.334700000000002</v>
      </c>
      <c r="CO40" s="3">
        <v>15.169</v>
      </c>
      <c r="CP40" s="3">
        <v>13.919499999999999</v>
      </c>
      <c r="CQ40" s="3">
        <v>12.414199999999999</v>
      </c>
      <c r="CR40" s="3">
        <v>11.4704</v>
      </c>
      <c r="CS40" s="3">
        <v>10.854100000000001</v>
      </c>
      <c r="CT40" s="3">
        <v>10.163399999999999</v>
      </c>
      <c r="CU40" s="3">
        <v>9.3668999999999993</v>
      </c>
      <c r="CV40" s="3">
        <v>8.9143000000000008</v>
      </c>
      <c r="CW40" s="3">
        <v>8.8995999999999995</v>
      </c>
      <c r="CX40" s="3">
        <v>9.2347999999999999</v>
      </c>
      <c r="CY40" s="3">
        <v>9.3386999999999993</v>
      </c>
      <c r="CZ40" s="3">
        <v>9.9876000000000005</v>
      </c>
      <c r="DA40" s="3">
        <v>8.5614000000000008</v>
      </c>
      <c r="DB40" s="3">
        <v>9.1864000000000008</v>
      </c>
      <c r="DC40" s="3">
        <v>9.2875999999999994</v>
      </c>
      <c r="DD40" s="3">
        <v>8.7614000000000001</v>
      </c>
      <c r="DE40" s="3">
        <v>8.5694999999999997</v>
      </c>
      <c r="DF40" s="3">
        <v>7.2916999999999996</v>
      </c>
      <c r="DG40" s="3">
        <v>5.4076000000000004</v>
      </c>
      <c r="DH40" s="3">
        <v>2.1684000000000001</v>
      </c>
      <c r="DI40" s="3">
        <v>0.64580000000000004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</row>
    <row r="41" spans="1:124" x14ac:dyDescent="0.3">
      <c r="A41" s="1">
        <v>44293</v>
      </c>
      <c r="B41" s="3">
        <v>25</v>
      </c>
      <c r="C41" s="3" t="s">
        <v>7</v>
      </c>
      <c r="D41" s="3">
        <v>15</v>
      </c>
      <c r="E41" s="3">
        <v>1</v>
      </c>
      <c r="F41" s="3">
        <v>20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0.78539999999999999</v>
      </c>
      <c r="AH41" s="3">
        <v>1.1998</v>
      </c>
      <c r="AI41" s="3">
        <v>1.1807000000000001</v>
      </c>
      <c r="AJ41" s="3">
        <v>1.4008</v>
      </c>
      <c r="AK41" s="3">
        <v>1.8945000000000001</v>
      </c>
      <c r="AL41" s="3">
        <v>2.0114000000000001</v>
      </c>
      <c r="AM41" s="3">
        <v>2.2890999999999999</v>
      </c>
      <c r="AN41" s="3">
        <v>2.5680999999999998</v>
      </c>
      <c r="AO41" s="3">
        <v>3.8460999999999999</v>
      </c>
      <c r="AP41" s="3">
        <v>4.1821000000000002</v>
      </c>
      <c r="AQ41" s="3">
        <v>4.6532</v>
      </c>
      <c r="AR41" s="3">
        <v>5.4341999999999997</v>
      </c>
      <c r="AS41" s="3">
        <v>5.9531000000000001</v>
      </c>
      <c r="AT41" s="3">
        <v>6.7686000000000002</v>
      </c>
      <c r="AU41" s="3">
        <v>8.4695999999999998</v>
      </c>
      <c r="AV41" s="3">
        <v>7.4318999999999997</v>
      </c>
      <c r="AW41" s="3">
        <v>11.399800000000001</v>
      </c>
      <c r="AX41" s="3">
        <v>12.428000000000001</v>
      </c>
      <c r="AY41" s="3">
        <v>13.6463</v>
      </c>
      <c r="AZ41" s="3">
        <v>14.287699999999999</v>
      </c>
      <c r="BA41" s="3">
        <v>14.257999999999999</v>
      </c>
      <c r="BB41" s="3">
        <v>15.1228</v>
      </c>
      <c r="BC41" s="3">
        <v>15.8545</v>
      </c>
      <c r="BD41" s="3">
        <v>16.5672</v>
      </c>
      <c r="BE41" s="3">
        <v>17.535399999999999</v>
      </c>
      <c r="BF41" s="3">
        <v>18.869</v>
      </c>
      <c r="BG41" s="3">
        <v>19.193300000000001</v>
      </c>
      <c r="BH41" s="3">
        <v>19.524000000000001</v>
      </c>
      <c r="BI41" s="3">
        <v>20.470099999999999</v>
      </c>
      <c r="BJ41" s="3">
        <v>20.3719</v>
      </c>
      <c r="BK41" s="3">
        <v>20.7742</v>
      </c>
      <c r="BL41" s="3">
        <v>21.2592</v>
      </c>
      <c r="BM41" s="3">
        <v>22.160799999999998</v>
      </c>
      <c r="BN41" s="3">
        <v>22.723600000000001</v>
      </c>
      <c r="BO41" s="3">
        <v>23.870999999999999</v>
      </c>
      <c r="BP41" s="3">
        <v>22.173100000000002</v>
      </c>
      <c r="BQ41" s="3">
        <v>23.221699999999998</v>
      </c>
      <c r="BR41" s="3">
        <v>20.543199999999999</v>
      </c>
      <c r="BS41" s="3">
        <v>20.459800000000001</v>
      </c>
      <c r="BT41" s="3">
        <v>20.149699999999999</v>
      </c>
      <c r="BU41" s="3">
        <v>19.284199999999998</v>
      </c>
      <c r="BV41" s="3">
        <v>19.127500000000001</v>
      </c>
      <c r="BW41" s="3">
        <v>17.1328</v>
      </c>
      <c r="BX41" s="3">
        <v>13.245100000000001</v>
      </c>
      <c r="BY41" s="3">
        <v>15.9643</v>
      </c>
      <c r="BZ41" s="3">
        <v>14.513199999999999</v>
      </c>
      <c r="CA41" s="3">
        <v>13.539300000000001</v>
      </c>
      <c r="CB41" s="3">
        <v>13.2699</v>
      </c>
      <c r="CC41" s="3">
        <v>12.2281</v>
      </c>
      <c r="CD41" s="3">
        <v>11.5961</v>
      </c>
      <c r="CE41" s="3">
        <v>9.6117000000000008</v>
      </c>
      <c r="CF41" s="3">
        <v>9.2453000000000003</v>
      </c>
      <c r="CG41" s="3">
        <v>7.2832999999999997</v>
      </c>
      <c r="CH41" s="3">
        <v>6.6478999999999999</v>
      </c>
      <c r="CI41" s="3">
        <v>5.0156000000000001</v>
      </c>
      <c r="CJ41" s="3">
        <v>6.1135999999999999</v>
      </c>
      <c r="CK41" s="3">
        <v>4.7880000000000003</v>
      </c>
      <c r="CL41" s="3">
        <v>3.9569999999999999</v>
      </c>
      <c r="CM41" s="3">
        <v>2.5230000000000001</v>
      </c>
      <c r="CN41" s="3">
        <v>2.6779000000000002</v>
      </c>
      <c r="CO41" s="3">
        <v>2.3129</v>
      </c>
      <c r="CP41" s="3">
        <v>2.0489000000000002</v>
      </c>
      <c r="CQ41" s="3">
        <v>1.7244999999999999</v>
      </c>
      <c r="CR41" s="3">
        <v>1.5005999999999999</v>
      </c>
      <c r="CS41" s="3">
        <v>1.0422</v>
      </c>
      <c r="CT41" s="3">
        <v>1.2930999999999999</v>
      </c>
      <c r="CU41" s="3">
        <v>0.65529999999999999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</row>
    <row r="42" spans="1:124" x14ac:dyDescent="0.3">
      <c r="A42" s="1">
        <v>44293</v>
      </c>
      <c r="B42" s="3">
        <v>25</v>
      </c>
      <c r="C42" s="3" t="s">
        <v>7</v>
      </c>
      <c r="D42" s="3">
        <v>15</v>
      </c>
      <c r="E42" s="3">
        <v>1</v>
      </c>
      <c r="F42" s="3">
        <v>20</v>
      </c>
      <c r="G42" s="3">
        <v>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0.58360000000000001</v>
      </c>
      <c r="AH42" s="3">
        <v>1.2864</v>
      </c>
      <c r="AI42" s="3">
        <v>2.3281000000000001</v>
      </c>
      <c r="AJ42" s="3">
        <v>2.8429000000000002</v>
      </c>
      <c r="AK42" s="3">
        <v>2.6892999999999998</v>
      </c>
      <c r="AL42" s="3">
        <v>2.9853000000000001</v>
      </c>
      <c r="AM42" s="3">
        <v>3.7871000000000001</v>
      </c>
      <c r="AN42" s="3">
        <v>3.9821</v>
      </c>
      <c r="AO42" s="3">
        <v>4.8320999999999996</v>
      </c>
      <c r="AP42" s="3">
        <v>4.5891999999999999</v>
      </c>
      <c r="AQ42" s="3">
        <v>4.9875999999999996</v>
      </c>
      <c r="AR42" s="3">
        <v>5.2812000000000001</v>
      </c>
      <c r="AS42" s="3">
        <v>5.9644000000000004</v>
      </c>
      <c r="AT42" s="3">
        <v>5.9987000000000004</v>
      </c>
      <c r="AU42" s="3">
        <v>6.5483000000000002</v>
      </c>
      <c r="AV42" s="3">
        <v>6.9905999999999997</v>
      </c>
      <c r="AW42" s="3">
        <v>10.6478</v>
      </c>
      <c r="AX42" s="3">
        <v>10.9384</v>
      </c>
      <c r="AY42" s="3">
        <v>12.355600000000001</v>
      </c>
      <c r="AZ42" s="3">
        <v>12.6472</v>
      </c>
      <c r="BA42" s="3">
        <v>13.973800000000001</v>
      </c>
      <c r="BB42" s="3">
        <v>14.483499999999999</v>
      </c>
      <c r="BC42" s="3">
        <v>15.403</v>
      </c>
      <c r="BD42" s="3">
        <v>16.0566</v>
      </c>
      <c r="BE42" s="3">
        <v>16.888100000000001</v>
      </c>
      <c r="BF42" s="3">
        <v>17.517900000000001</v>
      </c>
      <c r="BG42" s="3">
        <v>17.9209</v>
      </c>
      <c r="BH42" s="3">
        <v>18.952400000000001</v>
      </c>
      <c r="BI42" s="3">
        <v>19.7193</v>
      </c>
      <c r="BJ42" s="3">
        <v>19.841000000000001</v>
      </c>
      <c r="BK42" s="3">
        <v>19.9085</v>
      </c>
      <c r="BL42" s="3">
        <v>20.453700000000001</v>
      </c>
      <c r="BM42" s="3">
        <v>20.846399999999999</v>
      </c>
      <c r="BN42" s="3">
        <v>20.978400000000001</v>
      </c>
      <c r="BO42" s="3">
        <v>22.513100000000001</v>
      </c>
      <c r="BP42" s="3">
        <v>21.072600000000001</v>
      </c>
      <c r="BQ42" s="3">
        <v>22.073899999999998</v>
      </c>
      <c r="BR42" s="3">
        <v>20.452500000000001</v>
      </c>
      <c r="BS42" s="3">
        <v>20.192299999999999</v>
      </c>
      <c r="BT42" s="3">
        <v>19.768000000000001</v>
      </c>
      <c r="BU42" s="3">
        <v>18.859100000000002</v>
      </c>
      <c r="BV42" s="3">
        <v>18.936499999999999</v>
      </c>
      <c r="BW42" s="3">
        <v>14.5221</v>
      </c>
      <c r="BX42" s="3">
        <v>15.7738</v>
      </c>
      <c r="BY42" s="3">
        <v>14.324400000000001</v>
      </c>
      <c r="BZ42" s="3">
        <v>13.548</v>
      </c>
      <c r="CA42" s="3">
        <v>12.1122</v>
      </c>
      <c r="CB42" s="3">
        <v>12.388199999999999</v>
      </c>
      <c r="CC42" s="3">
        <v>11.455299999999999</v>
      </c>
      <c r="CD42" s="3">
        <v>10.5337</v>
      </c>
      <c r="CE42" s="3">
        <v>9.5663999999999998</v>
      </c>
      <c r="CF42" s="3">
        <v>8.9795999999999996</v>
      </c>
      <c r="CG42" s="3">
        <v>6.8182</v>
      </c>
      <c r="CH42" s="3">
        <v>6.8108000000000004</v>
      </c>
      <c r="CI42" s="3">
        <v>4.9660000000000002</v>
      </c>
      <c r="CJ42" s="3">
        <v>5.4619999999999997</v>
      </c>
      <c r="CK42" s="3">
        <v>4.0092999999999996</v>
      </c>
      <c r="CL42" s="3">
        <v>3.6604999999999999</v>
      </c>
      <c r="CM42" s="3">
        <v>3.0680999999999998</v>
      </c>
      <c r="CN42" s="3">
        <v>2.4152999999999998</v>
      </c>
      <c r="CO42" s="3">
        <v>2.1227</v>
      </c>
      <c r="CP42" s="3">
        <v>2.0804999999999998</v>
      </c>
      <c r="CQ42" s="3">
        <v>1.6518999999999999</v>
      </c>
      <c r="CR42" s="3">
        <v>1.4328000000000001</v>
      </c>
      <c r="CS42" s="3">
        <v>1.2889999999999999</v>
      </c>
      <c r="CT42" s="3">
        <v>0.78500000000000003</v>
      </c>
      <c r="CU42" s="3">
        <v>0.64800000000000002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</row>
    <row r="43" spans="1:124" x14ac:dyDescent="0.3">
      <c r="A43" s="1">
        <v>44293</v>
      </c>
      <c r="B43" s="3">
        <v>25</v>
      </c>
      <c r="C43" s="3" t="s">
        <v>7</v>
      </c>
      <c r="D43" s="3">
        <v>15</v>
      </c>
      <c r="E43" s="3">
        <v>1</v>
      </c>
      <c r="F43" s="3">
        <v>20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0.68479999999999996</v>
      </c>
      <c r="AH43" s="3">
        <v>0.84160000000000001</v>
      </c>
      <c r="AI43" s="3">
        <v>1.5682</v>
      </c>
      <c r="AJ43" s="3">
        <v>2.4380999999999999</v>
      </c>
      <c r="AK43" s="3">
        <v>3.3864000000000001</v>
      </c>
      <c r="AL43" s="3">
        <v>3.7827999999999999</v>
      </c>
      <c r="AM43" s="3">
        <v>4.1837</v>
      </c>
      <c r="AN43" s="3">
        <v>4.2423000000000002</v>
      </c>
      <c r="AO43" s="3">
        <v>5.3281000000000001</v>
      </c>
      <c r="AP43" s="3">
        <v>5.7685000000000004</v>
      </c>
      <c r="AQ43" s="3">
        <v>6.1858000000000004</v>
      </c>
      <c r="AR43" s="3">
        <v>6.3281000000000001</v>
      </c>
      <c r="AS43" s="3">
        <v>6.7895000000000003</v>
      </c>
      <c r="AT43" s="3">
        <v>7.3436000000000003</v>
      </c>
      <c r="AU43" s="3">
        <v>7.2370000000000001</v>
      </c>
      <c r="AV43" s="3">
        <v>8.9235000000000007</v>
      </c>
      <c r="AW43" s="3">
        <v>11.769299999999999</v>
      </c>
      <c r="AX43" s="3">
        <v>11.6815</v>
      </c>
      <c r="AY43" s="3">
        <v>13.1668</v>
      </c>
      <c r="AZ43" s="3">
        <v>13.5647</v>
      </c>
      <c r="BA43" s="3">
        <v>14.550700000000001</v>
      </c>
      <c r="BB43" s="3">
        <v>15.379300000000001</v>
      </c>
      <c r="BC43" s="3">
        <v>16.3004</v>
      </c>
      <c r="BD43" s="3">
        <v>16.9724</v>
      </c>
      <c r="BE43" s="3">
        <v>17.704799999999999</v>
      </c>
      <c r="BF43" s="3">
        <v>18.5398</v>
      </c>
      <c r="BG43" s="3">
        <v>19.445799999999998</v>
      </c>
      <c r="BH43" s="3">
        <v>19.921500000000002</v>
      </c>
      <c r="BI43" s="3">
        <v>20.869199999999999</v>
      </c>
      <c r="BJ43" s="3">
        <v>20.8325</v>
      </c>
      <c r="BK43" s="3">
        <v>21.127700000000001</v>
      </c>
      <c r="BL43" s="3">
        <v>21.640799999999999</v>
      </c>
      <c r="BM43" s="3">
        <v>21.734300000000001</v>
      </c>
      <c r="BN43" s="3">
        <v>21.902000000000001</v>
      </c>
      <c r="BO43" s="3">
        <v>22.2545</v>
      </c>
      <c r="BP43" s="3">
        <v>22.2775</v>
      </c>
      <c r="BQ43" s="3">
        <v>23.199100000000001</v>
      </c>
      <c r="BR43" s="3">
        <v>21.200299999999999</v>
      </c>
      <c r="BS43" s="3">
        <v>20.950600000000001</v>
      </c>
      <c r="BT43" s="3">
        <v>20.605399999999999</v>
      </c>
      <c r="BU43" s="3">
        <v>18.864000000000001</v>
      </c>
      <c r="BV43" s="3">
        <v>19.415199999999999</v>
      </c>
      <c r="BW43" s="3">
        <v>17.896899999999999</v>
      </c>
      <c r="BX43" s="3">
        <v>16.5883</v>
      </c>
      <c r="BY43" s="3">
        <v>15.006</v>
      </c>
      <c r="BZ43" s="3">
        <v>13.9861</v>
      </c>
      <c r="CA43" s="3">
        <v>12.1487</v>
      </c>
      <c r="CB43" s="3">
        <v>12.934100000000001</v>
      </c>
      <c r="CC43" s="3">
        <v>12.926500000000001</v>
      </c>
      <c r="CD43" s="3">
        <v>11.273099999999999</v>
      </c>
      <c r="CE43" s="3">
        <v>10.1198</v>
      </c>
      <c r="CF43" s="3">
        <v>10.070600000000001</v>
      </c>
      <c r="CG43" s="3">
        <v>8.0967000000000002</v>
      </c>
      <c r="CH43" s="3">
        <v>7.0900999999999996</v>
      </c>
      <c r="CI43" s="3">
        <v>6.7081</v>
      </c>
      <c r="CJ43" s="3">
        <v>6.5720000000000001</v>
      </c>
      <c r="CK43" s="3">
        <v>4.5768000000000004</v>
      </c>
      <c r="CL43" s="3">
        <v>4.3263999999999996</v>
      </c>
      <c r="CM43" s="3">
        <v>3.3915000000000002</v>
      </c>
      <c r="CN43" s="3">
        <v>3.0746000000000002</v>
      </c>
      <c r="CO43" s="3">
        <v>2.7900999999999998</v>
      </c>
      <c r="CP43" s="3">
        <v>2.4918</v>
      </c>
      <c r="CQ43" s="3">
        <v>1.6494</v>
      </c>
      <c r="CR43" s="3">
        <v>1.5663</v>
      </c>
      <c r="CS43" s="3">
        <v>1.1845000000000001</v>
      </c>
      <c r="CT43" s="3">
        <v>0.91190000000000004</v>
      </c>
      <c r="CU43" s="3">
        <v>0.71340000000000003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</row>
    <row r="44" spans="1:124" x14ac:dyDescent="0.3">
      <c r="A44" s="1">
        <v>44294</v>
      </c>
      <c r="B44" s="3">
        <v>25</v>
      </c>
      <c r="C44" s="3" t="s">
        <v>7</v>
      </c>
      <c r="D44" s="3">
        <v>15</v>
      </c>
      <c r="E44" s="3">
        <v>3</v>
      </c>
      <c r="F44" s="3">
        <v>20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0.66749999999999998</v>
      </c>
      <c r="X44" s="3">
        <v>1.9986999999999999</v>
      </c>
      <c r="Y44" s="3">
        <v>2.6783000000000001</v>
      </c>
      <c r="Z44" s="3">
        <v>3.4763000000000002</v>
      </c>
      <c r="AA44" s="3">
        <v>4.8871000000000002</v>
      </c>
      <c r="AB44" s="3">
        <v>5.1128</v>
      </c>
      <c r="AC44" s="3">
        <v>6.7864000000000004</v>
      </c>
      <c r="AD44" s="3">
        <v>8.4594000000000005</v>
      </c>
      <c r="AE44" s="3">
        <v>9.3308999999999997</v>
      </c>
      <c r="AF44" s="3">
        <v>10.5587</v>
      </c>
      <c r="AG44" s="3">
        <v>11.008699999999999</v>
      </c>
      <c r="AH44" s="3">
        <v>12.668699999999999</v>
      </c>
      <c r="AI44" s="3">
        <v>14.5587</v>
      </c>
      <c r="AJ44" s="3">
        <v>17.1309</v>
      </c>
      <c r="AK44" s="3">
        <v>17.9908</v>
      </c>
      <c r="AL44" s="3">
        <v>18.5532</v>
      </c>
      <c r="AM44" s="3">
        <v>19.4405</v>
      </c>
      <c r="AN44" s="3">
        <v>20.001300000000001</v>
      </c>
      <c r="AO44" s="3">
        <v>20.894500000000001</v>
      </c>
      <c r="AP44" s="3">
        <v>21.340900000000001</v>
      </c>
      <c r="AQ44" s="3">
        <v>22.553899999999999</v>
      </c>
      <c r="AR44" s="3">
        <v>23.776499999999999</v>
      </c>
      <c r="AS44" s="3">
        <v>24.874600000000001</v>
      </c>
      <c r="AT44" s="3">
        <v>25.668399999999998</v>
      </c>
      <c r="AU44" s="3">
        <v>26.874700000000001</v>
      </c>
      <c r="AV44" s="3">
        <v>27.5504</v>
      </c>
      <c r="AW44" s="3">
        <v>28.9985</v>
      </c>
      <c r="AX44" s="3">
        <v>29.665400000000002</v>
      </c>
      <c r="AY44" s="3">
        <v>31.003499999999999</v>
      </c>
      <c r="AZ44" s="3">
        <v>33.875900000000001</v>
      </c>
      <c r="BA44" s="3">
        <v>35.668399999999998</v>
      </c>
      <c r="BB44" s="3">
        <v>37.875399999999999</v>
      </c>
      <c r="BC44" s="3">
        <v>40.349299999999999</v>
      </c>
      <c r="BD44" s="3">
        <v>42.376300000000001</v>
      </c>
      <c r="BE44" s="3">
        <v>45.668300000000002</v>
      </c>
      <c r="BF44" s="3">
        <v>47.664299999999997</v>
      </c>
      <c r="BG44" s="3">
        <v>45.987299999999998</v>
      </c>
      <c r="BH44" s="3">
        <v>47.554299999999998</v>
      </c>
      <c r="BI44" s="3">
        <v>47.103400000000001</v>
      </c>
      <c r="BJ44" s="3">
        <v>46.002299999999998</v>
      </c>
      <c r="BK44" s="3">
        <v>46.897399999999998</v>
      </c>
      <c r="BL44" s="3">
        <v>47.023499999999999</v>
      </c>
      <c r="BM44" s="3">
        <v>45.557200000000002</v>
      </c>
      <c r="BN44" s="3">
        <v>44.567399999999999</v>
      </c>
      <c r="BO44" s="3">
        <v>46.439799999999998</v>
      </c>
      <c r="BP44" s="3">
        <v>47.882300000000001</v>
      </c>
      <c r="BQ44" s="3">
        <v>47.1023</v>
      </c>
      <c r="BR44" s="3">
        <v>46.553199999999997</v>
      </c>
      <c r="BS44" s="3">
        <v>47.230400000000003</v>
      </c>
      <c r="BT44" s="3">
        <v>47.6873</v>
      </c>
      <c r="BU44" s="3">
        <v>45.663200000000003</v>
      </c>
      <c r="BV44" s="3">
        <v>46.550899999999999</v>
      </c>
      <c r="BW44" s="3">
        <v>47.003399999999999</v>
      </c>
      <c r="BX44" s="3">
        <v>44.398699999999998</v>
      </c>
      <c r="BY44" s="3">
        <v>41.984699999999997</v>
      </c>
      <c r="BZ44" s="3">
        <v>38.559399999999997</v>
      </c>
      <c r="CA44" s="3">
        <v>35.669800000000002</v>
      </c>
      <c r="CB44" s="3">
        <v>32.897399999999998</v>
      </c>
      <c r="CC44" s="3">
        <v>30.487300000000001</v>
      </c>
      <c r="CD44" s="3">
        <v>29.003399999999999</v>
      </c>
      <c r="CE44" s="3">
        <v>28.445900000000002</v>
      </c>
      <c r="CF44" s="3">
        <v>27.6694</v>
      </c>
      <c r="CG44" s="3">
        <v>26.334199999999999</v>
      </c>
      <c r="CH44" s="3">
        <v>25.119199999999999</v>
      </c>
      <c r="CI44" s="3">
        <v>24.349499999999999</v>
      </c>
      <c r="CJ44" s="3">
        <v>22.673400000000001</v>
      </c>
      <c r="CK44" s="3">
        <v>22.110900000000001</v>
      </c>
      <c r="CL44" s="3">
        <v>21.334700000000002</v>
      </c>
      <c r="CM44" s="3">
        <v>20.8874</v>
      </c>
      <c r="CN44" s="3">
        <v>20.098400000000002</v>
      </c>
      <c r="CO44" s="3">
        <v>19.348299999999998</v>
      </c>
      <c r="CP44" s="3">
        <v>18.4453</v>
      </c>
      <c r="CQ44" s="3">
        <v>17.8874</v>
      </c>
      <c r="CR44" s="3">
        <v>16.9955</v>
      </c>
      <c r="CS44" s="3">
        <v>16.454799999999999</v>
      </c>
      <c r="CT44" s="3">
        <v>15.8749</v>
      </c>
      <c r="CU44" s="3">
        <v>14.910299999999999</v>
      </c>
      <c r="CV44" s="3">
        <v>12.2309</v>
      </c>
      <c r="CW44" s="3">
        <v>10.3492</v>
      </c>
      <c r="CX44" s="3">
        <v>9.6784999999999997</v>
      </c>
      <c r="CY44" s="3">
        <v>8.7883999999999993</v>
      </c>
      <c r="CZ44" s="3">
        <v>6.5542999999999996</v>
      </c>
      <c r="DA44" s="3">
        <v>5.3342999999999998</v>
      </c>
      <c r="DB44" s="3">
        <v>4.3493000000000004</v>
      </c>
      <c r="DC44" s="3">
        <v>3.1128999999999998</v>
      </c>
      <c r="DD44" s="3">
        <v>2.3843000000000001</v>
      </c>
      <c r="DE44" s="3">
        <v>0.76539999999999997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</row>
    <row r="45" spans="1:124" x14ac:dyDescent="0.3">
      <c r="A45" s="1">
        <v>44294</v>
      </c>
      <c r="B45" s="3">
        <v>25</v>
      </c>
      <c r="C45" s="3" t="s">
        <v>7</v>
      </c>
      <c r="D45" s="3">
        <v>15</v>
      </c>
      <c r="E45" s="3">
        <v>3</v>
      </c>
      <c r="F45" s="3">
        <v>20</v>
      </c>
      <c r="G45" s="3">
        <v>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0.55430000000000001</v>
      </c>
      <c r="X45" s="3">
        <v>1.6684000000000001</v>
      </c>
      <c r="Y45" s="3">
        <v>2.3397999999999999</v>
      </c>
      <c r="Z45" s="3">
        <v>3.5508999999999999</v>
      </c>
      <c r="AA45" s="3">
        <v>4.5873999999999997</v>
      </c>
      <c r="AB45" s="3">
        <v>5.2202999999999999</v>
      </c>
      <c r="AC45" s="3">
        <v>6.4497999999999998</v>
      </c>
      <c r="AD45" s="3">
        <v>8.3301999999999996</v>
      </c>
      <c r="AE45" s="3">
        <v>9.2302999999999997</v>
      </c>
      <c r="AF45" s="3">
        <v>10.110200000000001</v>
      </c>
      <c r="AG45" s="3">
        <v>11.112299999999999</v>
      </c>
      <c r="AH45" s="3">
        <v>12.3498</v>
      </c>
      <c r="AI45" s="3">
        <v>14.3093</v>
      </c>
      <c r="AJ45" s="3">
        <v>17.6433</v>
      </c>
      <c r="AK45" s="3">
        <v>17.669799999999999</v>
      </c>
      <c r="AL45" s="3">
        <v>18.110199999999999</v>
      </c>
      <c r="AM45" s="3">
        <v>18.9983</v>
      </c>
      <c r="AN45" s="3">
        <v>19.557400000000001</v>
      </c>
      <c r="AO45" s="3">
        <v>20.554500000000001</v>
      </c>
      <c r="AP45" s="3">
        <v>21.1128</v>
      </c>
      <c r="AQ45" s="3">
        <v>22.349799999999998</v>
      </c>
      <c r="AR45" s="3">
        <v>22.997800000000002</v>
      </c>
      <c r="AS45" s="3">
        <v>23.6785</v>
      </c>
      <c r="AT45" s="3">
        <v>25.4437</v>
      </c>
      <c r="AU45" s="3">
        <v>26.559799999999999</v>
      </c>
      <c r="AV45" s="3">
        <v>27.0014</v>
      </c>
      <c r="AW45" s="3">
        <v>28.558700000000002</v>
      </c>
      <c r="AX45" s="3">
        <v>29.550899999999999</v>
      </c>
      <c r="AY45" s="3">
        <v>30.886700000000001</v>
      </c>
      <c r="AZ45" s="3">
        <v>32.776499999999999</v>
      </c>
      <c r="BA45" s="3">
        <v>35.445300000000003</v>
      </c>
      <c r="BB45" s="3">
        <v>36.889499999999998</v>
      </c>
      <c r="BC45" s="3">
        <v>39.569400000000002</v>
      </c>
      <c r="BD45" s="3">
        <v>41.003500000000003</v>
      </c>
      <c r="BE45" s="3">
        <v>43.449800000000003</v>
      </c>
      <c r="BF45" s="3">
        <v>46.549199999999999</v>
      </c>
      <c r="BG45" s="3">
        <v>45.985700000000001</v>
      </c>
      <c r="BH45" s="3">
        <v>47.9983</v>
      </c>
      <c r="BI45" s="3">
        <v>46.988599999999998</v>
      </c>
      <c r="BJ45" s="3">
        <v>46.654899999999998</v>
      </c>
      <c r="BK45" s="3">
        <v>45.834800000000001</v>
      </c>
      <c r="BL45" s="3">
        <v>46.993200000000002</v>
      </c>
      <c r="BM45" s="3">
        <v>45.883699999999997</v>
      </c>
      <c r="BN45" s="3">
        <v>43.229300000000002</v>
      </c>
      <c r="BO45" s="3">
        <v>47.8872</v>
      </c>
      <c r="BP45" s="3">
        <v>46.334200000000003</v>
      </c>
      <c r="BQ45" s="3">
        <v>47.001199999999997</v>
      </c>
      <c r="BR45" s="3">
        <v>46.998399999999997</v>
      </c>
      <c r="BS45" s="3">
        <v>46.778199999999998</v>
      </c>
      <c r="BT45" s="3">
        <v>46.559800000000003</v>
      </c>
      <c r="BU45" s="3">
        <v>46.334200000000003</v>
      </c>
      <c r="BV45" s="3">
        <v>45.789299999999997</v>
      </c>
      <c r="BW45" s="3">
        <v>46.558700000000002</v>
      </c>
      <c r="BX45" s="3">
        <v>43.4983</v>
      </c>
      <c r="BY45" s="3">
        <v>40.879300000000001</v>
      </c>
      <c r="BZ45" s="3">
        <v>39.7639</v>
      </c>
      <c r="CA45" s="3">
        <v>36.338099999999997</v>
      </c>
      <c r="CB45" s="3">
        <v>33.664200000000001</v>
      </c>
      <c r="CC45" s="3">
        <v>31.228300000000001</v>
      </c>
      <c r="CD45" s="3">
        <v>28.775600000000001</v>
      </c>
      <c r="CE45" s="3">
        <v>27.554300000000001</v>
      </c>
      <c r="CF45" s="3">
        <v>26.889299999999999</v>
      </c>
      <c r="CG45" s="3">
        <v>25.478200000000001</v>
      </c>
      <c r="CH45" s="3">
        <v>24.331199999999999</v>
      </c>
      <c r="CI45" s="3">
        <v>24.001300000000001</v>
      </c>
      <c r="CJ45" s="3">
        <v>23.349499999999999</v>
      </c>
      <c r="CK45" s="3">
        <v>22.349399999999999</v>
      </c>
      <c r="CL45" s="3">
        <v>21.229800000000001</v>
      </c>
      <c r="CM45" s="3">
        <v>20.776399999999999</v>
      </c>
      <c r="CN45" s="3">
        <v>19.4572</v>
      </c>
      <c r="CO45" s="3">
        <v>19.002300000000002</v>
      </c>
      <c r="CP45" s="3">
        <v>18.659300000000002</v>
      </c>
      <c r="CQ45" s="3">
        <v>17.334900000000001</v>
      </c>
      <c r="CR45" s="3">
        <v>16.559799999999999</v>
      </c>
      <c r="CS45" s="3">
        <v>16.129300000000001</v>
      </c>
      <c r="CT45" s="3">
        <v>15.556900000000001</v>
      </c>
      <c r="CU45" s="3">
        <v>14.8843</v>
      </c>
      <c r="CV45" s="3">
        <v>12.4453</v>
      </c>
      <c r="CW45" s="3">
        <v>10.5534</v>
      </c>
      <c r="CX45" s="3">
        <v>9.3341999999999992</v>
      </c>
      <c r="CY45" s="3">
        <v>8.4438999999999993</v>
      </c>
      <c r="CZ45" s="3">
        <v>6.3341000000000003</v>
      </c>
      <c r="DA45" s="3">
        <v>4.9987000000000004</v>
      </c>
      <c r="DB45" s="3">
        <v>4.2202999999999999</v>
      </c>
      <c r="DC45" s="3">
        <v>2.9983</v>
      </c>
      <c r="DD45" s="3">
        <v>1.9986999999999999</v>
      </c>
      <c r="DE45" s="3">
        <v>0.66149999999999998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</row>
    <row r="46" spans="1:124" x14ac:dyDescent="0.3">
      <c r="A46" s="1">
        <v>44294</v>
      </c>
      <c r="B46" s="3">
        <v>25</v>
      </c>
      <c r="C46" s="3" t="s">
        <v>7</v>
      </c>
      <c r="D46" s="3">
        <v>15</v>
      </c>
      <c r="E46" s="3">
        <v>3</v>
      </c>
      <c r="F46" s="3">
        <v>20</v>
      </c>
      <c r="G46" s="3">
        <v>3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0.62929999999999997</v>
      </c>
      <c r="X46" s="3">
        <v>1.8875599999999999</v>
      </c>
      <c r="Y46" s="3">
        <v>2.4409000000000001</v>
      </c>
      <c r="Z46" s="3">
        <v>3.3355999999999999</v>
      </c>
      <c r="AA46" s="3">
        <v>4.2243000000000004</v>
      </c>
      <c r="AB46" s="3">
        <v>5.0034000000000001</v>
      </c>
      <c r="AC46" s="3">
        <v>6.2285000000000004</v>
      </c>
      <c r="AD46" s="3">
        <v>8.1476000000000006</v>
      </c>
      <c r="AE46" s="3">
        <v>9.0237999999999996</v>
      </c>
      <c r="AF46" s="3">
        <v>10.224500000000001</v>
      </c>
      <c r="AG46" s="3">
        <v>11.4367</v>
      </c>
      <c r="AH46" s="3">
        <v>12.5564</v>
      </c>
      <c r="AI46" s="3">
        <v>14.465199999999999</v>
      </c>
      <c r="AJ46" s="3">
        <v>17.0045</v>
      </c>
      <c r="AK46" s="3">
        <v>17.554600000000001</v>
      </c>
      <c r="AL46" s="3">
        <v>18.446300000000001</v>
      </c>
      <c r="AM46" s="3">
        <v>19.008900000000001</v>
      </c>
      <c r="AN46" s="3">
        <v>19.4465</v>
      </c>
      <c r="AO46" s="3">
        <v>20.113399999999999</v>
      </c>
      <c r="AP46" s="3">
        <v>20.996700000000001</v>
      </c>
      <c r="AQ46" s="3">
        <v>21.9786</v>
      </c>
      <c r="AR46" s="3">
        <v>22.887499999999999</v>
      </c>
      <c r="AS46" s="3">
        <v>23.664899999999999</v>
      </c>
      <c r="AT46" s="3">
        <v>25.3309</v>
      </c>
      <c r="AU46" s="3">
        <v>26.778500000000001</v>
      </c>
      <c r="AV46" s="3">
        <v>27.7789</v>
      </c>
      <c r="AW46" s="3">
        <v>28.334499999999998</v>
      </c>
      <c r="AX46" s="3">
        <v>29.336500000000001</v>
      </c>
      <c r="AY46" s="3">
        <v>30.3367</v>
      </c>
      <c r="AZ46" s="3">
        <v>31.995799999999999</v>
      </c>
      <c r="BA46" s="3">
        <v>34.520899999999997</v>
      </c>
      <c r="BB46" s="3">
        <v>36.5548</v>
      </c>
      <c r="BC46" s="3">
        <v>38.930399999999999</v>
      </c>
      <c r="BD46" s="3">
        <v>40.002299999999998</v>
      </c>
      <c r="BE46" s="3">
        <v>43.458399999999997</v>
      </c>
      <c r="BF46" s="3">
        <v>46.340600000000002</v>
      </c>
      <c r="BG46" s="3">
        <v>45.560899999999997</v>
      </c>
      <c r="BH46" s="3">
        <v>48.002299999999998</v>
      </c>
      <c r="BI46" s="3">
        <v>47.2239</v>
      </c>
      <c r="BJ46" s="3">
        <v>47.002299999999998</v>
      </c>
      <c r="BK46" s="3">
        <v>46.341099999999997</v>
      </c>
      <c r="BL46" s="3">
        <v>46.889200000000002</v>
      </c>
      <c r="BM46" s="3">
        <v>45.66</v>
      </c>
      <c r="BN46" s="3">
        <v>44.75</v>
      </c>
      <c r="BO46" s="3">
        <v>46.443199999999997</v>
      </c>
      <c r="BP46" s="3">
        <v>46.654800000000002</v>
      </c>
      <c r="BQ46" s="3">
        <v>47.112299999999998</v>
      </c>
      <c r="BR46" s="3">
        <v>46.334299999999999</v>
      </c>
      <c r="BS46" s="3">
        <v>46.4985</v>
      </c>
      <c r="BT46" s="3">
        <v>46.996699999999997</v>
      </c>
      <c r="BU46" s="3">
        <v>45.998699999999999</v>
      </c>
      <c r="BV46" s="3">
        <v>46.110199999999999</v>
      </c>
      <c r="BW46" s="3">
        <v>46.884500000000003</v>
      </c>
      <c r="BX46" s="3">
        <v>44.003399999999999</v>
      </c>
      <c r="BY46" s="3">
        <v>41.2395</v>
      </c>
      <c r="BZ46" s="3">
        <v>39.430900000000001</v>
      </c>
      <c r="CA46" s="3">
        <v>36.002299999999998</v>
      </c>
      <c r="CB46" s="3">
        <v>33.009799999999998</v>
      </c>
      <c r="CC46" s="3">
        <v>30.985600000000002</v>
      </c>
      <c r="CD46" s="3">
        <v>28.994499999999999</v>
      </c>
      <c r="CE46" s="3">
        <v>27.994499999999999</v>
      </c>
      <c r="CF46" s="3">
        <v>27.001200000000001</v>
      </c>
      <c r="CG46" s="3">
        <v>25.334499999999998</v>
      </c>
      <c r="CH46" s="3">
        <v>24.6587</v>
      </c>
      <c r="CI46" s="3">
        <v>23.8857</v>
      </c>
      <c r="CJ46" s="3">
        <v>22.679400000000001</v>
      </c>
      <c r="CK46" s="3">
        <v>22.002099999999999</v>
      </c>
      <c r="CL46" s="3">
        <v>21.4008</v>
      </c>
      <c r="CM46" s="3">
        <v>20.994299999999999</v>
      </c>
      <c r="CN46" s="3">
        <v>19.345300000000002</v>
      </c>
      <c r="CO46" s="3">
        <v>18.9956</v>
      </c>
      <c r="CP46" s="3">
        <v>18.220099999999999</v>
      </c>
      <c r="CQ46" s="3">
        <v>17.5549</v>
      </c>
      <c r="CR46" s="3">
        <v>16.334399999999999</v>
      </c>
      <c r="CS46" s="3">
        <v>15.998699999999999</v>
      </c>
      <c r="CT46" s="3">
        <v>15.3398</v>
      </c>
      <c r="CU46" s="3">
        <v>14.775399999999999</v>
      </c>
      <c r="CV46" s="3">
        <v>13.223100000000001</v>
      </c>
      <c r="CW46" s="3">
        <v>11.003399999999999</v>
      </c>
      <c r="CX46" s="3">
        <v>9.9456000000000007</v>
      </c>
      <c r="CY46" s="3">
        <v>8.5497999999999994</v>
      </c>
      <c r="CZ46" s="3">
        <v>5.9987000000000004</v>
      </c>
      <c r="DA46" s="3">
        <v>4.8853999999999997</v>
      </c>
      <c r="DB46" s="3">
        <v>4.1203000000000003</v>
      </c>
      <c r="DC46" s="3">
        <v>3.0087000000000002</v>
      </c>
      <c r="DD46" s="3">
        <v>1.8854</v>
      </c>
      <c r="DE46" s="3">
        <v>0.66020000000000001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</row>
    <row r="47" spans="1:124" x14ac:dyDescent="0.3">
      <c r="A47" s="1">
        <v>44293</v>
      </c>
      <c r="B47" s="3">
        <v>25</v>
      </c>
      <c r="C47" s="3" t="s">
        <v>8</v>
      </c>
      <c r="D47" s="3">
        <v>15</v>
      </c>
      <c r="E47" s="3">
        <v>1</v>
      </c>
      <c r="F47" s="3">
        <v>20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0.78310000000000002</v>
      </c>
      <c r="AR47" s="3">
        <v>1.2839</v>
      </c>
      <c r="AS47" s="3">
        <v>1.6597999999999999</v>
      </c>
      <c r="AT47" s="3">
        <v>3.7448999999999999</v>
      </c>
      <c r="AU47" s="3">
        <v>5.8966000000000003</v>
      </c>
      <c r="AV47" s="3">
        <v>6.2499000000000002</v>
      </c>
      <c r="AW47" s="3">
        <v>9.8407</v>
      </c>
      <c r="AX47" s="3">
        <v>10.937200000000001</v>
      </c>
      <c r="AY47" s="3">
        <v>12.3659</v>
      </c>
      <c r="AZ47" s="3">
        <v>13.0724</v>
      </c>
      <c r="BA47" s="3">
        <v>14.5602</v>
      </c>
      <c r="BB47" s="3">
        <v>16.3948</v>
      </c>
      <c r="BC47" s="3">
        <v>17.910299999999999</v>
      </c>
      <c r="BD47" s="3">
        <v>18.674199999999999</v>
      </c>
      <c r="BE47" s="3">
        <v>19.767099999999999</v>
      </c>
      <c r="BF47" s="3">
        <v>21.392700000000001</v>
      </c>
      <c r="BG47" s="3">
        <v>22.481400000000001</v>
      </c>
      <c r="BH47" s="3">
        <v>24.076599999999999</v>
      </c>
      <c r="BI47" s="3">
        <v>25.442299999999999</v>
      </c>
      <c r="BJ47" s="3">
        <v>26.427199999999999</v>
      </c>
      <c r="BK47" s="3">
        <v>27.606200000000001</v>
      </c>
      <c r="BL47" s="3">
        <v>28.905100000000001</v>
      </c>
      <c r="BM47" s="3">
        <v>29.087700000000002</v>
      </c>
      <c r="BN47" s="3">
        <v>28.522200000000002</v>
      </c>
      <c r="BO47" s="3">
        <v>28.9711</v>
      </c>
      <c r="BP47" s="3">
        <v>27.633400000000002</v>
      </c>
      <c r="BQ47" s="3">
        <v>28.637699999999999</v>
      </c>
      <c r="BR47" s="3">
        <v>26.479800000000001</v>
      </c>
      <c r="BS47" s="3">
        <v>25.607700000000001</v>
      </c>
      <c r="BT47" s="3">
        <v>24.469799999999999</v>
      </c>
      <c r="BU47" s="3">
        <v>23.418500000000002</v>
      </c>
      <c r="BV47" s="3">
        <v>23.418500000000002</v>
      </c>
      <c r="BW47" s="3">
        <v>20.701599999999999</v>
      </c>
      <c r="BX47" s="3">
        <v>20.894200000000001</v>
      </c>
      <c r="BY47" s="3">
        <v>19.5092</v>
      </c>
      <c r="BZ47" s="3">
        <v>18.163599999999999</v>
      </c>
      <c r="CA47" s="3">
        <v>15.7545</v>
      </c>
      <c r="CB47" s="3">
        <v>15.1068</v>
      </c>
      <c r="CC47" s="3">
        <v>13.0311</v>
      </c>
      <c r="CD47" s="3">
        <v>10.491199999999999</v>
      </c>
      <c r="CE47" s="3">
        <v>8.9562000000000008</v>
      </c>
      <c r="CF47" s="3">
        <v>7.5721999999999996</v>
      </c>
      <c r="CG47" s="3">
        <v>4.3978999999999999</v>
      </c>
      <c r="CH47" s="3">
        <v>3.4996999999999998</v>
      </c>
      <c r="CI47" s="3">
        <v>1.7704</v>
      </c>
      <c r="CJ47" s="3">
        <v>1.6955</v>
      </c>
      <c r="CK47" s="3">
        <v>0.65429999999999999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</row>
    <row r="48" spans="1:124" x14ac:dyDescent="0.3">
      <c r="A48" s="1">
        <v>44293</v>
      </c>
      <c r="B48" s="3">
        <v>25</v>
      </c>
      <c r="C48" s="3" t="s">
        <v>8</v>
      </c>
      <c r="D48" s="3">
        <v>15</v>
      </c>
      <c r="E48" s="3">
        <v>1</v>
      </c>
      <c r="F48" s="3">
        <v>20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0.63980000000000004</v>
      </c>
      <c r="AR48" s="3">
        <v>1.7079</v>
      </c>
      <c r="AS48" s="3">
        <v>2.9864000000000002</v>
      </c>
      <c r="AT48" s="3">
        <v>4.6822999999999997</v>
      </c>
      <c r="AU48" s="3">
        <v>5.9236000000000004</v>
      </c>
      <c r="AV48" s="3">
        <v>6.0641999999999996</v>
      </c>
      <c r="AW48" s="3">
        <v>9.9779999999999998</v>
      </c>
      <c r="AX48" s="3">
        <v>10.7776</v>
      </c>
      <c r="AY48" s="3">
        <v>12.6012</v>
      </c>
      <c r="AZ48" s="3">
        <v>13.179</v>
      </c>
      <c r="BA48" s="3">
        <v>14.315</v>
      </c>
      <c r="BB48" s="3">
        <v>16.3157</v>
      </c>
      <c r="BC48" s="3">
        <v>17.913900000000002</v>
      </c>
      <c r="BD48" s="3">
        <v>18.7073</v>
      </c>
      <c r="BE48" s="3">
        <v>19.8003</v>
      </c>
      <c r="BF48" s="3">
        <v>21.309100000000001</v>
      </c>
      <c r="BG48" s="3">
        <v>22.514900000000001</v>
      </c>
      <c r="BH48" s="3">
        <v>23.994599999999998</v>
      </c>
      <c r="BI48" s="3">
        <v>25.6785</v>
      </c>
      <c r="BJ48" s="3">
        <v>26.392499999999998</v>
      </c>
      <c r="BK48" s="3">
        <v>28.085599999999999</v>
      </c>
      <c r="BL48" s="3">
        <v>28.861000000000001</v>
      </c>
      <c r="BM48" s="3">
        <v>28.772099999999998</v>
      </c>
      <c r="BN48" s="3">
        <v>28.599699999999999</v>
      </c>
      <c r="BO48" s="3">
        <v>28.383199999999999</v>
      </c>
      <c r="BP48" s="3">
        <v>27.756599999999999</v>
      </c>
      <c r="BQ48" s="3">
        <v>28.093699999999998</v>
      </c>
      <c r="BR48" s="3">
        <v>27.170400000000001</v>
      </c>
      <c r="BS48" s="3">
        <v>25.8169</v>
      </c>
      <c r="BT48" s="3">
        <v>24.761700000000001</v>
      </c>
      <c r="BU48" s="3">
        <v>23.097899999999999</v>
      </c>
      <c r="BV48" s="3">
        <v>23.562200000000001</v>
      </c>
      <c r="BW48" s="3">
        <v>18.471299999999999</v>
      </c>
      <c r="BX48" s="3">
        <v>19.0181</v>
      </c>
      <c r="BY48" s="3">
        <v>19.519300000000001</v>
      </c>
      <c r="BZ48" s="3">
        <v>18.586200000000002</v>
      </c>
      <c r="CA48" s="3">
        <v>16.7621</v>
      </c>
      <c r="CB48" s="3">
        <v>15.335699999999999</v>
      </c>
      <c r="CC48" s="3">
        <v>12.830500000000001</v>
      </c>
      <c r="CD48" s="3">
        <v>10.7788</v>
      </c>
      <c r="CE48" s="3">
        <v>9.3625000000000007</v>
      </c>
      <c r="CF48" s="3">
        <v>7.7466999999999997</v>
      </c>
      <c r="CG48" s="3">
        <v>4.6627000000000001</v>
      </c>
      <c r="CH48" s="3">
        <v>3.3952</v>
      </c>
      <c r="CI48" s="3">
        <v>2.2978999999999998</v>
      </c>
      <c r="CJ48" s="3">
        <v>1.7000999999999999</v>
      </c>
      <c r="CK48" s="3">
        <v>0.60950000000000004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</row>
    <row r="49" spans="1:124" x14ac:dyDescent="0.3">
      <c r="A49" s="1">
        <v>44294</v>
      </c>
      <c r="B49" s="3">
        <v>25</v>
      </c>
      <c r="C49" s="3" t="s">
        <v>8</v>
      </c>
      <c r="D49" s="3">
        <v>15</v>
      </c>
      <c r="E49" s="3">
        <v>1</v>
      </c>
      <c r="F49" s="3">
        <v>20</v>
      </c>
      <c r="G49" s="3">
        <v>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0.67830000000000001</v>
      </c>
      <c r="AR49" s="3">
        <v>1.2467999999999999</v>
      </c>
      <c r="AS49" s="3">
        <v>1.9876</v>
      </c>
      <c r="AT49" s="3">
        <v>3.7421000000000002</v>
      </c>
      <c r="AU49" s="3">
        <v>4.8323999999999998</v>
      </c>
      <c r="AV49" s="3">
        <v>6.3281000000000001</v>
      </c>
      <c r="AW49" s="3">
        <v>9.5861000000000001</v>
      </c>
      <c r="AX49" s="3">
        <v>10.8743</v>
      </c>
      <c r="AY49" s="3">
        <v>12.9861</v>
      </c>
      <c r="AZ49" s="3">
        <v>14.1846</v>
      </c>
      <c r="BA49" s="3">
        <v>16.382100000000001</v>
      </c>
      <c r="BB49" s="3">
        <v>17.432099999999998</v>
      </c>
      <c r="BC49" s="3">
        <v>18.543199999999999</v>
      </c>
      <c r="BD49" s="3">
        <v>19.0016</v>
      </c>
      <c r="BE49" s="3">
        <v>20.984200000000001</v>
      </c>
      <c r="BF49" s="3">
        <v>22.6891</v>
      </c>
      <c r="BG49" s="3">
        <v>23.7681</v>
      </c>
      <c r="BH49" s="3">
        <v>24.6431</v>
      </c>
      <c r="BI49" s="3">
        <v>25.784099999999999</v>
      </c>
      <c r="BJ49" s="3">
        <v>26.985399999999998</v>
      </c>
      <c r="BK49" s="3">
        <v>28.186399999999999</v>
      </c>
      <c r="BL49" s="3">
        <v>28.864100000000001</v>
      </c>
      <c r="BM49" s="3">
        <v>29.0185</v>
      </c>
      <c r="BN49" s="3">
        <v>28.581800000000001</v>
      </c>
      <c r="BO49" s="3">
        <v>28.2865</v>
      </c>
      <c r="BP49" s="3">
        <v>28.180099999999999</v>
      </c>
      <c r="BQ49" s="3">
        <v>27.785399999999999</v>
      </c>
      <c r="BR49" s="3">
        <v>26.543199999999999</v>
      </c>
      <c r="BS49" s="3">
        <v>25.987200000000001</v>
      </c>
      <c r="BT49" s="3">
        <v>24.820699999999999</v>
      </c>
      <c r="BU49" s="3">
        <v>23.654299999999999</v>
      </c>
      <c r="BV49" s="3">
        <v>23.820399999999999</v>
      </c>
      <c r="BW49" s="3">
        <v>21.324300000000001</v>
      </c>
      <c r="BX49" s="3">
        <v>20.689399999999999</v>
      </c>
      <c r="BY49" s="3">
        <v>19.4572</v>
      </c>
      <c r="BZ49" s="3">
        <v>17.382100000000001</v>
      </c>
      <c r="CA49" s="3">
        <v>16.564800000000002</v>
      </c>
      <c r="CB49" s="3">
        <v>15.4682</v>
      </c>
      <c r="CC49" s="3">
        <v>12.898099999999999</v>
      </c>
      <c r="CD49" s="3">
        <v>10.2812</v>
      </c>
      <c r="CE49" s="3">
        <v>8.4684000000000008</v>
      </c>
      <c r="CF49" s="3">
        <v>6.7893999999999997</v>
      </c>
      <c r="CG49" s="3">
        <v>4.1897000000000002</v>
      </c>
      <c r="CH49" s="3">
        <v>3.8654000000000002</v>
      </c>
      <c r="CI49" s="3">
        <v>2.1825000000000001</v>
      </c>
      <c r="CJ49" s="3">
        <v>1.7685</v>
      </c>
      <c r="CK49" s="3">
        <v>0.65429999999999999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</row>
    <row r="50" spans="1:124" x14ac:dyDescent="0.3">
      <c r="A50" s="1">
        <v>44294</v>
      </c>
      <c r="B50" s="3">
        <v>25</v>
      </c>
      <c r="C50" s="3" t="s">
        <v>8</v>
      </c>
      <c r="D50" s="3">
        <v>15</v>
      </c>
      <c r="E50" s="3">
        <v>3</v>
      </c>
      <c r="F50" s="3">
        <v>20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0.77739999999999998</v>
      </c>
      <c r="AD50" s="3">
        <v>2.2298</v>
      </c>
      <c r="AE50" s="3">
        <v>2.9777</v>
      </c>
      <c r="AF50" s="3">
        <v>3.4022999999999999</v>
      </c>
      <c r="AG50" s="3">
        <v>3.8978999999999999</v>
      </c>
      <c r="AH50" s="3">
        <v>4.2230999999999996</v>
      </c>
      <c r="AI50" s="3">
        <v>4.9983000000000004</v>
      </c>
      <c r="AJ50" s="3">
        <v>6.4409000000000001</v>
      </c>
      <c r="AK50" s="3">
        <v>8.2264999999999997</v>
      </c>
      <c r="AL50" s="3">
        <v>9.3341999999999992</v>
      </c>
      <c r="AM50" s="3">
        <v>10.4498</v>
      </c>
      <c r="AN50" s="3">
        <v>11.1198</v>
      </c>
      <c r="AO50" s="3">
        <v>12.7704</v>
      </c>
      <c r="AP50" s="3">
        <v>13.2209</v>
      </c>
      <c r="AQ50" s="3">
        <v>15.4498</v>
      </c>
      <c r="AR50" s="3">
        <v>16.398399999999999</v>
      </c>
      <c r="AS50" s="3">
        <v>17.5562</v>
      </c>
      <c r="AT50" s="3">
        <v>18.7593</v>
      </c>
      <c r="AU50" s="3">
        <v>22.023399999999999</v>
      </c>
      <c r="AV50" s="3">
        <v>25.903400000000001</v>
      </c>
      <c r="AW50" s="3">
        <v>28.443100000000001</v>
      </c>
      <c r="AX50" s="3">
        <v>29.5565</v>
      </c>
      <c r="AY50" s="3">
        <v>31.459800000000001</v>
      </c>
      <c r="AZ50" s="3">
        <v>33.998699999999999</v>
      </c>
      <c r="BA50" s="3">
        <v>35.001399999999997</v>
      </c>
      <c r="BB50" s="3">
        <v>39.665399999999998</v>
      </c>
      <c r="BC50" s="3">
        <v>40.6584</v>
      </c>
      <c r="BD50" s="3">
        <v>42.453200000000002</v>
      </c>
      <c r="BE50" s="3">
        <v>45.983199999999997</v>
      </c>
      <c r="BF50" s="3">
        <v>46.332099999999997</v>
      </c>
      <c r="BG50" s="3">
        <v>46.5578</v>
      </c>
      <c r="BH50" s="3">
        <v>47.001199999999997</v>
      </c>
      <c r="BI50" s="3">
        <v>47.398400000000002</v>
      </c>
      <c r="BJ50" s="3">
        <v>47.119799999999998</v>
      </c>
      <c r="BK50" s="3">
        <v>48.449800000000003</v>
      </c>
      <c r="BL50" s="3">
        <v>48.346200000000003</v>
      </c>
      <c r="BM50" s="3">
        <v>49.110199999999999</v>
      </c>
      <c r="BN50" s="3">
        <v>49.001199999999997</v>
      </c>
      <c r="BO50" s="3">
        <v>46.7898</v>
      </c>
      <c r="BP50" s="3">
        <v>48.665410000000001</v>
      </c>
      <c r="BQ50" s="3">
        <v>47.566099999999999</v>
      </c>
      <c r="BR50" s="3">
        <v>48.6541</v>
      </c>
      <c r="BS50" s="3">
        <v>47.241599999999998</v>
      </c>
      <c r="BT50" s="3">
        <v>48.546100000000003</v>
      </c>
      <c r="BU50" s="3">
        <v>48.665399999999998</v>
      </c>
      <c r="BV50" s="3">
        <v>47.663200000000003</v>
      </c>
      <c r="BW50" s="3">
        <v>46.325099999999999</v>
      </c>
      <c r="BX50" s="3">
        <v>46.956400000000002</v>
      </c>
      <c r="BY50" s="3">
        <v>44.668700000000001</v>
      </c>
      <c r="BZ50" s="3">
        <v>43.651200000000003</v>
      </c>
      <c r="CA50" s="3">
        <v>41.645099999999999</v>
      </c>
      <c r="CB50" s="3">
        <v>38.644500000000001</v>
      </c>
      <c r="CC50" s="3">
        <v>36.641399999999997</v>
      </c>
      <c r="CD50" s="3">
        <v>34.6541</v>
      </c>
      <c r="CE50" s="3">
        <v>32.6541</v>
      </c>
      <c r="CF50" s="3">
        <v>30.665400000000002</v>
      </c>
      <c r="CG50" s="3">
        <v>27.664100000000001</v>
      </c>
      <c r="CH50" s="3">
        <v>24.641100000000002</v>
      </c>
      <c r="CI50" s="3">
        <v>22.664100000000001</v>
      </c>
      <c r="CJ50" s="3">
        <v>19.651399999999999</v>
      </c>
      <c r="CK50" s="3">
        <v>18.6694</v>
      </c>
      <c r="CL50" s="3">
        <v>16.116399999999999</v>
      </c>
      <c r="CM50" s="3">
        <v>15.5564</v>
      </c>
      <c r="CN50" s="3">
        <v>13.003399999999999</v>
      </c>
      <c r="CO50" s="3">
        <v>12.6645</v>
      </c>
      <c r="CP50" s="3">
        <v>10.2264</v>
      </c>
      <c r="CQ50" s="3">
        <v>10.9964</v>
      </c>
      <c r="CR50" s="3">
        <v>9.2233999999999998</v>
      </c>
      <c r="CS50" s="3">
        <v>8.3363999999999994</v>
      </c>
      <c r="CT50" s="3">
        <v>6.5541</v>
      </c>
      <c r="CU50" s="3">
        <v>5.1163999999999996</v>
      </c>
      <c r="CV50" s="3">
        <v>4.5564</v>
      </c>
      <c r="CW50" s="3">
        <v>4.0015999999999998</v>
      </c>
      <c r="CX50" s="3">
        <v>3.5564</v>
      </c>
      <c r="CY50" s="3">
        <v>3.0015999999999998</v>
      </c>
      <c r="CZ50" s="3">
        <v>2.5564</v>
      </c>
      <c r="DA50" s="3">
        <v>0.66739999999999999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</row>
    <row r="51" spans="1:124" x14ac:dyDescent="0.3">
      <c r="A51" s="1">
        <v>44294</v>
      </c>
      <c r="B51" s="3">
        <v>25</v>
      </c>
      <c r="C51" s="3" t="s">
        <v>8</v>
      </c>
      <c r="D51" s="3">
        <v>15</v>
      </c>
      <c r="E51" s="3">
        <v>3</v>
      </c>
      <c r="F51" s="3">
        <v>20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0.66759999999999997</v>
      </c>
      <c r="AD51" s="3">
        <v>2.3033000000000001</v>
      </c>
      <c r="AE51" s="3">
        <v>2.8999000000000001</v>
      </c>
      <c r="AF51" s="3">
        <v>3.5567000000000002</v>
      </c>
      <c r="AG51" s="3">
        <v>3.9921000000000002</v>
      </c>
      <c r="AH51" s="3">
        <v>4.3342999999999998</v>
      </c>
      <c r="AI51" s="3">
        <v>5.0029000000000003</v>
      </c>
      <c r="AJ51" s="3">
        <v>6.6608999999999998</v>
      </c>
      <c r="AK51" s="3">
        <v>8.3345000000000002</v>
      </c>
      <c r="AL51" s="3">
        <v>9.4405000000000001</v>
      </c>
      <c r="AM51" s="3">
        <v>10.665800000000001</v>
      </c>
      <c r="AN51" s="3">
        <v>11.2828</v>
      </c>
      <c r="AO51" s="3">
        <v>12.997400000000001</v>
      </c>
      <c r="AP51" s="3">
        <v>13.3345</v>
      </c>
      <c r="AQ51" s="3">
        <v>16.001200000000001</v>
      </c>
      <c r="AR51" s="3">
        <v>16.4435</v>
      </c>
      <c r="AS51" s="3">
        <v>17.663399999999999</v>
      </c>
      <c r="AT51" s="3">
        <v>18.990300000000001</v>
      </c>
      <c r="AU51" s="3">
        <v>21.0092</v>
      </c>
      <c r="AV51" s="3">
        <v>24.567299999999999</v>
      </c>
      <c r="AW51" s="3">
        <v>27.554300000000001</v>
      </c>
      <c r="AX51" s="3">
        <v>29.001200000000001</v>
      </c>
      <c r="AY51" s="3">
        <v>30.665299999999998</v>
      </c>
      <c r="AZ51" s="3">
        <v>32.349499999999999</v>
      </c>
      <c r="BA51" s="3">
        <v>34.784300000000002</v>
      </c>
      <c r="BB51" s="3">
        <v>37.887099999999997</v>
      </c>
      <c r="BC51" s="3">
        <v>39.560099999999998</v>
      </c>
      <c r="BD51" s="3">
        <v>38.994500000000002</v>
      </c>
      <c r="BE51" s="3">
        <v>42.557299999999998</v>
      </c>
      <c r="BF51" s="3">
        <v>43.120899999999999</v>
      </c>
      <c r="BG51" s="3">
        <v>44.349800000000002</v>
      </c>
      <c r="BH51" s="3">
        <v>45.9983</v>
      </c>
      <c r="BI51" s="3">
        <v>46.876300000000001</v>
      </c>
      <c r="BJ51" s="3">
        <v>47.889800000000001</v>
      </c>
      <c r="BK51" s="3">
        <v>48.664299999999997</v>
      </c>
      <c r="BL51" s="3">
        <v>49.1023</v>
      </c>
      <c r="BM51" s="3">
        <v>48.887500000000003</v>
      </c>
      <c r="BN51" s="3">
        <v>48.668199999999999</v>
      </c>
      <c r="BO51" s="3">
        <v>47.889499999999998</v>
      </c>
      <c r="BP51" s="3">
        <v>49.002099999999999</v>
      </c>
      <c r="BQ51" s="3">
        <v>48.765300000000003</v>
      </c>
      <c r="BR51" s="3">
        <v>48.346499999999999</v>
      </c>
      <c r="BS51" s="3">
        <v>47.887599999999999</v>
      </c>
      <c r="BT51" s="3">
        <v>48.346400000000003</v>
      </c>
      <c r="BU51" s="3">
        <v>48.119300000000003</v>
      </c>
      <c r="BV51" s="3">
        <v>46.556600000000003</v>
      </c>
      <c r="BW51" s="3">
        <v>46.298400000000001</v>
      </c>
      <c r="BX51" s="3">
        <v>45.884500000000003</v>
      </c>
      <c r="BY51" s="3">
        <v>44.995399999999997</v>
      </c>
      <c r="BZ51" s="3">
        <v>43.448099999999997</v>
      </c>
      <c r="CA51" s="3">
        <v>40.995399999999997</v>
      </c>
      <c r="CB51" s="3">
        <v>39.894300000000001</v>
      </c>
      <c r="CC51" s="3">
        <v>37.554299999999998</v>
      </c>
      <c r="CD51" s="3">
        <v>35.879300000000001</v>
      </c>
      <c r="CE51" s="3">
        <v>33.558300000000003</v>
      </c>
      <c r="CF51" s="3">
        <v>31.994499999999999</v>
      </c>
      <c r="CG51" s="3">
        <v>28.758400000000002</v>
      </c>
      <c r="CH51" s="3">
        <v>25.104299999999999</v>
      </c>
      <c r="CI51" s="3">
        <v>23.128399999999999</v>
      </c>
      <c r="CJ51" s="3">
        <v>20.234100000000002</v>
      </c>
      <c r="CK51" s="3">
        <v>19.5563</v>
      </c>
      <c r="CL51" s="3">
        <v>17.3461</v>
      </c>
      <c r="CM51" s="3">
        <v>15.6492</v>
      </c>
      <c r="CN51" s="3">
        <v>13.5585</v>
      </c>
      <c r="CO51" s="3">
        <v>12.447699999999999</v>
      </c>
      <c r="CP51" s="3">
        <v>11.657400000000001</v>
      </c>
      <c r="CQ51" s="3">
        <v>10.8756</v>
      </c>
      <c r="CR51" s="3">
        <v>9.4466000000000001</v>
      </c>
      <c r="CS51" s="3">
        <v>8.2340999999999998</v>
      </c>
      <c r="CT51" s="3">
        <v>6.4490999999999996</v>
      </c>
      <c r="CU51" s="3">
        <v>5.2202999999999999</v>
      </c>
      <c r="CV51" s="3">
        <v>4.33</v>
      </c>
      <c r="CW51" s="3">
        <v>3.9813000000000001</v>
      </c>
      <c r="CX51" s="3">
        <v>3.2208000000000001</v>
      </c>
      <c r="CY51" s="3">
        <v>2.8755999999999999</v>
      </c>
      <c r="CZ51" s="3">
        <v>2.2201</v>
      </c>
      <c r="DA51" s="3">
        <v>0.77669999999999995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</row>
    <row r="52" spans="1:124" x14ac:dyDescent="0.3">
      <c r="A52" s="1">
        <v>44294</v>
      </c>
      <c r="B52" s="3">
        <v>25</v>
      </c>
      <c r="C52" s="3" t="s">
        <v>8</v>
      </c>
      <c r="D52" s="3">
        <v>15</v>
      </c>
      <c r="E52" s="3">
        <v>3</v>
      </c>
      <c r="F52" s="3">
        <v>20</v>
      </c>
      <c r="G52" s="3">
        <v>3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0.77610000000000001</v>
      </c>
      <c r="AD52" s="3">
        <v>2.5567000000000002</v>
      </c>
      <c r="AE52" s="3">
        <v>2.7797999999999998</v>
      </c>
      <c r="AF52" s="3">
        <v>3.4498000000000002</v>
      </c>
      <c r="AG52" s="3">
        <v>3.7799</v>
      </c>
      <c r="AH52" s="3">
        <v>4.4497999999999998</v>
      </c>
      <c r="AI52" s="3">
        <v>5.1294000000000004</v>
      </c>
      <c r="AJ52" s="3">
        <v>6.5548999999999999</v>
      </c>
      <c r="AK52" s="3">
        <v>8.4402000000000008</v>
      </c>
      <c r="AL52" s="3">
        <v>9.5554000000000006</v>
      </c>
      <c r="AM52" s="3">
        <v>10.5589</v>
      </c>
      <c r="AN52" s="3">
        <v>11.338900000000001</v>
      </c>
      <c r="AO52" s="3">
        <v>12.887499999999999</v>
      </c>
      <c r="AP52" s="3">
        <v>13.4467</v>
      </c>
      <c r="AQ52" s="3">
        <v>15.9984</v>
      </c>
      <c r="AR52" s="3">
        <v>16.500399999999999</v>
      </c>
      <c r="AS52" s="3">
        <v>17.773399999999999</v>
      </c>
      <c r="AT52" s="3">
        <v>18.800799999999999</v>
      </c>
      <c r="AU52" s="3">
        <v>21.559799999999999</v>
      </c>
      <c r="AV52" s="3">
        <v>25.001200000000001</v>
      </c>
      <c r="AW52" s="3">
        <v>28.134</v>
      </c>
      <c r="AX52" s="3">
        <v>29.4405</v>
      </c>
      <c r="AY52" s="3">
        <v>31.003399999999999</v>
      </c>
      <c r="AZ52" s="3">
        <v>32.880600000000001</v>
      </c>
      <c r="BA52" s="3">
        <v>34.668700000000001</v>
      </c>
      <c r="BB52" s="3">
        <v>38.987499999999997</v>
      </c>
      <c r="BC52" s="3">
        <v>40.103400000000001</v>
      </c>
      <c r="BD52" s="3">
        <v>42.553699999999999</v>
      </c>
      <c r="BE52" s="3">
        <v>43.669800000000002</v>
      </c>
      <c r="BF52" s="3">
        <v>44.487299999999998</v>
      </c>
      <c r="BG52" s="3">
        <v>45.786299999999997</v>
      </c>
      <c r="BH52" s="3">
        <v>46.457299999999996</v>
      </c>
      <c r="BI52" s="3">
        <v>47.874499999999998</v>
      </c>
      <c r="BJ52" s="3">
        <v>48.110900000000001</v>
      </c>
      <c r="BK52" s="3">
        <v>48.764299999999999</v>
      </c>
      <c r="BL52" s="3">
        <v>48.984499999999997</v>
      </c>
      <c r="BM52" s="3">
        <v>49.230800000000002</v>
      </c>
      <c r="BN52" s="3">
        <v>49.110199999999999</v>
      </c>
      <c r="BO52" s="3">
        <v>47.447600000000001</v>
      </c>
      <c r="BP52" s="3">
        <v>48.458300000000001</v>
      </c>
      <c r="BQ52" s="3">
        <v>48.669199999999996</v>
      </c>
      <c r="BR52" s="3">
        <v>48.223500000000001</v>
      </c>
      <c r="BS52" s="3">
        <v>48.119300000000003</v>
      </c>
      <c r="BT52" s="3">
        <v>48.668199999999999</v>
      </c>
      <c r="BU52" s="3">
        <v>48.553199999999997</v>
      </c>
      <c r="BV52" s="3">
        <v>47.348999999999997</v>
      </c>
      <c r="BW52" s="3">
        <v>46.449199999999998</v>
      </c>
      <c r="BX52" s="3">
        <v>45.723399999999998</v>
      </c>
      <c r="BY52" s="3">
        <v>44.770099999999999</v>
      </c>
      <c r="BZ52" s="3">
        <v>44.002800000000001</v>
      </c>
      <c r="CA52" s="3">
        <v>40.658299999999997</v>
      </c>
      <c r="CB52" s="3">
        <v>38.459200000000003</v>
      </c>
      <c r="CC52" s="3">
        <v>37.349200000000003</v>
      </c>
      <c r="CD52" s="3">
        <v>35.660699999999999</v>
      </c>
      <c r="CE52" s="3">
        <v>33.442799999999998</v>
      </c>
      <c r="CF52" s="3">
        <v>31.785399999999999</v>
      </c>
      <c r="CG52" s="3">
        <v>27.885400000000001</v>
      </c>
      <c r="CH52" s="3">
        <v>25.450199999999999</v>
      </c>
      <c r="CI52" s="3">
        <v>22.9984</v>
      </c>
      <c r="CJ52" s="3">
        <v>21.1023</v>
      </c>
      <c r="CK52" s="3">
        <v>18.554200000000002</v>
      </c>
      <c r="CL52" s="3">
        <v>16.880099999999999</v>
      </c>
      <c r="CM52" s="3">
        <v>15.3398</v>
      </c>
      <c r="CN52" s="3">
        <v>13.8873</v>
      </c>
      <c r="CO52" s="3">
        <v>12.555</v>
      </c>
      <c r="CP52" s="3">
        <v>11.1198</v>
      </c>
      <c r="CQ52" s="3">
        <v>10.7765</v>
      </c>
      <c r="CR52" s="3">
        <v>9.3307000000000002</v>
      </c>
      <c r="CS52" s="3">
        <v>8.4456000000000007</v>
      </c>
      <c r="CT52" s="3">
        <v>6.3342000000000001</v>
      </c>
      <c r="CU52" s="3">
        <v>5.0014000000000003</v>
      </c>
      <c r="CV52" s="3">
        <v>4.6677999999999997</v>
      </c>
      <c r="CW52" s="3">
        <v>3.7763</v>
      </c>
      <c r="CX52" s="3">
        <v>3.4413999999999998</v>
      </c>
      <c r="CY52" s="3">
        <v>2.7616000000000001</v>
      </c>
      <c r="CZ52" s="3">
        <v>2.0028000000000001</v>
      </c>
      <c r="DA52" s="3">
        <v>0.66979999999999995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</row>
    <row r="53" spans="1:124" x14ac:dyDescent="0.3">
      <c r="A53" s="1">
        <v>44299</v>
      </c>
      <c r="B53" s="3">
        <v>25</v>
      </c>
      <c r="C53" s="3" t="s">
        <v>7</v>
      </c>
      <c r="D53" s="3">
        <v>15</v>
      </c>
      <c r="E53" s="3">
        <v>1</v>
      </c>
      <c r="F53" s="3">
        <v>40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0.63239999999999996</v>
      </c>
      <c r="T53" s="3">
        <v>0.86539999999999995</v>
      </c>
      <c r="U53" s="3">
        <v>0.98650000000000004</v>
      </c>
      <c r="V53" s="3">
        <v>1.2453000000000001</v>
      </c>
      <c r="W53" s="3">
        <v>1.2034</v>
      </c>
      <c r="X53" s="3">
        <v>1.3586</v>
      </c>
      <c r="Y53" s="3">
        <v>1.6465000000000001</v>
      </c>
      <c r="Z53" s="3">
        <v>1.6375</v>
      </c>
      <c r="AA53" s="3">
        <v>1.8182</v>
      </c>
      <c r="AB53" s="3">
        <v>2.8020999999999998</v>
      </c>
      <c r="AC53" s="3">
        <v>3.0099</v>
      </c>
      <c r="AD53" s="3">
        <v>3.3363</v>
      </c>
      <c r="AE53" s="3">
        <v>3.8637999999999999</v>
      </c>
      <c r="AF53" s="3">
        <v>4.4978999999999996</v>
      </c>
      <c r="AG53" s="3">
        <v>5.2336</v>
      </c>
      <c r="AH53" s="3">
        <v>5.9194000000000004</v>
      </c>
      <c r="AI53" s="3">
        <v>6.5902000000000003</v>
      </c>
      <c r="AJ53" s="3">
        <v>7.2545999999999999</v>
      </c>
      <c r="AK53" s="3">
        <v>8.1013000000000002</v>
      </c>
      <c r="AL53" s="3">
        <v>8.7972000000000001</v>
      </c>
      <c r="AM53" s="3">
        <v>8.2162000000000006</v>
      </c>
      <c r="AN53" s="3">
        <v>9.4543999999999997</v>
      </c>
      <c r="AO53" s="3">
        <v>9.6439000000000004</v>
      </c>
      <c r="AP53" s="3">
        <v>9.3914000000000009</v>
      </c>
      <c r="AQ53" s="3">
        <v>9.7837999999999994</v>
      </c>
      <c r="AR53" s="3">
        <v>9.6915999999999993</v>
      </c>
      <c r="AS53" s="3">
        <v>9.8409999999999993</v>
      </c>
      <c r="AT53" s="3">
        <v>9.9736999999999991</v>
      </c>
      <c r="AU53" s="3">
        <v>10.894500000000001</v>
      </c>
      <c r="AV53" s="3">
        <v>9.2285000000000004</v>
      </c>
      <c r="AW53" s="3">
        <v>11.235300000000001</v>
      </c>
      <c r="AX53" s="3">
        <v>11.5284</v>
      </c>
      <c r="AY53" s="3">
        <v>12.0154</v>
      </c>
      <c r="AZ53" s="3">
        <v>12.5174</v>
      </c>
      <c r="BA53" s="3">
        <v>13.270899999999999</v>
      </c>
      <c r="BB53" s="3">
        <v>13.4024</v>
      </c>
      <c r="BC53" s="3">
        <v>13.5932</v>
      </c>
      <c r="BD53" s="3">
        <v>13.8071</v>
      </c>
      <c r="BE53" s="3">
        <v>14.2058</v>
      </c>
      <c r="BF53" s="3">
        <v>14.2417</v>
      </c>
      <c r="BG53" s="3">
        <v>14.9063</v>
      </c>
      <c r="BH53" s="3">
        <v>14.9376</v>
      </c>
      <c r="BI53" s="3">
        <v>15.6623</v>
      </c>
      <c r="BJ53" s="3">
        <v>15.559100000000001</v>
      </c>
      <c r="BK53" s="3">
        <v>15.669700000000001</v>
      </c>
      <c r="BL53" s="3">
        <v>15.6838</v>
      </c>
      <c r="BM53" s="3">
        <v>15.8264</v>
      </c>
      <c r="BN53" s="3">
        <v>14.458600000000001</v>
      </c>
      <c r="BO53" s="3">
        <v>14.8386</v>
      </c>
      <c r="BP53" s="3">
        <v>13.480399999999999</v>
      </c>
      <c r="BQ53" s="3">
        <v>14.1319</v>
      </c>
      <c r="BR53" s="3">
        <v>13.828200000000001</v>
      </c>
      <c r="BS53" s="3">
        <v>13.141500000000001</v>
      </c>
      <c r="BT53" s="3">
        <v>12.783300000000001</v>
      </c>
      <c r="BU53" s="3">
        <v>12.845599999999999</v>
      </c>
      <c r="BV53" s="3">
        <v>11.4316</v>
      </c>
      <c r="BW53" s="3">
        <v>12.6777</v>
      </c>
      <c r="BX53" s="3">
        <v>12.722899999999999</v>
      </c>
      <c r="BY53" s="3">
        <v>12.614599999999999</v>
      </c>
      <c r="BZ53" s="3">
        <v>12.028700000000001</v>
      </c>
      <c r="CA53" s="3">
        <v>12.0093</v>
      </c>
      <c r="CB53" s="3">
        <v>12.0511</v>
      </c>
      <c r="CC53" s="3">
        <v>11.991199999999999</v>
      </c>
      <c r="CD53" s="3">
        <v>11.5305</v>
      </c>
      <c r="CE53" s="3">
        <v>11.395899999999999</v>
      </c>
      <c r="CF53" s="3">
        <v>11.783200000000001</v>
      </c>
      <c r="CG53" s="3">
        <v>10.851100000000001</v>
      </c>
      <c r="CH53" s="3">
        <v>10.6676</v>
      </c>
      <c r="CI53" s="3">
        <v>10.9861</v>
      </c>
      <c r="CJ53" s="3">
        <v>13.139900000000001</v>
      </c>
      <c r="CK53" s="3">
        <v>12.117100000000001</v>
      </c>
      <c r="CL53" s="3">
        <v>11.2155</v>
      </c>
      <c r="CM53" s="3">
        <v>10.7096</v>
      </c>
      <c r="CN53" s="3">
        <v>9.5093999999999994</v>
      </c>
      <c r="CO53" s="3">
        <v>8.7256</v>
      </c>
      <c r="CP53" s="3">
        <v>8.5622000000000007</v>
      </c>
      <c r="CQ53" s="3">
        <v>7.1601999999999997</v>
      </c>
      <c r="CR53" s="3">
        <v>6.7981999999999996</v>
      </c>
      <c r="CS53" s="3">
        <v>5.8994</v>
      </c>
      <c r="CT53" s="3">
        <v>5.0982000000000003</v>
      </c>
      <c r="CU53" s="3">
        <v>4.4481999999999999</v>
      </c>
      <c r="CV53" s="3">
        <v>4.1657999999999999</v>
      </c>
      <c r="CW53" s="3">
        <v>3.4811999999999999</v>
      </c>
      <c r="CX53" s="3">
        <v>3.4260999999999999</v>
      </c>
      <c r="CY53" s="3">
        <v>2.9647999999999999</v>
      </c>
      <c r="CZ53" s="3">
        <v>2.5632000000000001</v>
      </c>
      <c r="DA53" s="3">
        <v>2.3332000000000002</v>
      </c>
      <c r="DB53" s="3">
        <v>2.1402000000000001</v>
      </c>
      <c r="DC53" s="3">
        <v>2.0253999999999999</v>
      </c>
      <c r="DD53" s="3">
        <v>1.3283</v>
      </c>
      <c r="DE53" s="3">
        <v>1.7319</v>
      </c>
      <c r="DF53" s="3">
        <v>1.7685999999999999</v>
      </c>
      <c r="DG53" s="3">
        <v>0.98429999999999995</v>
      </c>
      <c r="DH53" s="3">
        <v>1.2383</v>
      </c>
      <c r="DI53" s="3">
        <v>0.61719999999999997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</row>
    <row r="54" spans="1:124" x14ac:dyDescent="0.3">
      <c r="A54" s="1">
        <v>44299</v>
      </c>
      <c r="B54" s="3">
        <v>25</v>
      </c>
      <c r="C54" s="3" t="s">
        <v>7</v>
      </c>
      <c r="D54" s="3">
        <v>15</v>
      </c>
      <c r="E54" s="3">
        <v>1</v>
      </c>
      <c r="F54" s="3">
        <v>40</v>
      </c>
      <c r="G54" s="3">
        <v>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0.41389999999999999</v>
      </c>
      <c r="T54" s="3">
        <v>0.67930000000000001</v>
      </c>
      <c r="U54" s="3">
        <v>0.9546</v>
      </c>
      <c r="V54" s="3">
        <v>1.3564000000000001</v>
      </c>
      <c r="W54" s="3">
        <v>1.4328000000000001</v>
      </c>
      <c r="X54" s="3">
        <v>1.0064</v>
      </c>
      <c r="Y54" s="3">
        <v>1.1919999999999999</v>
      </c>
      <c r="Z54" s="3">
        <v>1.4461999999999999</v>
      </c>
      <c r="AA54" s="3">
        <v>1.5316000000000001</v>
      </c>
      <c r="AB54" s="3">
        <v>1.7759</v>
      </c>
      <c r="AC54" s="3">
        <v>2.2523</v>
      </c>
      <c r="AD54" s="3">
        <v>2.6189</v>
      </c>
      <c r="AE54" s="3">
        <v>3.3994</v>
      </c>
      <c r="AF54" s="3">
        <v>4.2027000000000001</v>
      </c>
      <c r="AG54" s="3">
        <v>4.8966000000000003</v>
      </c>
      <c r="AH54" s="3">
        <v>5.7891000000000004</v>
      </c>
      <c r="AI54" s="3">
        <v>6.4844999999999997</v>
      </c>
      <c r="AJ54" s="3">
        <v>7.4019000000000004</v>
      </c>
      <c r="AK54" s="3">
        <v>8.4202999999999992</v>
      </c>
      <c r="AL54" s="3">
        <v>9.2652999999999999</v>
      </c>
      <c r="AM54" s="3">
        <v>9.3124000000000002</v>
      </c>
      <c r="AN54" s="3">
        <v>9.6598000000000006</v>
      </c>
      <c r="AO54" s="3">
        <v>10.067</v>
      </c>
      <c r="AP54" s="3">
        <v>9.7912999999999997</v>
      </c>
      <c r="AQ54" s="3">
        <v>10.2037</v>
      </c>
      <c r="AR54" s="3">
        <v>10.2987</v>
      </c>
      <c r="AS54" s="3">
        <v>9.3598999999999997</v>
      </c>
      <c r="AT54" s="3">
        <v>9.7440999999999995</v>
      </c>
      <c r="AU54" s="3">
        <v>10.7454</v>
      </c>
      <c r="AV54" s="3">
        <v>9.1742000000000008</v>
      </c>
      <c r="AW54" s="3">
        <v>11.1815</v>
      </c>
      <c r="AX54" s="3">
        <v>11.3642</v>
      </c>
      <c r="AY54" s="3">
        <v>11.9831</v>
      </c>
      <c r="AZ54" s="3">
        <v>12.362500000000001</v>
      </c>
      <c r="BA54" s="3">
        <v>12.878500000000001</v>
      </c>
      <c r="BB54" s="3">
        <v>13.3306</v>
      </c>
      <c r="BC54" s="3">
        <v>13.6075</v>
      </c>
      <c r="BD54" s="3">
        <v>13.5702</v>
      </c>
      <c r="BE54" s="3">
        <v>13.613099999999999</v>
      </c>
      <c r="BF54" s="3">
        <v>14.054399999999999</v>
      </c>
      <c r="BG54" s="3">
        <v>14.6371</v>
      </c>
      <c r="BH54" s="3">
        <v>14.589499999999999</v>
      </c>
      <c r="BI54" s="3">
        <v>15.2698</v>
      </c>
      <c r="BJ54" s="3">
        <v>14.212300000000001</v>
      </c>
      <c r="BK54" s="3">
        <v>15.4925</v>
      </c>
      <c r="BL54" s="3">
        <v>15.3911</v>
      </c>
      <c r="BM54" s="3">
        <v>15.05</v>
      </c>
      <c r="BN54" s="3">
        <v>14.329000000000001</v>
      </c>
      <c r="BO54" s="3">
        <v>14.651899999999999</v>
      </c>
      <c r="BP54" s="3">
        <v>13.343299999999999</v>
      </c>
      <c r="BQ54" s="3">
        <v>13.6812</v>
      </c>
      <c r="BR54" s="3">
        <v>13.6907</v>
      </c>
      <c r="BS54" s="3">
        <v>13.193199999999999</v>
      </c>
      <c r="BT54" s="3">
        <v>12.820600000000001</v>
      </c>
      <c r="BU54" s="3">
        <v>12.7661</v>
      </c>
      <c r="BV54" s="3">
        <v>11.469099999999999</v>
      </c>
      <c r="BW54" s="3">
        <v>12.371600000000001</v>
      </c>
      <c r="BX54" s="3">
        <v>12.664300000000001</v>
      </c>
      <c r="BY54" s="3">
        <v>12.4246</v>
      </c>
      <c r="BZ54" s="3">
        <v>11.6547</v>
      </c>
      <c r="CA54" s="3">
        <v>11.8232</v>
      </c>
      <c r="CB54" s="3">
        <v>11.7981</v>
      </c>
      <c r="CC54" s="3">
        <v>11.410299999999999</v>
      </c>
      <c r="CD54" s="3">
        <v>11.0725</v>
      </c>
      <c r="CE54" s="3">
        <v>11.219900000000001</v>
      </c>
      <c r="CF54" s="3">
        <v>11.2582</v>
      </c>
      <c r="CG54" s="3">
        <v>10.7913</v>
      </c>
      <c r="CH54" s="3">
        <v>10.790699999999999</v>
      </c>
      <c r="CI54" s="3">
        <v>10.446199999999999</v>
      </c>
      <c r="CJ54" s="3">
        <v>12.280200000000001</v>
      </c>
      <c r="CK54" s="3">
        <v>12.08</v>
      </c>
      <c r="CL54" s="3">
        <v>10.8932</v>
      </c>
      <c r="CM54" s="3">
        <v>9.9276</v>
      </c>
      <c r="CN54" s="3">
        <v>9.2322000000000006</v>
      </c>
      <c r="CO54" s="3">
        <v>8.3764000000000003</v>
      </c>
      <c r="CP54" s="3">
        <v>7.8101000000000003</v>
      </c>
      <c r="CQ54" s="3">
        <v>7.1779000000000002</v>
      </c>
      <c r="CR54" s="3">
        <v>6.0663</v>
      </c>
      <c r="CS54" s="3">
        <v>5.5955000000000004</v>
      </c>
      <c r="CT54" s="3">
        <v>4.4936999999999996</v>
      </c>
      <c r="CU54" s="3">
        <v>4.0518000000000001</v>
      </c>
      <c r="CV54" s="3">
        <v>3.7968999999999999</v>
      </c>
      <c r="CW54" s="3">
        <v>3.032</v>
      </c>
      <c r="CX54" s="3">
        <v>3.1572</v>
      </c>
      <c r="CY54" s="3">
        <v>2.5933999999999999</v>
      </c>
      <c r="CZ54" s="3">
        <v>2.2887</v>
      </c>
      <c r="DA54" s="3">
        <v>2.0118</v>
      </c>
      <c r="DB54" s="3">
        <v>1.7394000000000001</v>
      </c>
      <c r="DC54" s="3">
        <v>1.5167999999999999</v>
      </c>
      <c r="DD54" s="3">
        <v>1.2310000000000001</v>
      </c>
      <c r="DE54" s="3">
        <v>1.9308000000000001</v>
      </c>
      <c r="DF54" s="3">
        <v>1.4303999999999999</v>
      </c>
      <c r="DG54" s="3">
        <v>1.1346000000000001</v>
      </c>
      <c r="DH54" s="3">
        <v>0.99550000000000005</v>
      </c>
      <c r="DI54" s="3">
        <v>0.65839999999999999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</row>
    <row r="55" spans="1:124" x14ac:dyDescent="0.3">
      <c r="A55" s="1">
        <v>44299</v>
      </c>
      <c r="B55" s="3">
        <v>25</v>
      </c>
      <c r="C55" s="3" t="s">
        <v>7</v>
      </c>
      <c r="D55" s="3">
        <v>15</v>
      </c>
      <c r="E55" s="3">
        <v>1</v>
      </c>
      <c r="F55" s="3">
        <v>40</v>
      </c>
      <c r="G55" s="3">
        <v>3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0.45860000000000001</v>
      </c>
      <c r="T55" s="3">
        <v>0.60309999999999997</v>
      </c>
      <c r="U55" s="3">
        <v>0.73119999999999996</v>
      </c>
      <c r="V55" s="3">
        <v>1.3652</v>
      </c>
      <c r="W55" s="3">
        <v>1.3524</v>
      </c>
      <c r="X55" s="3">
        <v>1.341</v>
      </c>
      <c r="Y55" s="3">
        <v>1.7781</v>
      </c>
      <c r="Z55" s="3">
        <v>1.4519</v>
      </c>
      <c r="AA55" s="3">
        <v>1.6253</v>
      </c>
      <c r="AB55" s="3">
        <v>1.5530999999999999</v>
      </c>
      <c r="AC55" s="3">
        <v>2.2081</v>
      </c>
      <c r="AD55" s="3">
        <v>2.3946999999999998</v>
      </c>
      <c r="AE55" s="3">
        <v>3.3203999999999998</v>
      </c>
      <c r="AF55" s="3">
        <v>3.8058999999999998</v>
      </c>
      <c r="AG55" s="3">
        <v>4.7892999999999999</v>
      </c>
      <c r="AH55" s="3">
        <v>5.6338999999999997</v>
      </c>
      <c r="AI55" s="3">
        <v>6.5480999999999998</v>
      </c>
      <c r="AJ55" s="3">
        <v>7.3468</v>
      </c>
      <c r="AK55" s="3">
        <v>8.1797000000000004</v>
      </c>
      <c r="AL55" s="3">
        <v>8.7304999999999993</v>
      </c>
      <c r="AM55" s="3">
        <v>8.8305000000000007</v>
      </c>
      <c r="AN55" s="3">
        <v>9.2515999999999998</v>
      </c>
      <c r="AO55" s="3">
        <v>9.6011000000000006</v>
      </c>
      <c r="AP55" s="3">
        <v>9.3384</v>
      </c>
      <c r="AQ55" s="3">
        <v>9.8191000000000006</v>
      </c>
      <c r="AR55" s="3">
        <v>9.6906999999999996</v>
      </c>
      <c r="AS55" s="3">
        <v>9.6898</v>
      </c>
      <c r="AT55" s="3">
        <v>9.9573999999999998</v>
      </c>
      <c r="AU55" s="3">
        <v>10.004200000000001</v>
      </c>
      <c r="AV55" s="3">
        <v>8.6074000000000002</v>
      </c>
      <c r="AW55" s="3">
        <v>10.728300000000001</v>
      </c>
      <c r="AX55" s="3">
        <v>10.824400000000001</v>
      </c>
      <c r="AY55" s="3">
        <v>11.4716</v>
      </c>
      <c r="AZ55" s="3">
        <v>11.8971</v>
      </c>
      <c r="BA55" s="3">
        <v>12.547599999999999</v>
      </c>
      <c r="BB55" s="3">
        <v>12.705500000000001</v>
      </c>
      <c r="BC55" s="3">
        <v>12.857100000000001</v>
      </c>
      <c r="BD55" s="3">
        <v>13.0365</v>
      </c>
      <c r="BE55" s="3">
        <v>13.305400000000001</v>
      </c>
      <c r="BF55" s="3">
        <v>13.397600000000001</v>
      </c>
      <c r="BG55" s="3">
        <v>14.180400000000001</v>
      </c>
      <c r="BH55" s="3">
        <v>14.217599999999999</v>
      </c>
      <c r="BI55" s="3">
        <v>14.780799999999999</v>
      </c>
      <c r="BJ55" s="3">
        <v>14.797599999999999</v>
      </c>
      <c r="BK55" s="3">
        <v>14.831200000000001</v>
      </c>
      <c r="BL55" s="3">
        <v>14.9307</v>
      </c>
      <c r="BM55" s="3">
        <v>14.4184</v>
      </c>
      <c r="BN55" s="3">
        <v>14.312099999999999</v>
      </c>
      <c r="BO55" s="3">
        <v>14.562900000000001</v>
      </c>
      <c r="BP55" s="3">
        <v>13.3157</v>
      </c>
      <c r="BQ55" s="3">
        <v>13.9138</v>
      </c>
      <c r="BR55" s="3">
        <v>13.7142</v>
      </c>
      <c r="BS55" s="3">
        <v>13.2585</v>
      </c>
      <c r="BT55" s="3">
        <v>12.5783</v>
      </c>
      <c r="BU55" s="3">
        <v>12.7631</v>
      </c>
      <c r="BV55" s="3">
        <v>11.334899999999999</v>
      </c>
      <c r="BW55" s="3">
        <v>11.7341</v>
      </c>
      <c r="BX55" s="3">
        <v>12.7597</v>
      </c>
      <c r="BY55" s="3">
        <v>12.4217</v>
      </c>
      <c r="BZ55" s="3">
        <v>11.7921</v>
      </c>
      <c r="CA55" s="3">
        <v>12.043699999999999</v>
      </c>
      <c r="CB55" s="3">
        <v>12.1145</v>
      </c>
      <c r="CC55" s="3">
        <v>11.4674</v>
      </c>
      <c r="CD55" s="3">
        <v>11.134399999999999</v>
      </c>
      <c r="CE55" s="3">
        <v>11.2608</v>
      </c>
      <c r="CF55" s="3">
        <v>11.5709</v>
      </c>
      <c r="CG55" s="3">
        <v>10.5435</v>
      </c>
      <c r="CH55" s="3">
        <v>10.5304</v>
      </c>
      <c r="CI55" s="3">
        <v>10.136699999999999</v>
      </c>
      <c r="CJ55" s="3">
        <v>12.2235</v>
      </c>
      <c r="CK55" s="3">
        <v>11.654299999999999</v>
      </c>
      <c r="CL55" s="3">
        <v>10.8339</v>
      </c>
      <c r="CM55" s="3">
        <v>10.028600000000001</v>
      </c>
      <c r="CN55" s="3">
        <v>9.4351000000000003</v>
      </c>
      <c r="CO55" s="3">
        <v>8.9471000000000007</v>
      </c>
      <c r="CP55" s="3">
        <v>8.4491999999999994</v>
      </c>
      <c r="CQ55" s="3">
        <v>7.6897000000000002</v>
      </c>
      <c r="CR55" s="3">
        <v>6.7521000000000004</v>
      </c>
      <c r="CS55" s="3">
        <v>5.7342000000000004</v>
      </c>
      <c r="CT55" s="3">
        <v>5.0641999999999996</v>
      </c>
      <c r="CU55" s="3">
        <v>4.3747999999999996</v>
      </c>
      <c r="CV55" s="3">
        <v>3.9024999999999999</v>
      </c>
      <c r="CW55" s="3">
        <v>3.3031000000000001</v>
      </c>
      <c r="CX55" s="3">
        <v>3.2317999999999998</v>
      </c>
      <c r="CY55" s="3">
        <v>2.7987000000000002</v>
      </c>
      <c r="CZ55" s="3">
        <v>2.4531000000000001</v>
      </c>
      <c r="DA55" s="3">
        <v>2.1114000000000002</v>
      </c>
      <c r="DB55" s="3">
        <v>1.8566</v>
      </c>
      <c r="DC55" s="3">
        <v>1.6692</v>
      </c>
      <c r="DD55" s="3">
        <v>1.5301</v>
      </c>
      <c r="DE55" s="3">
        <v>1.4761</v>
      </c>
      <c r="DF55" s="3">
        <v>1.3822000000000001</v>
      </c>
      <c r="DG55" s="3">
        <v>0.99570000000000003</v>
      </c>
      <c r="DH55" s="3">
        <v>1.0803</v>
      </c>
      <c r="DI55" s="3">
        <v>0.65839999999999999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</row>
    <row r="56" spans="1:124" x14ac:dyDescent="0.3">
      <c r="A56" s="1">
        <v>44299</v>
      </c>
      <c r="B56" s="3">
        <v>25</v>
      </c>
      <c r="C56" s="3" t="s">
        <v>8</v>
      </c>
      <c r="D56" s="3">
        <v>15</v>
      </c>
      <c r="E56" s="3">
        <v>1</v>
      </c>
      <c r="F56" s="3">
        <v>40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0.73970000000000002</v>
      </c>
      <c r="AD56" s="3">
        <v>1.0744</v>
      </c>
      <c r="AE56" s="3">
        <v>1.1442000000000001</v>
      </c>
      <c r="AF56" s="3">
        <v>1.4325000000000001</v>
      </c>
      <c r="AG56" s="3">
        <v>1.5749</v>
      </c>
      <c r="AH56" s="3">
        <v>2.1966999999999999</v>
      </c>
      <c r="AI56" s="3">
        <v>2.6705999999999999</v>
      </c>
      <c r="AJ56" s="3">
        <v>3.4544999999999999</v>
      </c>
      <c r="AK56" s="3">
        <v>4.2790999999999997</v>
      </c>
      <c r="AL56" s="3">
        <v>5.1097000000000001</v>
      </c>
      <c r="AM56" s="3">
        <v>6.1623000000000001</v>
      </c>
      <c r="AN56" s="3">
        <v>7.0221999999999998</v>
      </c>
      <c r="AO56" s="3">
        <v>8.4436</v>
      </c>
      <c r="AP56" s="3">
        <v>9.5063999999999993</v>
      </c>
      <c r="AQ56" s="3">
        <v>10.5885</v>
      </c>
      <c r="AR56" s="3">
        <v>11.526899999999999</v>
      </c>
      <c r="AS56" s="3">
        <v>11.5801</v>
      </c>
      <c r="AT56" s="3">
        <v>12.024100000000001</v>
      </c>
      <c r="AU56" s="3">
        <v>12.965199999999999</v>
      </c>
      <c r="AV56" s="3">
        <v>11.207599999999999</v>
      </c>
      <c r="AW56" s="3">
        <v>13.7583</v>
      </c>
      <c r="AX56" s="3">
        <v>13.782299999999999</v>
      </c>
      <c r="AY56" s="3">
        <v>14.2041</v>
      </c>
      <c r="AZ56" s="3">
        <v>14.5946</v>
      </c>
      <c r="BA56" s="3">
        <v>15.1944</v>
      </c>
      <c r="BB56" s="3">
        <v>15.3384</v>
      </c>
      <c r="BC56" s="3">
        <v>15.6144</v>
      </c>
      <c r="BD56" s="3">
        <v>15.736599999999999</v>
      </c>
      <c r="BE56" s="3">
        <v>16.3415</v>
      </c>
      <c r="BF56" s="3">
        <v>16.498200000000001</v>
      </c>
      <c r="BG56" s="3">
        <v>17.2788</v>
      </c>
      <c r="BH56" s="3">
        <v>17.1631</v>
      </c>
      <c r="BI56" s="3">
        <v>17.092500000000001</v>
      </c>
      <c r="BJ56" s="3">
        <v>17.116900000000001</v>
      </c>
      <c r="BK56" s="3">
        <v>16.994399999999999</v>
      </c>
      <c r="BL56" s="3">
        <v>17.633099999999999</v>
      </c>
      <c r="BM56" s="3">
        <v>17.068100000000001</v>
      </c>
      <c r="BN56" s="3">
        <v>16.811800000000002</v>
      </c>
      <c r="BO56" s="3">
        <v>17.461300000000001</v>
      </c>
      <c r="BP56" s="3">
        <v>16.488499999999998</v>
      </c>
      <c r="BQ56" s="3">
        <v>17.525400000000001</v>
      </c>
      <c r="BR56" s="3">
        <v>17.0627</v>
      </c>
      <c r="BS56" s="3">
        <v>16.743200000000002</v>
      </c>
      <c r="BT56" s="3">
        <v>16.3506</v>
      </c>
      <c r="BU56" s="3">
        <v>16.667400000000001</v>
      </c>
      <c r="BV56" s="3">
        <v>14.732799999999999</v>
      </c>
      <c r="BW56" s="3">
        <v>14.9468</v>
      </c>
      <c r="BX56" s="3">
        <v>15.802300000000001</v>
      </c>
      <c r="BY56" s="3">
        <v>15.3523</v>
      </c>
      <c r="BZ56" s="3">
        <v>14.704499999999999</v>
      </c>
      <c r="CA56" s="3">
        <v>14.8535</v>
      </c>
      <c r="CB56" s="3">
        <v>14.7507</v>
      </c>
      <c r="CC56" s="3">
        <v>14.2705</v>
      </c>
      <c r="CD56" s="3">
        <v>13.793699999999999</v>
      </c>
      <c r="CE56" s="3">
        <v>13.3782</v>
      </c>
      <c r="CF56" s="3">
        <v>13.3704</v>
      </c>
      <c r="CG56" s="3">
        <v>12.4034</v>
      </c>
      <c r="CH56" s="3">
        <v>11.7959</v>
      </c>
      <c r="CI56" s="3">
        <v>11.319100000000001</v>
      </c>
      <c r="CJ56" s="3">
        <v>12.392300000000001</v>
      </c>
      <c r="CK56" s="3">
        <v>10.8561</v>
      </c>
      <c r="CL56" s="3">
        <v>8.1928000000000001</v>
      </c>
      <c r="CM56" s="3">
        <v>7.6181999999999999</v>
      </c>
      <c r="CN56" s="3">
        <v>6.6082999999999998</v>
      </c>
      <c r="CO56" s="3">
        <v>5.8456999999999999</v>
      </c>
      <c r="CP56" s="3">
        <v>5.3787000000000003</v>
      </c>
      <c r="CQ56" s="3">
        <v>4.5979000000000001</v>
      </c>
      <c r="CR56" s="3">
        <v>3.7904</v>
      </c>
      <c r="CS56" s="3">
        <v>3.1871</v>
      </c>
      <c r="CT56" s="3">
        <v>2.1042999999999998</v>
      </c>
      <c r="CU56" s="3">
        <v>1.6321000000000001</v>
      </c>
      <c r="CV56" s="3">
        <v>1.2990999999999999</v>
      </c>
      <c r="CW56" s="3">
        <v>1.0025999999999999</v>
      </c>
      <c r="CX56" s="3">
        <v>1.0444</v>
      </c>
      <c r="CY56" s="3">
        <v>0.87619999999999998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</row>
    <row r="57" spans="1:124" x14ac:dyDescent="0.3">
      <c r="A57" s="1">
        <v>44300</v>
      </c>
      <c r="B57" s="3">
        <v>25</v>
      </c>
      <c r="C57" s="3" t="s">
        <v>8</v>
      </c>
      <c r="D57" s="3">
        <v>15</v>
      </c>
      <c r="E57" s="3">
        <v>1</v>
      </c>
      <c r="F57" s="3">
        <v>40</v>
      </c>
      <c r="G57" s="3">
        <v>2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0.76519999999999999</v>
      </c>
      <c r="AD57" s="3">
        <v>1.1695</v>
      </c>
      <c r="AE57" s="3">
        <v>1.2541</v>
      </c>
      <c r="AF57" s="3">
        <v>1.3954</v>
      </c>
      <c r="AG57" s="3">
        <v>1.6540999999999999</v>
      </c>
      <c r="AH57" s="3">
        <v>2.2985000000000002</v>
      </c>
      <c r="AI57" s="3">
        <v>2.7461000000000002</v>
      </c>
      <c r="AJ57" s="3">
        <v>3.1398000000000001</v>
      </c>
      <c r="AK57" s="3">
        <v>3.7551999999999999</v>
      </c>
      <c r="AL57" s="3">
        <v>4.4128999999999996</v>
      </c>
      <c r="AM57" s="3">
        <v>5.9542000000000002</v>
      </c>
      <c r="AN57" s="3">
        <v>6.9401000000000002</v>
      </c>
      <c r="AO57" s="3">
        <v>7.5968</v>
      </c>
      <c r="AP57" s="3">
        <v>8.9977999999999998</v>
      </c>
      <c r="AQ57" s="3">
        <v>9.4166000000000007</v>
      </c>
      <c r="AR57" s="3">
        <v>10.208500000000001</v>
      </c>
      <c r="AS57" s="3">
        <v>10.651899999999999</v>
      </c>
      <c r="AT57" s="3">
        <v>12.365600000000001</v>
      </c>
      <c r="AU57" s="3">
        <v>11.7173</v>
      </c>
      <c r="AV57" s="3">
        <v>10.9626</v>
      </c>
      <c r="AW57" s="3">
        <v>12.7159</v>
      </c>
      <c r="AX57" s="3">
        <v>12.628399999999999</v>
      </c>
      <c r="AY57" s="3">
        <v>13.9206</v>
      </c>
      <c r="AZ57" s="3">
        <v>13.3736</v>
      </c>
      <c r="BA57" s="3">
        <v>14.069599999999999</v>
      </c>
      <c r="BB57" s="3">
        <v>14.4155</v>
      </c>
      <c r="BC57" s="3">
        <v>14.595700000000001</v>
      </c>
      <c r="BD57" s="3">
        <v>15.1981</v>
      </c>
      <c r="BE57" s="3">
        <v>15.8809</v>
      </c>
      <c r="BF57" s="3">
        <v>16.282499999999999</v>
      </c>
      <c r="BG57" s="3">
        <v>17.019400000000001</v>
      </c>
      <c r="BH57" s="3">
        <v>17.148399999999999</v>
      </c>
      <c r="BI57" s="3">
        <v>17.1252</v>
      </c>
      <c r="BJ57" s="3">
        <v>17.246500000000001</v>
      </c>
      <c r="BK57" s="3">
        <v>16.961200000000002</v>
      </c>
      <c r="BL57" s="3">
        <v>17.256399999999999</v>
      </c>
      <c r="BM57" s="3">
        <v>16.985399999999998</v>
      </c>
      <c r="BN57" s="3">
        <v>16.988600000000002</v>
      </c>
      <c r="BO57" s="3">
        <v>17.188500000000001</v>
      </c>
      <c r="BP57" s="3">
        <v>15.6426</v>
      </c>
      <c r="BQ57" s="3">
        <v>16.437899999999999</v>
      </c>
      <c r="BR57" s="3">
        <v>16.503399999999999</v>
      </c>
      <c r="BS57" s="3">
        <v>15.926299999999999</v>
      </c>
      <c r="BT57" s="3">
        <v>15.9748</v>
      </c>
      <c r="BU57" s="3">
        <v>16.001100000000001</v>
      </c>
      <c r="BV57" s="3">
        <v>14.677199999999999</v>
      </c>
      <c r="BW57" s="3">
        <v>14.4587</v>
      </c>
      <c r="BX57" s="3">
        <v>15.322900000000001</v>
      </c>
      <c r="BY57" s="3">
        <v>14.902200000000001</v>
      </c>
      <c r="BZ57" s="3">
        <v>14.073600000000001</v>
      </c>
      <c r="CA57" s="3">
        <v>14.370200000000001</v>
      </c>
      <c r="CB57" s="3">
        <v>14.4099</v>
      </c>
      <c r="CC57" s="3">
        <v>13.9621</v>
      </c>
      <c r="CD57" s="3">
        <v>13.143700000000001</v>
      </c>
      <c r="CE57" s="3">
        <v>12.6257</v>
      </c>
      <c r="CF57" s="3">
        <v>12.9267</v>
      </c>
      <c r="CG57" s="3">
        <v>11.9869</v>
      </c>
      <c r="CH57" s="3">
        <v>11.5365</v>
      </c>
      <c r="CI57" s="3">
        <v>11.7493</v>
      </c>
      <c r="CJ57" s="3">
        <v>13.749599999999999</v>
      </c>
      <c r="CK57" s="3">
        <v>10.551399999999999</v>
      </c>
      <c r="CL57" s="3">
        <v>8.4235000000000007</v>
      </c>
      <c r="CM57" s="3">
        <v>7.4763000000000002</v>
      </c>
      <c r="CN57" s="3">
        <v>6.1298000000000004</v>
      </c>
      <c r="CO57" s="3">
        <v>4.9001999999999999</v>
      </c>
      <c r="CP57" s="3">
        <v>4.1097000000000001</v>
      </c>
      <c r="CQ57" s="3">
        <v>3.2042000000000002</v>
      </c>
      <c r="CR57" s="3">
        <v>2.2483</v>
      </c>
      <c r="CS57" s="3">
        <v>2.9864999999999999</v>
      </c>
      <c r="CT57" s="3">
        <v>2.1802999999999999</v>
      </c>
      <c r="CU57" s="3">
        <v>1.5117</v>
      </c>
      <c r="CV57" s="3">
        <v>1.1695</v>
      </c>
      <c r="CW57" s="3">
        <v>1.1001000000000001</v>
      </c>
      <c r="CX57" s="3">
        <v>0.99850000000000005</v>
      </c>
      <c r="CY57" s="3">
        <v>0.76519999999999999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</row>
    <row r="58" spans="1:124" x14ac:dyDescent="0.3">
      <c r="A58" s="1">
        <v>44300</v>
      </c>
      <c r="B58" s="3">
        <v>25</v>
      </c>
      <c r="C58" s="3" t="s">
        <v>8</v>
      </c>
      <c r="D58" s="3">
        <v>15</v>
      </c>
      <c r="E58" s="3">
        <v>1</v>
      </c>
      <c r="F58" s="3">
        <v>40</v>
      </c>
      <c r="G58" s="3">
        <v>3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0.76649999999999996</v>
      </c>
      <c r="AD58" s="3">
        <v>1.1652</v>
      </c>
      <c r="AE58" s="3">
        <v>1.3652</v>
      </c>
      <c r="AF58" s="3">
        <v>1.2541</v>
      </c>
      <c r="AG58" s="3">
        <v>1.5641</v>
      </c>
      <c r="AH58" s="3">
        <v>2.1640999999999999</v>
      </c>
      <c r="AI58" s="3">
        <v>2.6524000000000001</v>
      </c>
      <c r="AJ58" s="3">
        <v>3.2541000000000002</v>
      </c>
      <c r="AK58" s="3">
        <v>4.0011999999999999</v>
      </c>
      <c r="AL58" s="3">
        <v>4.8935000000000004</v>
      </c>
      <c r="AM58" s="3">
        <v>6.0021000000000004</v>
      </c>
      <c r="AN58" s="3">
        <v>7.1033999999999997</v>
      </c>
      <c r="AO58" s="3">
        <v>8.0053999999999998</v>
      </c>
      <c r="AP58" s="3">
        <v>9.1624999999999996</v>
      </c>
      <c r="AQ58" s="3">
        <v>10.0062</v>
      </c>
      <c r="AR58" s="3">
        <v>11.1165</v>
      </c>
      <c r="AS58" s="3">
        <v>11.065099999999999</v>
      </c>
      <c r="AT58" s="3">
        <v>12.256399999999999</v>
      </c>
      <c r="AU58" s="3">
        <v>12.2652</v>
      </c>
      <c r="AV58" s="3">
        <v>11.1652</v>
      </c>
      <c r="AW58" s="3">
        <v>13.254099999999999</v>
      </c>
      <c r="AX58" s="3">
        <v>13.169499999999999</v>
      </c>
      <c r="AY58" s="3">
        <v>14.1625</v>
      </c>
      <c r="AZ58" s="3">
        <v>13.756399999999999</v>
      </c>
      <c r="BA58" s="3">
        <v>14.5985</v>
      </c>
      <c r="BB58" s="3">
        <v>14.856400000000001</v>
      </c>
      <c r="BC58" s="3">
        <v>15.1624</v>
      </c>
      <c r="BD58" s="3">
        <v>15.364800000000001</v>
      </c>
      <c r="BE58" s="3">
        <v>16.009799999999998</v>
      </c>
      <c r="BF58" s="3">
        <v>16.312200000000001</v>
      </c>
      <c r="BG58" s="3">
        <v>17.116499999999998</v>
      </c>
      <c r="BH58" s="3">
        <v>16.845700000000001</v>
      </c>
      <c r="BI58" s="3">
        <v>16.8324</v>
      </c>
      <c r="BJ58" s="3">
        <v>16.732500000000002</v>
      </c>
      <c r="BK58" s="3">
        <v>16.542100000000001</v>
      </c>
      <c r="BL58" s="3">
        <v>17.116499999999998</v>
      </c>
      <c r="BM58" s="3">
        <v>16.854099999999999</v>
      </c>
      <c r="BN58" s="3">
        <v>16.845700000000001</v>
      </c>
      <c r="BO58" s="3">
        <v>17.2651</v>
      </c>
      <c r="BP58" s="3">
        <v>16.195399999999999</v>
      </c>
      <c r="BQ58" s="3">
        <v>16.845700000000001</v>
      </c>
      <c r="BR58" s="3">
        <v>16.852399999999999</v>
      </c>
      <c r="BS58" s="3">
        <v>16.2654</v>
      </c>
      <c r="BT58" s="3">
        <v>16.156400000000001</v>
      </c>
      <c r="BU58" s="3">
        <v>16.254899999999999</v>
      </c>
      <c r="BV58" s="3">
        <v>14.5641</v>
      </c>
      <c r="BW58" s="3">
        <v>14.756399999999999</v>
      </c>
      <c r="BX58" s="3">
        <v>15.5641</v>
      </c>
      <c r="BY58" s="3">
        <v>15.025399999999999</v>
      </c>
      <c r="BZ58" s="3">
        <v>14.4564</v>
      </c>
      <c r="CA58" s="3">
        <v>14.6541</v>
      </c>
      <c r="CB58" s="3">
        <v>14.325100000000001</v>
      </c>
      <c r="CC58" s="3">
        <v>14.165100000000001</v>
      </c>
      <c r="CD58" s="3">
        <v>13.3954</v>
      </c>
      <c r="CE58" s="3">
        <v>13.006399999999999</v>
      </c>
      <c r="CF58" s="3">
        <v>13.145099999999999</v>
      </c>
      <c r="CG58" s="3">
        <v>12.1645</v>
      </c>
      <c r="CH58" s="3">
        <v>11.6524</v>
      </c>
      <c r="CI58" s="3">
        <v>11.5641</v>
      </c>
      <c r="CJ58" s="3">
        <v>13.116400000000001</v>
      </c>
      <c r="CK58" s="3">
        <v>10.4651</v>
      </c>
      <c r="CL58" s="3">
        <v>8.3613999999999997</v>
      </c>
      <c r="CM58" s="3">
        <v>7.5640999999999998</v>
      </c>
      <c r="CN58" s="3">
        <v>6.3250999999999999</v>
      </c>
      <c r="CO58" s="3">
        <v>5.3240999999999996</v>
      </c>
      <c r="CP58" s="3">
        <v>4.5640999999999998</v>
      </c>
      <c r="CQ58" s="3">
        <v>4.0624000000000002</v>
      </c>
      <c r="CR58" s="3">
        <v>3.0021</v>
      </c>
      <c r="CS58" s="3">
        <v>3.0053999999999998</v>
      </c>
      <c r="CT58" s="3">
        <v>2.0154000000000001</v>
      </c>
      <c r="CU58" s="3">
        <v>1.5593999999999999</v>
      </c>
      <c r="CV58" s="3">
        <v>1.4641</v>
      </c>
      <c r="CW58" s="3">
        <v>1.0027999999999999</v>
      </c>
      <c r="CX58" s="3">
        <v>0.99860000000000004</v>
      </c>
      <c r="CY58" s="3">
        <v>0.65410000000000001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</row>
    <row r="59" spans="1:124" x14ac:dyDescent="0.3">
      <c r="A59" s="1">
        <v>44300</v>
      </c>
      <c r="B59" s="3">
        <v>25</v>
      </c>
      <c r="C59" s="3" t="s">
        <v>8</v>
      </c>
      <c r="D59" s="3">
        <v>15</v>
      </c>
      <c r="E59" s="3">
        <v>3</v>
      </c>
      <c r="F59" s="3">
        <v>40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0.4698</v>
      </c>
      <c r="Q59" s="3">
        <v>0.96579999999999999</v>
      </c>
      <c r="R59" s="3">
        <v>1.0065</v>
      </c>
      <c r="S59" s="3">
        <v>1.2275</v>
      </c>
      <c r="T59" s="3">
        <v>2.0169000000000001</v>
      </c>
      <c r="U59" s="3">
        <v>2.7568999999999999</v>
      </c>
      <c r="V59" s="3">
        <v>3.3803999999999998</v>
      </c>
      <c r="W59" s="3">
        <v>4.1638999999999999</v>
      </c>
      <c r="X59" s="3">
        <v>4.6608999999999998</v>
      </c>
      <c r="Y59" s="3">
        <v>5.5117000000000003</v>
      </c>
      <c r="Z59" s="3">
        <v>6.0594999999999999</v>
      </c>
      <c r="AA59" s="3">
        <v>6.6266999999999996</v>
      </c>
      <c r="AB59" s="3">
        <v>7.7210999999999999</v>
      </c>
      <c r="AC59" s="3">
        <v>9.7266999999999992</v>
      </c>
      <c r="AD59" s="3">
        <v>9.6334999999999997</v>
      </c>
      <c r="AE59" s="3">
        <v>9.7500999999999998</v>
      </c>
      <c r="AF59" s="3">
        <v>11.301500000000001</v>
      </c>
      <c r="AG59" s="3">
        <v>12.1854</v>
      </c>
      <c r="AH59" s="3">
        <v>13.025700000000001</v>
      </c>
      <c r="AI59" s="3">
        <v>13.752800000000001</v>
      </c>
      <c r="AJ59" s="3">
        <v>15.883900000000001</v>
      </c>
      <c r="AK59" s="3">
        <v>16.009699999999999</v>
      </c>
      <c r="AL59" s="3">
        <v>17.239799999999999</v>
      </c>
      <c r="AM59" s="3">
        <v>17.873100000000001</v>
      </c>
      <c r="AN59" s="3">
        <v>18.866099999999999</v>
      </c>
      <c r="AO59" s="3">
        <v>20.433900000000001</v>
      </c>
      <c r="AP59" s="3">
        <v>20.707100000000001</v>
      </c>
      <c r="AQ59" s="3">
        <v>22.0383</v>
      </c>
      <c r="AR59" s="3">
        <v>22.954599999999999</v>
      </c>
      <c r="AS59" s="3">
        <v>23.147600000000001</v>
      </c>
      <c r="AT59" s="3">
        <v>24.659800000000001</v>
      </c>
      <c r="AU59" s="3">
        <v>26.634599999999999</v>
      </c>
      <c r="AV59" s="3">
        <v>24.712599999999998</v>
      </c>
      <c r="AW59" s="3">
        <v>28.2241</v>
      </c>
      <c r="AX59" s="3">
        <v>29.0761</v>
      </c>
      <c r="AY59" s="3">
        <v>29.7181</v>
      </c>
      <c r="AZ59" s="3">
        <v>30.8367</v>
      </c>
      <c r="BA59" s="3">
        <v>32.491199999999999</v>
      </c>
      <c r="BB59" s="3">
        <v>34.142099999999999</v>
      </c>
      <c r="BC59" s="3">
        <v>35.604100000000003</v>
      </c>
      <c r="BD59" s="3">
        <v>37.6312</v>
      </c>
      <c r="BE59" s="3">
        <v>39.917299999999997</v>
      </c>
      <c r="BF59" s="3">
        <v>42.041400000000003</v>
      </c>
      <c r="BG59" s="3">
        <v>43.702399999999997</v>
      </c>
      <c r="BH59" s="3">
        <v>43.540300000000002</v>
      </c>
      <c r="BI59" s="3">
        <v>43.2149</v>
      </c>
      <c r="BJ59" s="3">
        <v>42.645600000000002</v>
      </c>
      <c r="BK59" s="3">
        <v>42.361800000000002</v>
      </c>
      <c r="BL59" s="3">
        <v>43.024700000000003</v>
      </c>
      <c r="BM59" s="3">
        <v>42.817700000000002</v>
      </c>
      <c r="BN59" s="3">
        <v>42.171700000000001</v>
      </c>
      <c r="BO59" s="3">
        <v>42.903300000000002</v>
      </c>
      <c r="BP59" s="3">
        <v>40.315399999999997</v>
      </c>
      <c r="BQ59" s="3">
        <v>44.283099999999997</v>
      </c>
      <c r="BR59" s="3">
        <v>43.265099999999997</v>
      </c>
      <c r="BS59" s="3">
        <v>42.215400000000002</v>
      </c>
      <c r="BT59" s="3">
        <v>41.275500000000001</v>
      </c>
      <c r="BU59" s="3">
        <v>41.320300000000003</v>
      </c>
      <c r="BV59" s="3">
        <v>35.510899999999999</v>
      </c>
      <c r="BW59" s="3">
        <v>35.605600000000003</v>
      </c>
      <c r="BX59" s="3">
        <v>36.458199999999998</v>
      </c>
      <c r="BY59" s="3">
        <v>34.659100000000002</v>
      </c>
      <c r="BZ59" s="3">
        <v>32.476900000000001</v>
      </c>
      <c r="CA59" s="3">
        <v>30.013200000000001</v>
      </c>
      <c r="CB59" s="3">
        <v>30.414100000000001</v>
      </c>
      <c r="CC59" s="3">
        <v>28.213799999999999</v>
      </c>
      <c r="CD59" s="3">
        <v>25.752199999999998</v>
      </c>
      <c r="CE59" s="3">
        <v>23.537099999999999</v>
      </c>
      <c r="CF59" s="3">
        <v>27.263400000000001</v>
      </c>
      <c r="CG59" s="3">
        <v>25.061900000000001</v>
      </c>
      <c r="CH59" s="3">
        <v>24.268699999999999</v>
      </c>
      <c r="CI59" s="3">
        <v>22.502600000000001</v>
      </c>
      <c r="CJ59" s="3">
        <v>27.913900000000002</v>
      </c>
      <c r="CK59" s="3">
        <v>26.039200000000001</v>
      </c>
      <c r="CL59" s="3">
        <v>21.012499999999999</v>
      </c>
      <c r="CM59" s="3">
        <v>20.1221</v>
      </c>
      <c r="CN59" s="3">
        <v>18.6724</v>
      </c>
      <c r="CO59" s="3">
        <v>17.478100000000001</v>
      </c>
      <c r="CP59" s="3">
        <v>17.112400000000001</v>
      </c>
      <c r="CQ59" s="3">
        <v>15.946400000000001</v>
      </c>
      <c r="CR59" s="3">
        <v>15.477600000000001</v>
      </c>
      <c r="CS59" s="3">
        <v>14.7662</v>
      </c>
      <c r="CT59" s="3">
        <v>13.6912</v>
      </c>
      <c r="CU59" s="3">
        <v>12.6127</v>
      </c>
      <c r="CV59" s="3">
        <v>11.936299999999999</v>
      </c>
      <c r="CW59" s="3">
        <v>10.5701</v>
      </c>
      <c r="CX59" s="3">
        <v>9.9154999999999998</v>
      </c>
      <c r="CY59" s="3">
        <v>9.2131000000000007</v>
      </c>
      <c r="CZ59" s="3">
        <v>8.3765999999999998</v>
      </c>
      <c r="DA59" s="3">
        <v>7.6177000000000001</v>
      </c>
      <c r="DB59" s="3">
        <v>6.6132</v>
      </c>
      <c r="DC59" s="3">
        <v>6.3837000000000002</v>
      </c>
      <c r="DD59" s="3">
        <v>4.9663000000000004</v>
      </c>
      <c r="DE59" s="3">
        <v>5.0887000000000002</v>
      </c>
      <c r="DF59" s="3">
        <v>4.4844999999999997</v>
      </c>
      <c r="DG59" s="3">
        <v>3.5829</v>
      </c>
      <c r="DH59" s="3">
        <v>3.0385</v>
      </c>
      <c r="DI59" s="3">
        <v>2.5670999999999999</v>
      </c>
      <c r="DJ59" s="3">
        <v>1.7923</v>
      </c>
      <c r="DK59" s="3">
        <v>0.84570000000000001</v>
      </c>
      <c r="DL59" s="3">
        <v>0.45240000000000002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</row>
    <row r="60" spans="1:124" x14ac:dyDescent="0.3">
      <c r="A60" s="1">
        <v>44300</v>
      </c>
      <c r="B60" s="3">
        <v>25</v>
      </c>
      <c r="C60" s="3" t="s">
        <v>8</v>
      </c>
      <c r="D60" s="3">
        <v>15</v>
      </c>
      <c r="E60" s="3">
        <v>3</v>
      </c>
      <c r="F60" s="3">
        <v>40</v>
      </c>
      <c r="G60" s="3">
        <v>2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0.56979999999999997</v>
      </c>
      <c r="Q60" s="3">
        <v>0.84350000000000003</v>
      </c>
      <c r="R60" s="3">
        <v>1.1657999999999999</v>
      </c>
      <c r="S60" s="3">
        <v>1.6603000000000001</v>
      </c>
      <c r="T60" s="3">
        <v>2.1804999999999999</v>
      </c>
      <c r="U60" s="3">
        <v>2.9941</v>
      </c>
      <c r="V60" s="3">
        <v>3.6808999999999998</v>
      </c>
      <c r="W60" s="3">
        <v>4.5930999999999997</v>
      </c>
      <c r="X60" s="3">
        <v>5.3080999999999996</v>
      </c>
      <c r="Y60" s="3">
        <v>5.9741</v>
      </c>
      <c r="Z60" s="3">
        <v>6.8479000000000001</v>
      </c>
      <c r="AA60" s="3">
        <v>7.3234000000000004</v>
      </c>
      <c r="AB60" s="3">
        <v>8.4114000000000004</v>
      </c>
      <c r="AC60" s="3">
        <v>10.4283</v>
      </c>
      <c r="AD60" s="3">
        <v>10.461600000000001</v>
      </c>
      <c r="AE60" s="3">
        <v>10.4552</v>
      </c>
      <c r="AF60" s="3">
        <v>11.3696</v>
      </c>
      <c r="AG60" s="3">
        <v>12.2867</v>
      </c>
      <c r="AH60" s="3">
        <v>12.861700000000001</v>
      </c>
      <c r="AI60" s="3">
        <v>13.864100000000001</v>
      </c>
      <c r="AJ60" s="3">
        <v>14.6204</v>
      </c>
      <c r="AK60" s="3">
        <v>15.546200000000001</v>
      </c>
      <c r="AL60" s="3">
        <v>16.639600000000002</v>
      </c>
      <c r="AM60" s="3">
        <v>17.533899999999999</v>
      </c>
      <c r="AN60" s="3">
        <v>18.662299999999998</v>
      </c>
      <c r="AO60" s="3">
        <v>20.174199999999999</v>
      </c>
      <c r="AP60" s="3">
        <v>20.570900000000002</v>
      </c>
      <c r="AQ60" s="3">
        <v>21.871600000000001</v>
      </c>
      <c r="AR60" s="3">
        <v>22.991399999999999</v>
      </c>
      <c r="AS60" s="3">
        <v>23.465399999999999</v>
      </c>
      <c r="AT60" s="3">
        <v>24.667200000000001</v>
      </c>
      <c r="AU60" s="3">
        <v>26.7484</v>
      </c>
      <c r="AV60" s="3">
        <v>24.826699999999999</v>
      </c>
      <c r="AW60" s="3">
        <v>28.3551</v>
      </c>
      <c r="AX60" s="3">
        <v>29.184799999999999</v>
      </c>
      <c r="AY60" s="3">
        <v>29.801500000000001</v>
      </c>
      <c r="AZ60" s="3">
        <v>31.3947</v>
      </c>
      <c r="BA60" s="3">
        <v>32.679200000000002</v>
      </c>
      <c r="BB60" s="3">
        <v>33.867699999999999</v>
      </c>
      <c r="BC60" s="3">
        <v>35.289099999999998</v>
      </c>
      <c r="BD60" s="3">
        <v>37.267099999999999</v>
      </c>
      <c r="BE60" s="3">
        <v>39.026800000000001</v>
      </c>
      <c r="BF60" s="3">
        <v>41.543399999999998</v>
      </c>
      <c r="BG60" s="3">
        <v>43.421900000000001</v>
      </c>
      <c r="BH60" s="3">
        <v>44.0398</v>
      </c>
      <c r="BI60" s="3">
        <v>44.697499999999998</v>
      </c>
      <c r="BJ60" s="3">
        <v>43.9681</v>
      </c>
      <c r="BK60" s="3">
        <v>43.296599999999998</v>
      </c>
      <c r="BL60" s="3">
        <v>44.049100000000003</v>
      </c>
      <c r="BM60" s="3">
        <v>43.067300000000003</v>
      </c>
      <c r="BN60" s="3">
        <v>41.973100000000002</v>
      </c>
      <c r="BO60" s="3">
        <v>42.340699999999998</v>
      </c>
      <c r="BP60" s="3">
        <v>39.985900000000001</v>
      </c>
      <c r="BQ60" s="3">
        <v>41.556899999999999</v>
      </c>
      <c r="BR60" s="3">
        <v>42.540399999999998</v>
      </c>
      <c r="BS60" s="3">
        <v>41.902299999999997</v>
      </c>
      <c r="BT60" s="3">
        <v>42.371400000000001</v>
      </c>
      <c r="BU60" s="3">
        <v>42.541499999999999</v>
      </c>
      <c r="BV60" s="3">
        <v>38.307099999999998</v>
      </c>
      <c r="BW60" s="3">
        <v>36.582099999999997</v>
      </c>
      <c r="BX60" s="3">
        <v>37.564500000000002</v>
      </c>
      <c r="BY60" s="3">
        <v>35.457900000000002</v>
      </c>
      <c r="BZ60" s="3">
        <v>33.318199999999997</v>
      </c>
      <c r="CA60" s="3">
        <v>32.903300000000002</v>
      </c>
      <c r="CB60" s="3">
        <v>32.022300000000001</v>
      </c>
      <c r="CC60" s="3">
        <v>29.946100000000001</v>
      </c>
      <c r="CD60" s="3">
        <v>23.609500000000001</v>
      </c>
      <c r="CE60" s="3">
        <v>25.869199999999999</v>
      </c>
      <c r="CF60" s="3">
        <v>27.1556</v>
      </c>
      <c r="CG60" s="3">
        <v>26.308499999999999</v>
      </c>
      <c r="CH60" s="3">
        <v>24.709299999999999</v>
      </c>
      <c r="CI60" s="3">
        <v>23.6677</v>
      </c>
      <c r="CJ60" s="3">
        <v>27.3049</v>
      </c>
      <c r="CK60" s="3">
        <v>27.527799999999999</v>
      </c>
      <c r="CL60" s="3">
        <v>22.0275</v>
      </c>
      <c r="CM60" s="3">
        <v>21.1569</v>
      </c>
      <c r="CN60" s="3">
        <v>19.569400000000002</v>
      </c>
      <c r="CO60" s="3">
        <v>18.517199999999999</v>
      </c>
      <c r="CP60" s="3">
        <v>17.988299999999999</v>
      </c>
      <c r="CQ60" s="3">
        <v>16.6845</v>
      </c>
      <c r="CR60" s="3">
        <v>16.025400000000001</v>
      </c>
      <c r="CS60" s="3">
        <v>15.202400000000001</v>
      </c>
      <c r="CT60" s="3">
        <v>14.301500000000001</v>
      </c>
      <c r="CU60" s="3">
        <v>12.9412</v>
      </c>
      <c r="CV60" s="3">
        <v>11.962400000000001</v>
      </c>
      <c r="CW60" s="3">
        <v>10.9297</v>
      </c>
      <c r="CX60" s="3">
        <v>10.293900000000001</v>
      </c>
      <c r="CY60" s="3">
        <v>9.5783000000000005</v>
      </c>
      <c r="CZ60" s="3">
        <v>8.5467999999999993</v>
      </c>
      <c r="DA60" s="3">
        <v>7.6620999999999997</v>
      </c>
      <c r="DB60" s="3">
        <v>6.6845999999999997</v>
      </c>
      <c r="DC60" s="3">
        <v>6.2450999999999999</v>
      </c>
      <c r="DD60" s="3">
        <v>4.7671999999999999</v>
      </c>
      <c r="DE60" s="3">
        <v>4.9641000000000002</v>
      </c>
      <c r="DF60" s="3">
        <v>4.2267000000000001</v>
      </c>
      <c r="DG60" s="3">
        <v>3.6305999999999998</v>
      </c>
      <c r="DH60" s="3">
        <v>3.0421</v>
      </c>
      <c r="DI60" s="3">
        <v>2.4658000000000002</v>
      </c>
      <c r="DJ60" s="3">
        <v>1.6541999999999999</v>
      </c>
      <c r="DK60" s="3">
        <v>0.76980000000000004</v>
      </c>
      <c r="DL60" s="3">
        <v>0.56420000000000003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</row>
    <row r="61" spans="1:124" x14ac:dyDescent="0.3">
      <c r="A61" s="1">
        <v>44300</v>
      </c>
      <c r="B61" s="3">
        <v>25</v>
      </c>
      <c r="C61" s="3" t="s">
        <v>8</v>
      </c>
      <c r="D61" s="3">
        <v>15</v>
      </c>
      <c r="E61" s="3">
        <v>3</v>
      </c>
      <c r="F61" s="3">
        <v>40</v>
      </c>
      <c r="G61" s="3">
        <v>3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0.65410000000000001</v>
      </c>
      <c r="Q61" s="3">
        <v>0.85409999999999997</v>
      </c>
      <c r="R61" s="3">
        <v>1.2541</v>
      </c>
      <c r="S61" s="3">
        <v>1.5677000000000001</v>
      </c>
      <c r="T61" s="3">
        <v>2.9956999999999998</v>
      </c>
      <c r="U61" s="3">
        <v>3.2541000000000002</v>
      </c>
      <c r="V61" s="3">
        <v>3.5640999999999998</v>
      </c>
      <c r="W61" s="3">
        <v>4.8651</v>
      </c>
      <c r="X61" s="3">
        <v>5.4621000000000004</v>
      </c>
      <c r="Y61" s="3">
        <v>5.8663999999999996</v>
      </c>
      <c r="Z61" s="3">
        <v>6.6853999999999996</v>
      </c>
      <c r="AA61" s="3">
        <v>6.1851000000000003</v>
      </c>
      <c r="AB61" s="3">
        <v>8.1153999999999993</v>
      </c>
      <c r="AC61" s="3">
        <v>9.8641000000000005</v>
      </c>
      <c r="AD61" s="3">
        <v>10.112399999999999</v>
      </c>
      <c r="AE61" s="3">
        <v>9.6514000000000006</v>
      </c>
      <c r="AF61" s="3">
        <v>11.1021</v>
      </c>
      <c r="AG61" s="3">
        <v>12.354100000000001</v>
      </c>
      <c r="AH61" s="3">
        <v>13.0024</v>
      </c>
      <c r="AI61" s="3">
        <v>13.9857</v>
      </c>
      <c r="AJ61" s="3">
        <v>15.1264</v>
      </c>
      <c r="AK61" s="3">
        <v>15.8756</v>
      </c>
      <c r="AL61" s="3">
        <v>16.8965</v>
      </c>
      <c r="AM61" s="3">
        <v>17.6524</v>
      </c>
      <c r="AN61" s="3">
        <v>18.7698</v>
      </c>
      <c r="AO61" s="3">
        <v>20.245100000000001</v>
      </c>
      <c r="AP61" s="3">
        <v>20.659199999999998</v>
      </c>
      <c r="AQ61" s="3">
        <v>21.765499999999999</v>
      </c>
      <c r="AR61" s="3">
        <v>22.795100000000001</v>
      </c>
      <c r="AS61" s="3">
        <v>23.249500000000001</v>
      </c>
      <c r="AT61" s="3">
        <v>24.562899999999999</v>
      </c>
      <c r="AU61" s="3">
        <v>26.549199999999999</v>
      </c>
      <c r="AV61" s="3">
        <v>24.659099999999999</v>
      </c>
      <c r="AW61" s="3">
        <v>27.832100000000001</v>
      </c>
      <c r="AX61" s="3">
        <v>29.116499999999998</v>
      </c>
      <c r="AY61" s="3">
        <v>29.9634</v>
      </c>
      <c r="AZ61" s="3">
        <v>31.298500000000001</v>
      </c>
      <c r="BA61" s="3">
        <v>32.542000000000002</v>
      </c>
      <c r="BB61" s="3">
        <v>33.925400000000003</v>
      </c>
      <c r="BC61" s="3">
        <v>35.4985</v>
      </c>
      <c r="BD61" s="3">
        <v>37.492400000000004</v>
      </c>
      <c r="BE61" s="3">
        <v>39.496499999999997</v>
      </c>
      <c r="BF61" s="3">
        <v>41.168700000000001</v>
      </c>
      <c r="BG61" s="3">
        <v>43.568100000000001</v>
      </c>
      <c r="BH61" s="3">
        <v>44.165399999999998</v>
      </c>
      <c r="BI61" s="3">
        <v>44.006500000000003</v>
      </c>
      <c r="BJ61" s="3">
        <v>43.328400000000002</v>
      </c>
      <c r="BK61" s="3">
        <v>42.857399999999998</v>
      </c>
      <c r="BL61" s="3">
        <v>43.563200000000002</v>
      </c>
      <c r="BM61" s="3">
        <v>43.116500000000002</v>
      </c>
      <c r="BN61" s="3">
        <v>41.998699999999999</v>
      </c>
      <c r="BO61" s="3">
        <v>42.564100000000003</v>
      </c>
      <c r="BP61" s="3">
        <v>40.156199999999998</v>
      </c>
      <c r="BQ61" s="3">
        <v>42.365400000000001</v>
      </c>
      <c r="BR61" s="3">
        <v>42.985700000000001</v>
      </c>
      <c r="BS61" s="3">
        <v>41.864100000000001</v>
      </c>
      <c r="BT61" s="3">
        <v>41.568399999999997</v>
      </c>
      <c r="BU61" s="3">
        <v>42.694000000000003</v>
      </c>
      <c r="BV61" s="3">
        <v>36.215400000000002</v>
      </c>
      <c r="BW61" s="3">
        <v>35.542099999999998</v>
      </c>
      <c r="BX61" s="3">
        <v>37.016399999999997</v>
      </c>
      <c r="BY61" s="3">
        <v>35.126399999999997</v>
      </c>
      <c r="BZ61" s="3">
        <v>33.005400000000002</v>
      </c>
      <c r="CA61" s="3">
        <v>31.1645</v>
      </c>
      <c r="CB61" s="3">
        <v>31.998699999999999</v>
      </c>
      <c r="CC61" s="3">
        <v>28.897400000000001</v>
      </c>
      <c r="CD61" s="3">
        <v>24.459099999999999</v>
      </c>
      <c r="CE61" s="3">
        <v>24.4651</v>
      </c>
      <c r="CF61" s="3">
        <v>26.994700000000002</v>
      </c>
      <c r="CG61" s="3">
        <v>25.5474</v>
      </c>
      <c r="CH61" s="3">
        <v>24.5641</v>
      </c>
      <c r="CI61" s="3">
        <v>22.985399999999998</v>
      </c>
      <c r="CJ61" s="3">
        <v>27.6645</v>
      </c>
      <c r="CK61" s="3">
        <v>26.994499999999999</v>
      </c>
      <c r="CL61" s="3">
        <v>21.5641</v>
      </c>
      <c r="CM61" s="3">
        <v>20.665400000000002</v>
      </c>
      <c r="CN61" s="3">
        <v>19.115400000000001</v>
      </c>
      <c r="CO61" s="3">
        <v>18.0654</v>
      </c>
      <c r="CP61" s="3">
        <v>17.4651</v>
      </c>
      <c r="CQ61" s="3">
        <v>16.203399999999998</v>
      </c>
      <c r="CR61" s="3">
        <v>15.8764</v>
      </c>
      <c r="CS61" s="3">
        <v>15.006399999999999</v>
      </c>
      <c r="CT61" s="3">
        <v>14.1065</v>
      </c>
      <c r="CU61" s="3">
        <v>12.7987</v>
      </c>
      <c r="CV61" s="3">
        <v>11.8865</v>
      </c>
      <c r="CW61" s="3">
        <v>10.645099999999999</v>
      </c>
      <c r="CX61" s="3">
        <v>9.5460999999999991</v>
      </c>
      <c r="CY61" s="3">
        <v>9.0123999999999995</v>
      </c>
      <c r="CZ61" s="3">
        <v>8.4621999999999993</v>
      </c>
      <c r="DA61" s="3">
        <v>7.6124000000000001</v>
      </c>
      <c r="DB61" s="3">
        <v>6.6451000000000002</v>
      </c>
      <c r="DC61" s="3">
        <v>6.1101000000000001</v>
      </c>
      <c r="DD61" s="3">
        <v>4.5674000000000001</v>
      </c>
      <c r="DE61" s="3">
        <v>5.0096999999999996</v>
      </c>
      <c r="DF61" s="3">
        <v>4.3651</v>
      </c>
      <c r="DG61" s="3">
        <v>3.7509999999999999</v>
      </c>
      <c r="DH61" s="3">
        <v>3.0045000000000002</v>
      </c>
      <c r="DI61" s="3">
        <v>2.3845000000000001</v>
      </c>
      <c r="DJ61" s="3">
        <v>1.7421</v>
      </c>
      <c r="DK61" s="3">
        <v>0.64510000000000001</v>
      </c>
      <c r="DL61" s="3">
        <v>0.45119999999999999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</row>
    <row r="62" spans="1:124" x14ac:dyDescent="0.3">
      <c r="A62" s="1">
        <v>44300</v>
      </c>
      <c r="B62" s="3">
        <v>25</v>
      </c>
      <c r="C62" s="3" t="s">
        <v>7</v>
      </c>
      <c r="D62" s="3">
        <v>15</v>
      </c>
      <c r="E62" s="3">
        <v>3</v>
      </c>
      <c r="F62" s="3">
        <v>40</v>
      </c>
      <c r="G62" s="3">
        <v>1</v>
      </c>
      <c r="H62" s="3">
        <v>0.40279999999999999</v>
      </c>
      <c r="I62" s="3">
        <v>0.64019999999999999</v>
      </c>
      <c r="J62" s="3">
        <v>0.72340000000000004</v>
      </c>
      <c r="K62" s="3">
        <v>0.80320000000000003</v>
      </c>
      <c r="L62" s="3">
        <v>0.87919999999999998</v>
      </c>
      <c r="M62" s="3">
        <v>0.99339999999999995</v>
      </c>
      <c r="N62" s="3">
        <v>1.2321</v>
      </c>
      <c r="O62" s="3">
        <v>1.7658</v>
      </c>
      <c r="P62" s="3">
        <v>2.2090999999999998</v>
      </c>
      <c r="Q62" s="3">
        <v>2.8946000000000001</v>
      </c>
      <c r="R62" s="3">
        <v>3.4476</v>
      </c>
      <c r="S62" s="3">
        <v>4.2023000000000001</v>
      </c>
      <c r="T62" s="3">
        <v>4.8334000000000001</v>
      </c>
      <c r="U62" s="3">
        <v>5.7861000000000002</v>
      </c>
      <c r="V62" s="3">
        <v>6.2622</v>
      </c>
      <c r="W62" s="3">
        <v>6.9089</v>
      </c>
      <c r="X62" s="3">
        <v>7.7206999999999999</v>
      </c>
      <c r="Y62" s="3">
        <v>8.8026</v>
      </c>
      <c r="Z62" s="3">
        <v>9.7772000000000006</v>
      </c>
      <c r="AA62" s="3">
        <v>10.916600000000001</v>
      </c>
      <c r="AB62" s="3">
        <v>10.5785</v>
      </c>
      <c r="AC62" s="3">
        <v>13.957100000000001</v>
      </c>
      <c r="AD62" s="3">
        <v>11.8992</v>
      </c>
      <c r="AE62" s="3">
        <v>11.8636</v>
      </c>
      <c r="AF62" s="3">
        <v>12.510899999999999</v>
      </c>
      <c r="AG62" s="3">
        <v>12.894600000000001</v>
      </c>
      <c r="AH62" s="3">
        <v>13.2355</v>
      </c>
      <c r="AI62" s="3">
        <v>13.963699999999999</v>
      </c>
      <c r="AJ62" s="3">
        <v>15.0107</v>
      </c>
      <c r="AK62" s="3">
        <v>15.8407</v>
      </c>
      <c r="AL62" s="3">
        <v>16.539400000000001</v>
      </c>
      <c r="AM62" s="3">
        <v>16.962299999999999</v>
      </c>
      <c r="AN62" s="3">
        <v>17.709399999999999</v>
      </c>
      <c r="AO62" s="3">
        <v>18.5395</v>
      </c>
      <c r="AP62" s="3">
        <v>18.5989</v>
      </c>
      <c r="AQ62" s="3">
        <v>19.612300000000001</v>
      </c>
      <c r="AR62" s="3">
        <v>20.597899999999999</v>
      </c>
      <c r="AS62" s="3">
        <v>21.386900000000001</v>
      </c>
      <c r="AT62" s="3">
        <v>22.177800000000001</v>
      </c>
      <c r="AU62" s="3">
        <v>23.7958</v>
      </c>
      <c r="AV62" s="3">
        <v>20.7361</v>
      </c>
      <c r="AW62" s="3">
        <v>24.062100000000001</v>
      </c>
      <c r="AX62" s="3">
        <v>24.400500000000001</v>
      </c>
      <c r="AY62" s="3">
        <v>24.959700000000002</v>
      </c>
      <c r="AZ62" s="3">
        <v>26.4954</v>
      </c>
      <c r="BA62" s="3">
        <v>28.692699999999999</v>
      </c>
      <c r="BB62" s="3">
        <v>30.947900000000001</v>
      </c>
      <c r="BC62" s="3">
        <v>32.644100000000002</v>
      </c>
      <c r="BD62" s="3">
        <v>35.661499999999997</v>
      </c>
      <c r="BE62" s="3">
        <v>37.3962</v>
      </c>
      <c r="BF62" s="3">
        <v>41.023699999999998</v>
      </c>
      <c r="BG62" s="3">
        <v>39.323500000000003</v>
      </c>
      <c r="BH62" s="3">
        <v>40.864199999999997</v>
      </c>
      <c r="BI62" s="3">
        <v>41.084899999999998</v>
      </c>
      <c r="BJ62" s="3">
        <v>40.4559</v>
      </c>
      <c r="BK62" s="3">
        <v>39.108400000000003</v>
      </c>
      <c r="BL62" s="3">
        <v>39.186500000000002</v>
      </c>
      <c r="BM62" s="3">
        <v>38.307200000000002</v>
      </c>
      <c r="BN62" s="3">
        <v>37.355800000000002</v>
      </c>
      <c r="BO62" s="3">
        <v>39.711300000000001</v>
      </c>
      <c r="BP62" s="3">
        <v>38.247</v>
      </c>
      <c r="BQ62" s="3">
        <v>41.205500000000001</v>
      </c>
      <c r="BR62" s="3">
        <v>40.833100000000002</v>
      </c>
      <c r="BS62" s="3">
        <v>39.867699999999999</v>
      </c>
      <c r="BT62" s="3">
        <v>40.276499999999999</v>
      </c>
      <c r="BU62" s="3">
        <v>40.5398</v>
      </c>
      <c r="BV62" s="3">
        <v>36.864800000000002</v>
      </c>
      <c r="BW62" s="3">
        <v>34.7684</v>
      </c>
      <c r="BX62" s="3">
        <v>36.047199999999997</v>
      </c>
      <c r="BY62" s="3">
        <v>33.519100000000002</v>
      </c>
      <c r="BZ62" s="3">
        <v>30.4254</v>
      </c>
      <c r="CA62" s="3">
        <v>30.034300000000002</v>
      </c>
      <c r="CB62" s="3">
        <v>29.365200000000002</v>
      </c>
      <c r="CC62" s="3">
        <v>27.8323</v>
      </c>
      <c r="CD62" s="3">
        <v>26.815100000000001</v>
      </c>
      <c r="CE62" s="3">
        <v>25.654399999999999</v>
      </c>
      <c r="CF62" s="3">
        <v>25.588100000000001</v>
      </c>
      <c r="CG62" s="3">
        <v>24.0792</v>
      </c>
      <c r="CH62" s="3">
        <v>22.997599999999998</v>
      </c>
      <c r="CI62" s="3">
        <v>22.777100000000001</v>
      </c>
      <c r="CJ62" s="3">
        <v>24.3354</v>
      </c>
      <c r="CK62" s="3">
        <v>24.784099999999999</v>
      </c>
      <c r="CL62" s="3">
        <v>19.6922</v>
      </c>
      <c r="CM62" s="3">
        <v>19.281400000000001</v>
      </c>
      <c r="CN62" s="3">
        <v>17.907900000000001</v>
      </c>
      <c r="CO62" s="3">
        <v>17.006900000000002</v>
      </c>
      <c r="CP62" s="3">
        <v>17.1447</v>
      </c>
      <c r="CQ62" s="3">
        <v>15.707100000000001</v>
      </c>
      <c r="CR62" s="3">
        <v>15.446300000000001</v>
      </c>
      <c r="CS62" s="3">
        <v>15.0404</v>
      </c>
      <c r="CT62" s="3">
        <v>13.8041</v>
      </c>
      <c r="CU62" s="3">
        <v>13.3278</v>
      </c>
      <c r="CV62" s="3">
        <v>13.5571</v>
      </c>
      <c r="CW62" s="3">
        <v>12.990500000000001</v>
      </c>
      <c r="CX62" s="3">
        <v>12.7715</v>
      </c>
      <c r="CY62" s="3">
        <v>12.5313</v>
      </c>
      <c r="CZ62" s="3">
        <v>11.922700000000001</v>
      </c>
      <c r="DA62" s="3">
        <v>11.404</v>
      </c>
      <c r="DB62" s="3">
        <v>10.178800000000001</v>
      </c>
      <c r="DC62" s="3">
        <v>10.074299999999999</v>
      </c>
      <c r="DD62" s="3">
        <v>8.0142000000000007</v>
      </c>
      <c r="DE62" s="3">
        <v>8.1364999999999998</v>
      </c>
      <c r="DF62" s="3">
        <v>6.7218</v>
      </c>
      <c r="DG62" s="3">
        <v>5.3380999999999998</v>
      </c>
      <c r="DH62" s="3">
        <v>4.6211000000000002</v>
      </c>
      <c r="DI62" s="3">
        <v>3.7372000000000001</v>
      </c>
      <c r="DJ62" s="3">
        <v>3.1694</v>
      </c>
      <c r="DK62" s="3">
        <v>2.5461999999999998</v>
      </c>
      <c r="DL62" s="3">
        <v>2.1621000000000001</v>
      </c>
      <c r="DM62" s="3">
        <v>1.5641</v>
      </c>
      <c r="DN62" s="3">
        <v>1.2111000000000001</v>
      </c>
      <c r="DO62" s="3">
        <v>0.99870000000000003</v>
      </c>
      <c r="DP62" s="3">
        <v>0.95240000000000002</v>
      </c>
      <c r="DQ62" s="3">
        <v>0.87539999999999996</v>
      </c>
      <c r="DR62" s="3">
        <v>0.83209999999999995</v>
      </c>
      <c r="DS62" s="3">
        <v>0.56210000000000004</v>
      </c>
      <c r="DT62" s="3">
        <v>0.46210000000000001</v>
      </c>
    </row>
    <row r="63" spans="1:124" x14ac:dyDescent="0.3">
      <c r="A63" s="1">
        <v>44300</v>
      </c>
      <c r="B63" s="3">
        <v>25</v>
      </c>
      <c r="C63" s="3" t="s">
        <v>7</v>
      </c>
      <c r="D63" s="3">
        <v>15</v>
      </c>
      <c r="E63" s="3">
        <v>3</v>
      </c>
      <c r="F63" s="3">
        <v>40</v>
      </c>
      <c r="G63" s="3">
        <v>2</v>
      </c>
      <c r="H63" s="3">
        <v>0.53220000000000001</v>
      </c>
      <c r="I63" s="3">
        <v>0.64400000000000002</v>
      </c>
      <c r="J63" s="3">
        <v>0.7621</v>
      </c>
      <c r="K63" s="3">
        <v>0.90210000000000001</v>
      </c>
      <c r="L63" s="3">
        <v>0.99539999999999995</v>
      </c>
      <c r="M63" s="3">
        <v>1.1365000000000001</v>
      </c>
      <c r="N63" s="3">
        <v>1.3653999999999999</v>
      </c>
      <c r="O63" s="3">
        <v>1.8469</v>
      </c>
      <c r="P63" s="3">
        <v>2.3799000000000001</v>
      </c>
      <c r="Q63" s="3">
        <v>2.7176</v>
      </c>
      <c r="R63" s="3">
        <v>3.2347000000000001</v>
      </c>
      <c r="S63" s="3">
        <v>3.6284999999999998</v>
      </c>
      <c r="T63" s="3">
        <v>4.2239000000000004</v>
      </c>
      <c r="U63" s="3">
        <v>5.2450999999999999</v>
      </c>
      <c r="V63" s="3">
        <v>5.9195000000000002</v>
      </c>
      <c r="W63" s="3">
        <v>6.8421000000000003</v>
      </c>
      <c r="X63" s="3">
        <v>6.9964000000000004</v>
      </c>
      <c r="Y63" s="3">
        <v>8.1052</v>
      </c>
      <c r="Z63" s="3">
        <v>8.9381000000000004</v>
      </c>
      <c r="AA63" s="3">
        <v>9.7973999999999997</v>
      </c>
      <c r="AB63" s="3">
        <v>10.1652</v>
      </c>
      <c r="AC63" s="3">
        <v>12.207700000000001</v>
      </c>
      <c r="AD63" s="3">
        <v>10.3027</v>
      </c>
      <c r="AE63" s="3">
        <v>11.4123</v>
      </c>
      <c r="AF63" s="3">
        <v>11.876200000000001</v>
      </c>
      <c r="AG63" s="3">
        <v>11.528600000000001</v>
      </c>
      <c r="AH63" s="3">
        <v>12.5101</v>
      </c>
      <c r="AI63" s="3">
        <v>13.0098</v>
      </c>
      <c r="AJ63" s="3">
        <v>14.121600000000001</v>
      </c>
      <c r="AK63" s="3">
        <v>15.204499999999999</v>
      </c>
      <c r="AL63" s="3">
        <v>16.378499999999999</v>
      </c>
      <c r="AM63" s="3">
        <v>16.7804</v>
      </c>
      <c r="AN63" s="3">
        <v>17.224900000000002</v>
      </c>
      <c r="AO63" s="3">
        <v>18.394200000000001</v>
      </c>
      <c r="AP63" s="3">
        <v>18.639399999999998</v>
      </c>
      <c r="AQ63" s="3">
        <v>19.1584</v>
      </c>
      <c r="AR63" s="3">
        <v>20.4206</v>
      </c>
      <c r="AS63" s="3">
        <v>21.059699999999999</v>
      </c>
      <c r="AT63" s="3">
        <v>22.1037</v>
      </c>
      <c r="AU63" s="3">
        <v>23.757100000000001</v>
      </c>
      <c r="AV63" s="3">
        <v>20.935700000000001</v>
      </c>
      <c r="AW63" s="3">
        <v>21.177800000000001</v>
      </c>
      <c r="AX63" s="3">
        <v>24.4574</v>
      </c>
      <c r="AY63" s="3">
        <v>25.319900000000001</v>
      </c>
      <c r="AZ63" s="3">
        <v>26.8935</v>
      </c>
      <c r="BA63" s="3">
        <v>29.183399999999999</v>
      </c>
      <c r="BB63" s="3">
        <v>30.568300000000001</v>
      </c>
      <c r="BC63" s="3">
        <v>33.0593</v>
      </c>
      <c r="BD63" s="3">
        <v>35.823500000000003</v>
      </c>
      <c r="BE63" s="3">
        <v>38.0443</v>
      </c>
      <c r="BF63" s="3">
        <v>40.030200000000001</v>
      </c>
      <c r="BG63" s="3">
        <v>40.542900000000003</v>
      </c>
      <c r="BH63" s="3">
        <v>40.690899999999999</v>
      </c>
      <c r="BI63" s="3">
        <v>40.675899999999999</v>
      </c>
      <c r="BJ63" s="3">
        <v>38.960599999999999</v>
      </c>
      <c r="BK63" s="3">
        <v>38.578200000000002</v>
      </c>
      <c r="BL63" s="3">
        <v>38.150500000000001</v>
      </c>
      <c r="BM63" s="3">
        <v>37.829099999999997</v>
      </c>
      <c r="BN63" s="3">
        <v>36.661499999999997</v>
      </c>
      <c r="BO63" s="3">
        <v>38.482500000000002</v>
      </c>
      <c r="BP63" s="3">
        <v>37.080309999999997</v>
      </c>
      <c r="BQ63" s="3">
        <v>39.194899999999997</v>
      </c>
      <c r="BR63" s="3">
        <v>38.393599999999999</v>
      </c>
      <c r="BS63" s="3">
        <v>36.195599999999999</v>
      </c>
      <c r="BT63" s="3">
        <v>39.7166</v>
      </c>
      <c r="BU63" s="3">
        <v>39.490499999999997</v>
      </c>
      <c r="BV63" s="3">
        <v>34.090200000000003</v>
      </c>
      <c r="BW63" s="3">
        <v>32.4161</v>
      </c>
      <c r="BX63" s="3">
        <v>34.036999999999999</v>
      </c>
      <c r="BY63" s="3">
        <v>31.363600000000002</v>
      </c>
      <c r="BZ63" s="3">
        <v>28.012499999999999</v>
      </c>
      <c r="CA63" s="3">
        <v>28.226500000000001</v>
      </c>
      <c r="CB63" s="3">
        <v>26.239699999999999</v>
      </c>
      <c r="CC63" s="3">
        <v>25.261800000000001</v>
      </c>
      <c r="CD63" s="3">
        <v>23.5868</v>
      </c>
      <c r="CE63" s="3">
        <v>24.3918</v>
      </c>
      <c r="CF63" s="3">
        <v>24.883400000000002</v>
      </c>
      <c r="CG63" s="3">
        <v>24.197500000000002</v>
      </c>
      <c r="CH63" s="3">
        <v>23.070499999999999</v>
      </c>
      <c r="CI63" s="3">
        <v>22.219200000000001</v>
      </c>
      <c r="CJ63" s="3">
        <v>23.7119</v>
      </c>
      <c r="CK63" s="3">
        <v>25.549800000000001</v>
      </c>
      <c r="CL63" s="3">
        <v>19.982700000000001</v>
      </c>
      <c r="CM63" s="3">
        <v>19.380500000000001</v>
      </c>
      <c r="CN63" s="3">
        <v>18.287400000000002</v>
      </c>
      <c r="CO63" s="3">
        <v>17.803599999999999</v>
      </c>
      <c r="CP63" s="3">
        <v>17.7011</v>
      </c>
      <c r="CQ63" s="3">
        <v>16.2972</v>
      </c>
      <c r="CR63" s="3">
        <v>15.6309</v>
      </c>
      <c r="CS63" s="3">
        <v>14.787100000000001</v>
      </c>
      <c r="CT63" s="3">
        <v>13.623900000000001</v>
      </c>
      <c r="CU63" s="3">
        <v>13.249499999999999</v>
      </c>
      <c r="CV63" s="3">
        <v>13.5966</v>
      </c>
      <c r="CW63" s="3">
        <v>13.6098</v>
      </c>
      <c r="CX63" s="3">
        <v>13.4369</v>
      </c>
      <c r="CY63" s="3">
        <v>12.616300000000001</v>
      </c>
      <c r="CZ63" s="3">
        <v>11.208299999999999</v>
      </c>
      <c r="DA63" s="3">
        <v>9.5304000000000002</v>
      </c>
      <c r="DB63" s="3">
        <v>9.7569999999999997</v>
      </c>
      <c r="DC63" s="3">
        <v>10.0091</v>
      </c>
      <c r="DD63" s="3">
        <v>9.4650999999999996</v>
      </c>
      <c r="DE63" s="3">
        <v>8.0021000000000004</v>
      </c>
      <c r="DF63" s="3">
        <v>7.2653999999999996</v>
      </c>
      <c r="DG63" s="3">
        <v>5.2614000000000001</v>
      </c>
      <c r="DH63" s="3">
        <v>4.3254000000000001</v>
      </c>
      <c r="DI63" s="3">
        <v>3.8620999999999999</v>
      </c>
      <c r="DJ63" s="3">
        <v>3.0011999999999999</v>
      </c>
      <c r="DK63" s="3">
        <v>2.3540999999999999</v>
      </c>
      <c r="DL63" s="3">
        <v>2.0064000000000002</v>
      </c>
      <c r="DM63" s="3">
        <v>1.6584000000000001</v>
      </c>
      <c r="DN63" s="3">
        <v>1.0027999999999999</v>
      </c>
      <c r="DO63" s="3">
        <v>0.91320000000000001</v>
      </c>
      <c r="DP63" s="3">
        <v>0.94320000000000004</v>
      </c>
      <c r="DQ63" s="3">
        <v>0.85409999999999997</v>
      </c>
      <c r="DR63" s="3">
        <v>0.80310000000000004</v>
      </c>
      <c r="DS63" s="3">
        <v>0.53210000000000002</v>
      </c>
      <c r="DT63" s="3">
        <v>0.43380000000000002</v>
      </c>
    </row>
    <row r="64" spans="1:124" x14ac:dyDescent="0.3">
      <c r="A64" s="1">
        <v>44300</v>
      </c>
      <c r="B64" s="3">
        <v>25</v>
      </c>
      <c r="C64" s="3" t="s">
        <v>7</v>
      </c>
      <c r="D64" s="3">
        <v>15</v>
      </c>
      <c r="E64" s="3">
        <v>3</v>
      </c>
      <c r="F64" s="3">
        <v>40</v>
      </c>
      <c r="G64" s="3">
        <v>3</v>
      </c>
      <c r="H64" s="3">
        <v>0.56410000000000005</v>
      </c>
      <c r="I64" s="3">
        <v>0.65410000000000001</v>
      </c>
      <c r="J64" s="3">
        <v>0.76649999999999996</v>
      </c>
      <c r="K64" s="3">
        <v>0.7994</v>
      </c>
      <c r="L64" s="3">
        <v>0.99980000000000002</v>
      </c>
      <c r="M64" s="3">
        <v>1.0956999999999999</v>
      </c>
      <c r="N64" s="3">
        <v>1.1197999999999999</v>
      </c>
      <c r="O64" s="3">
        <v>1.6540999999999999</v>
      </c>
      <c r="P64" s="3">
        <v>2.2654000000000001</v>
      </c>
      <c r="Q64" s="3">
        <v>2.7780999999999998</v>
      </c>
      <c r="R64" s="3">
        <v>3.3540999999999999</v>
      </c>
      <c r="S64" s="3">
        <v>4.0853999999999999</v>
      </c>
      <c r="T64" s="3">
        <v>4.5651000000000002</v>
      </c>
      <c r="U64" s="3">
        <v>5.5640999999999998</v>
      </c>
      <c r="V64" s="3">
        <v>6.0320999999999998</v>
      </c>
      <c r="W64" s="3">
        <v>6.7653999999999996</v>
      </c>
      <c r="X64" s="3">
        <v>7.2541000000000002</v>
      </c>
      <c r="Y64" s="3">
        <v>8.5640999999999998</v>
      </c>
      <c r="Z64" s="3">
        <v>9.5647000000000002</v>
      </c>
      <c r="AA64" s="3">
        <v>10.2684</v>
      </c>
      <c r="AB64" s="3">
        <v>10.495100000000001</v>
      </c>
      <c r="AC64" s="3">
        <v>13.265700000000001</v>
      </c>
      <c r="AD64" s="3">
        <v>11.1685</v>
      </c>
      <c r="AE64" s="3">
        <v>11.658899999999999</v>
      </c>
      <c r="AF64" s="3">
        <v>12.245100000000001</v>
      </c>
      <c r="AG64" s="3">
        <v>12.1198</v>
      </c>
      <c r="AH64" s="3">
        <v>13.0098</v>
      </c>
      <c r="AI64" s="3">
        <v>13.543699999999999</v>
      </c>
      <c r="AJ64" s="3">
        <v>14.5397</v>
      </c>
      <c r="AK64" s="3">
        <v>15.6745</v>
      </c>
      <c r="AL64" s="3">
        <v>16.245100000000001</v>
      </c>
      <c r="AM64" s="3">
        <v>16.8461</v>
      </c>
      <c r="AN64" s="3">
        <v>17.164100000000001</v>
      </c>
      <c r="AO64" s="3">
        <v>18.432700000000001</v>
      </c>
      <c r="AP64" s="3">
        <v>18.5641</v>
      </c>
      <c r="AQ64" s="3">
        <v>19.434100000000001</v>
      </c>
      <c r="AR64" s="3">
        <v>20.351400000000002</v>
      </c>
      <c r="AS64" s="3">
        <v>21.224499999999999</v>
      </c>
      <c r="AT64" s="3">
        <v>22.064499999999999</v>
      </c>
      <c r="AU64" s="3">
        <v>23.645800000000001</v>
      </c>
      <c r="AV64" s="3">
        <v>20.835000000000001</v>
      </c>
      <c r="AW64" s="3">
        <v>22.546099999999999</v>
      </c>
      <c r="AX64" s="3">
        <v>23.996700000000001</v>
      </c>
      <c r="AY64" s="3">
        <v>25.006499999999999</v>
      </c>
      <c r="AZ64" s="3">
        <v>26.5321</v>
      </c>
      <c r="BA64" s="3">
        <v>27.887899999999998</v>
      </c>
      <c r="BB64" s="3">
        <v>30.125800000000002</v>
      </c>
      <c r="BC64" s="3">
        <v>31.9998</v>
      </c>
      <c r="BD64" s="3">
        <v>35.784500000000001</v>
      </c>
      <c r="BE64" s="3">
        <v>37.4651</v>
      </c>
      <c r="BF64" s="3">
        <v>40.327399999999997</v>
      </c>
      <c r="BG64" s="3">
        <v>39.465899999999998</v>
      </c>
      <c r="BH64" s="3">
        <v>39.549799999999998</v>
      </c>
      <c r="BI64" s="3">
        <v>41.6524</v>
      </c>
      <c r="BJ64" s="3">
        <v>39.558399999999999</v>
      </c>
      <c r="BK64" s="3">
        <v>38.995399999999997</v>
      </c>
      <c r="BL64" s="3">
        <v>38.669800000000002</v>
      </c>
      <c r="BM64" s="3">
        <v>38.005200000000002</v>
      </c>
      <c r="BN64" s="3">
        <v>39.432499999999997</v>
      </c>
      <c r="BO64" s="3">
        <v>38.9587</v>
      </c>
      <c r="BP64" s="3">
        <v>39.658700000000003</v>
      </c>
      <c r="BQ64" s="3">
        <v>40.008699999999997</v>
      </c>
      <c r="BR64" s="3">
        <v>39.456400000000002</v>
      </c>
      <c r="BS64" s="3">
        <v>37.886400000000002</v>
      </c>
      <c r="BT64" s="3">
        <v>38.502200000000002</v>
      </c>
      <c r="BU64" s="3">
        <v>38.653399999999998</v>
      </c>
      <c r="BV64" s="3">
        <v>35.665399999999998</v>
      </c>
      <c r="BW64" s="3">
        <v>35.129600000000003</v>
      </c>
      <c r="BX64" s="3">
        <v>35.452800000000003</v>
      </c>
      <c r="BY64" s="3">
        <v>32.024500000000003</v>
      </c>
      <c r="BZ64" s="3">
        <v>29.6584</v>
      </c>
      <c r="CA64" s="3">
        <v>28.4498</v>
      </c>
      <c r="CB64" s="3">
        <v>28.2547</v>
      </c>
      <c r="CC64" s="3">
        <v>27.6541</v>
      </c>
      <c r="CD64" s="3">
        <v>25.698499999999999</v>
      </c>
      <c r="CE64" s="3">
        <v>24.065200000000001</v>
      </c>
      <c r="CF64" s="3">
        <v>23.068899999999999</v>
      </c>
      <c r="CG64" s="3">
        <v>22.8964</v>
      </c>
      <c r="CH64" s="3">
        <v>22.0045</v>
      </c>
      <c r="CI64" s="3">
        <v>21.897500000000001</v>
      </c>
      <c r="CJ64" s="3">
        <v>20.587499999999999</v>
      </c>
      <c r="CK64" s="3">
        <v>22.6587</v>
      </c>
      <c r="CL64" s="3">
        <v>18.549800000000001</v>
      </c>
      <c r="CM64" s="3">
        <v>18.012499999999999</v>
      </c>
      <c r="CN64" s="3">
        <v>17.895299999999999</v>
      </c>
      <c r="CO64" s="3">
        <v>17.546199999999999</v>
      </c>
      <c r="CP64" s="3">
        <v>17.025400000000001</v>
      </c>
      <c r="CQ64" s="3">
        <v>15.986499999999999</v>
      </c>
      <c r="CR64" s="3">
        <v>15.329800000000001</v>
      </c>
      <c r="CS64" s="3">
        <v>14.569800000000001</v>
      </c>
      <c r="CT64" s="3">
        <v>13.465</v>
      </c>
      <c r="CU64" s="3">
        <v>13.6587</v>
      </c>
      <c r="CV64" s="3">
        <v>13.2584</v>
      </c>
      <c r="CW64" s="3">
        <v>12.659800000000001</v>
      </c>
      <c r="CX64" s="3">
        <v>12.165800000000001</v>
      </c>
      <c r="CY64" s="3">
        <v>11.9968</v>
      </c>
      <c r="CZ64" s="3">
        <v>11.265700000000001</v>
      </c>
      <c r="DA64" s="3">
        <v>10.356400000000001</v>
      </c>
      <c r="DB64" s="3">
        <v>9.6547000000000001</v>
      </c>
      <c r="DC64" s="3">
        <v>9.1658000000000008</v>
      </c>
      <c r="DD64" s="3">
        <v>8.2659000000000002</v>
      </c>
      <c r="DE64" s="3">
        <v>7.9634</v>
      </c>
      <c r="DF64" s="3">
        <v>6.6451000000000002</v>
      </c>
      <c r="DG64" s="3">
        <v>5.3654000000000002</v>
      </c>
      <c r="DH64" s="3">
        <v>4.1167999999999996</v>
      </c>
      <c r="DI64" s="3">
        <v>3.7650000000000001</v>
      </c>
      <c r="DJ64" s="3">
        <v>3.2153999999999998</v>
      </c>
      <c r="DK64" s="3">
        <v>2.8654000000000002</v>
      </c>
      <c r="DL64" s="3">
        <v>2.0087000000000002</v>
      </c>
      <c r="DM64" s="3">
        <v>1.4985999999999999</v>
      </c>
      <c r="DN64" s="3">
        <v>1.1576</v>
      </c>
      <c r="DO64" s="3">
        <v>0.89970000000000006</v>
      </c>
      <c r="DP64" s="3">
        <v>0.82450000000000001</v>
      </c>
      <c r="DQ64" s="3">
        <v>0.78979999999999995</v>
      </c>
      <c r="DR64" s="3">
        <v>0.75239999999999996</v>
      </c>
      <c r="DS64" s="3">
        <v>0.56210000000000004</v>
      </c>
      <c r="DT64" s="3">
        <v>0.4657</v>
      </c>
    </row>
    <row r="65" spans="1:124" x14ac:dyDescent="0.3">
      <c r="A65" s="1">
        <v>44300</v>
      </c>
      <c r="B65" s="3">
        <v>25</v>
      </c>
      <c r="C65" s="3" t="s">
        <v>7</v>
      </c>
      <c r="D65" s="3">
        <v>15</v>
      </c>
      <c r="E65" s="3">
        <v>3</v>
      </c>
      <c r="F65" s="3">
        <v>30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0.65139999999999998</v>
      </c>
      <c r="R65" s="3">
        <v>2.8601999999999999</v>
      </c>
      <c r="S65" s="3">
        <v>3.2471000000000001</v>
      </c>
      <c r="T65" s="3">
        <v>3.3155999999999999</v>
      </c>
      <c r="U65" s="3">
        <v>3.5485000000000002</v>
      </c>
      <c r="V65" s="3">
        <v>4.1334</v>
      </c>
      <c r="W65" s="3">
        <v>4.6346999999999996</v>
      </c>
      <c r="X65" s="3">
        <v>5.3704000000000001</v>
      </c>
      <c r="Y65" s="3">
        <v>6.1483999999999996</v>
      </c>
      <c r="Z65" s="3">
        <v>6.8708</v>
      </c>
      <c r="AA65" s="3">
        <v>8.0891999999999999</v>
      </c>
      <c r="AB65" s="3">
        <v>9.1187000000000005</v>
      </c>
      <c r="AC65" s="3">
        <v>8.9583999999999993</v>
      </c>
      <c r="AD65" s="3">
        <v>12.7849</v>
      </c>
      <c r="AE65" s="3">
        <v>11.213800000000001</v>
      </c>
      <c r="AF65" s="3">
        <v>11.4176</v>
      </c>
      <c r="AG65" s="3">
        <v>12.1668</v>
      </c>
      <c r="AH65" s="3">
        <v>12.416399999999999</v>
      </c>
      <c r="AI65" s="3">
        <v>12.7212</v>
      </c>
      <c r="AJ65" s="3">
        <v>13.4026</v>
      </c>
      <c r="AK65" s="3">
        <v>14.2249</v>
      </c>
      <c r="AL65" s="3">
        <v>15.3063</v>
      </c>
      <c r="AM65" s="3">
        <v>16.409400000000002</v>
      </c>
      <c r="AN65" s="3">
        <v>17.1891</v>
      </c>
      <c r="AO65" s="3">
        <v>18.5626</v>
      </c>
      <c r="AP65" s="3">
        <v>20.179300000000001</v>
      </c>
      <c r="AQ65" s="3">
        <v>20.476900000000001</v>
      </c>
      <c r="AR65" s="3">
        <v>21.713699999999999</v>
      </c>
      <c r="AS65" s="3">
        <v>22.668800000000001</v>
      </c>
      <c r="AT65" s="3">
        <v>23.548300000000001</v>
      </c>
      <c r="AU65" s="3">
        <v>24.069099999999999</v>
      </c>
      <c r="AV65" s="3">
        <v>27.6035</v>
      </c>
      <c r="AW65" s="3">
        <v>25.001799999999999</v>
      </c>
      <c r="AX65" s="3">
        <v>25.868400000000001</v>
      </c>
      <c r="AY65" s="3">
        <v>28.3794</v>
      </c>
      <c r="AZ65" s="3">
        <v>31.656500000000001</v>
      </c>
      <c r="BA65" s="3">
        <v>30.555099999999999</v>
      </c>
      <c r="BB65" s="3">
        <v>32.845300000000002</v>
      </c>
      <c r="BC65" s="3">
        <v>35.219799999999999</v>
      </c>
      <c r="BD65" s="3">
        <v>38.349899999999998</v>
      </c>
      <c r="BE65" s="3">
        <v>42.189700000000002</v>
      </c>
      <c r="BF65" s="3">
        <v>45.195099999999996</v>
      </c>
      <c r="BG65" s="3">
        <v>46.713500000000003</v>
      </c>
      <c r="BH65" s="3">
        <v>45.6614</v>
      </c>
      <c r="BI65" s="3">
        <v>44.396099999999997</v>
      </c>
      <c r="BJ65" s="3">
        <v>42.671100000000003</v>
      </c>
      <c r="BK65" s="3">
        <v>43.464399999999998</v>
      </c>
      <c r="BL65" s="3">
        <v>43.634500000000003</v>
      </c>
      <c r="BM65" s="3">
        <v>43.1663</v>
      </c>
      <c r="BN65" s="3">
        <v>42.074599999999997</v>
      </c>
      <c r="BO65" s="3">
        <v>42.2468</v>
      </c>
      <c r="BP65" s="3">
        <v>42.096699999999998</v>
      </c>
      <c r="BQ65" s="3">
        <v>42.691200000000002</v>
      </c>
      <c r="BR65" s="3">
        <v>42.756700000000002</v>
      </c>
      <c r="BS65" s="3">
        <v>45.578800000000001</v>
      </c>
      <c r="BT65" s="3">
        <v>44.274900000000002</v>
      </c>
      <c r="BU65" s="3">
        <v>44.009599999999999</v>
      </c>
      <c r="BV65" s="3">
        <v>41.919199999999996</v>
      </c>
      <c r="BW65" s="3">
        <v>39.689100000000003</v>
      </c>
      <c r="BX65" s="3">
        <v>36.555199999999999</v>
      </c>
      <c r="BY65" s="3">
        <v>34.6372</v>
      </c>
      <c r="BZ65" s="3">
        <v>32.742199999999997</v>
      </c>
      <c r="CA65" s="3">
        <v>32.988100000000003</v>
      </c>
      <c r="CB65" s="3">
        <v>32.613100000000003</v>
      </c>
      <c r="CC65" s="3">
        <v>31.027799999999999</v>
      </c>
      <c r="CD65" s="3">
        <v>30.762899999999998</v>
      </c>
      <c r="CE65" s="3">
        <v>27.378399999999999</v>
      </c>
      <c r="CF65" s="3">
        <v>29.258700000000001</v>
      </c>
      <c r="CG65" s="3">
        <v>28.098500000000001</v>
      </c>
      <c r="CH65" s="3">
        <v>26.503299999999999</v>
      </c>
      <c r="CI65" s="3">
        <v>25.148299999999999</v>
      </c>
      <c r="CJ65" s="3">
        <v>26.146799999999999</v>
      </c>
      <c r="CK65" s="3">
        <v>28.6418</v>
      </c>
      <c r="CL65" s="3">
        <v>22.2257</v>
      </c>
      <c r="CM65" s="3">
        <v>21.142099999999999</v>
      </c>
      <c r="CN65" s="3">
        <v>19.389099999999999</v>
      </c>
      <c r="CO65" s="3">
        <v>17.709199999999999</v>
      </c>
      <c r="CP65" s="3">
        <v>17.251200000000001</v>
      </c>
      <c r="CQ65" s="3">
        <v>16.003599999999999</v>
      </c>
      <c r="CR65" s="3">
        <v>15.360099999999999</v>
      </c>
      <c r="CS65" s="3">
        <v>14.976100000000001</v>
      </c>
      <c r="CT65" s="3">
        <v>14.6249</v>
      </c>
      <c r="CU65" s="3">
        <v>13.8178</v>
      </c>
      <c r="CV65" s="3">
        <v>14.2578</v>
      </c>
      <c r="CW65" s="3">
        <v>13.6327</v>
      </c>
      <c r="CX65" s="3">
        <v>13.072100000000001</v>
      </c>
      <c r="CY65" s="3">
        <v>11.607900000000001</v>
      </c>
      <c r="CZ65" s="3">
        <v>10.230700000000001</v>
      </c>
      <c r="DA65" s="3">
        <v>9.0123999999999995</v>
      </c>
      <c r="DB65" s="3">
        <v>7.5068999999999999</v>
      </c>
      <c r="DC65" s="3">
        <v>6.7519</v>
      </c>
      <c r="DD65" s="3">
        <v>5.1406999999999998</v>
      </c>
      <c r="DE65" s="3">
        <v>4.9241000000000001</v>
      </c>
      <c r="DF65" s="3">
        <v>4.1351000000000004</v>
      </c>
      <c r="DG65" s="3">
        <v>3.6543999999999999</v>
      </c>
      <c r="DH65" s="3">
        <v>2.9986999999999999</v>
      </c>
      <c r="DI65" s="3">
        <v>2.1541000000000001</v>
      </c>
      <c r="DJ65" s="3">
        <v>1.6540999999999999</v>
      </c>
      <c r="DK65" s="3">
        <v>0.67530000000000001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</row>
    <row r="66" spans="1:124" x14ac:dyDescent="0.3">
      <c r="A66" s="1">
        <v>44300</v>
      </c>
      <c r="B66" s="3">
        <v>25</v>
      </c>
      <c r="C66" s="3" t="s">
        <v>7</v>
      </c>
      <c r="D66" s="3">
        <v>15</v>
      </c>
      <c r="E66" s="3">
        <v>3</v>
      </c>
      <c r="F66" s="3">
        <v>30</v>
      </c>
      <c r="G66" s="3">
        <v>2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0.65549999999999997</v>
      </c>
      <c r="R66" s="3">
        <v>2.5468999999999999</v>
      </c>
      <c r="S66" s="3">
        <v>3.1547999999999998</v>
      </c>
      <c r="T66" s="3">
        <v>3.5697999999999999</v>
      </c>
      <c r="U66" s="3">
        <v>3.6541999999999999</v>
      </c>
      <c r="V66" s="3">
        <v>4.2964000000000002</v>
      </c>
      <c r="W66" s="3">
        <v>4.7765000000000004</v>
      </c>
      <c r="X66" s="3">
        <v>5.5640999999999998</v>
      </c>
      <c r="Y66" s="3">
        <v>6.4984999999999999</v>
      </c>
      <c r="Z66" s="3">
        <v>6.6985000000000001</v>
      </c>
      <c r="AA66" s="3">
        <v>7.9965000000000002</v>
      </c>
      <c r="AB66" s="3">
        <v>9.2841000000000005</v>
      </c>
      <c r="AC66" s="3">
        <v>9.7654099999999993</v>
      </c>
      <c r="AD66" s="3">
        <v>12.254899999999999</v>
      </c>
      <c r="AE66" s="3">
        <v>11.9941</v>
      </c>
      <c r="AF66" s="3">
        <v>12.5564</v>
      </c>
      <c r="AG66" s="3">
        <v>13.116400000000001</v>
      </c>
      <c r="AH66" s="3">
        <v>13.0045</v>
      </c>
      <c r="AI66" s="3">
        <v>12.9451</v>
      </c>
      <c r="AJ66" s="3">
        <v>14.0045</v>
      </c>
      <c r="AK66" s="3">
        <v>14.5641</v>
      </c>
      <c r="AL66" s="3">
        <v>15.446099999999999</v>
      </c>
      <c r="AM66" s="3">
        <v>16.698699999999999</v>
      </c>
      <c r="AN66" s="3">
        <v>17.2254</v>
      </c>
      <c r="AO66" s="3">
        <v>18.6541</v>
      </c>
      <c r="AP66" s="3">
        <v>21.4694</v>
      </c>
      <c r="AQ66" s="3">
        <v>22.116399999999999</v>
      </c>
      <c r="AR66" s="3">
        <v>22.567799999999998</v>
      </c>
      <c r="AS66" s="3">
        <v>23.006399999999999</v>
      </c>
      <c r="AT66" s="3">
        <v>24.009399999999999</v>
      </c>
      <c r="AU66" s="3">
        <v>24.5564</v>
      </c>
      <c r="AV66" s="3">
        <v>27.016400000000001</v>
      </c>
      <c r="AW66" s="3">
        <v>27.5641</v>
      </c>
      <c r="AX66" s="3">
        <v>26.9941</v>
      </c>
      <c r="AY66" s="3">
        <v>28.5641</v>
      </c>
      <c r="AZ66" s="3">
        <v>29.0045</v>
      </c>
      <c r="BA66" s="3">
        <v>27.446899999999999</v>
      </c>
      <c r="BB66" s="3">
        <v>31.456700000000001</v>
      </c>
      <c r="BC66" s="3">
        <v>27.003699999999998</v>
      </c>
      <c r="BD66" s="3">
        <v>41.588500000000003</v>
      </c>
      <c r="BE66" s="3">
        <v>42.590400000000002</v>
      </c>
      <c r="BF66" s="3">
        <v>45.784199999999998</v>
      </c>
      <c r="BG66" s="3">
        <v>44.045200000000001</v>
      </c>
      <c r="BH66" s="3">
        <v>41.034799999999997</v>
      </c>
      <c r="BI66" s="3">
        <v>38.8093</v>
      </c>
      <c r="BJ66" s="3">
        <v>40.354799999999997</v>
      </c>
      <c r="BK66" s="3">
        <v>41.525700000000001</v>
      </c>
      <c r="BL66" s="3">
        <v>41.598399999999998</v>
      </c>
      <c r="BM66" s="3">
        <v>42.695300000000003</v>
      </c>
      <c r="BN66" s="3">
        <v>40.025500000000001</v>
      </c>
      <c r="BO66" s="3">
        <v>42.692500000000003</v>
      </c>
      <c r="BP66" s="3">
        <v>37.7331</v>
      </c>
      <c r="BQ66" s="3">
        <v>43.049700000000001</v>
      </c>
      <c r="BR66" s="3">
        <v>41.538800000000002</v>
      </c>
      <c r="BS66" s="3">
        <v>43.826700000000002</v>
      </c>
      <c r="BT66" s="3">
        <v>44.661799999999999</v>
      </c>
      <c r="BU66" s="3">
        <v>42.115699999999997</v>
      </c>
      <c r="BV66" s="3">
        <v>41.262599999999999</v>
      </c>
      <c r="BW66" s="3">
        <v>37.865900000000003</v>
      </c>
      <c r="BX66" s="3">
        <v>33.891199999999998</v>
      </c>
      <c r="BY66" s="3">
        <v>32.360100000000003</v>
      </c>
      <c r="BZ66" s="3">
        <v>30.687100000000001</v>
      </c>
      <c r="CA66" s="3">
        <v>27.463200000000001</v>
      </c>
      <c r="CB66" s="3">
        <v>26.894500000000001</v>
      </c>
      <c r="CC66" s="3">
        <v>25.6357</v>
      </c>
      <c r="CD66" s="3">
        <v>28.945699999999999</v>
      </c>
      <c r="CE66" s="3">
        <v>27.2164</v>
      </c>
      <c r="CF66" s="3">
        <v>27.5684</v>
      </c>
      <c r="CG66" s="3">
        <v>27.6645</v>
      </c>
      <c r="CH66" s="3">
        <v>25.4619</v>
      </c>
      <c r="CI66" s="3">
        <v>26.0014</v>
      </c>
      <c r="CJ66" s="3">
        <v>26.165199999999999</v>
      </c>
      <c r="CK66" s="3">
        <v>26.3232</v>
      </c>
      <c r="CL66" s="3">
        <v>21.822099999999999</v>
      </c>
      <c r="CM66" s="3">
        <v>20.3612</v>
      </c>
      <c r="CN66" s="3">
        <v>18.477799999999998</v>
      </c>
      <c r="CO66" s="3">
        <v>16.7361</v>
      </c>
      <c r="CP66" s="3">
        <v>16.2654</v>
      </c>
      <c r="CQ66" s="3">
        <v>16.1463</v>
      </c>
      <c r="CR66" s="3">
        <v>15.546099999999999</v>
      </c>
      <c r="CS66" s="3">
        <v>14.7624</v>
      </c>
      <c r="CT66" s="3">
        <v>14.5624</v>
      </c>
      <c r="CU66" s="3">
        <v>13.7654</v>
      </c>
      <c r="CV66" s="3">
        <v>13.9847</v>
      </c>
      <c r="CW66" s="3">
        <v>13.0261</v>
      </c>
      <c r="CX66" s="3">
        <v>13.006399999999999</v>
      </c>
      <c r="CY66" s="3">
        <v>11.4651</v>
      </c>
      <c r="CZ66" s="3">
        <v>10.36542</v>
      </c>
      <c r="DA66" s="3">
        <v>9.2653999999999996</v>
      </c>
      <c r="DB66" s="3">
        <v>7.6944999999999997</v>
      </c>
      <c r="DC66" s="3">
        <v>6.5240999999999998</v>
      </c>
      <c r="DD66" s="3">
        <v>5.2461000000000002</v>
      </c>
      <c r="DE66" s="3">
        <v>4.7561</v>
      </c>
      <c r="DF66" s="3">
        <v>4.2653999999999996</v>
      </c>
      <c r="DG66" s="3">
        <v>3.5461</v>
      </c>
      <c r="DH66" s="3">
        <v>2.8841000000000001</v>
      </c>
      <c r="DI66" s="3">
        <v>2.2364000000000002</v>
      </c>
      <c r="DJ66" s="3">
        <v>1.5411999999999999</v>
      </c>
      <c r="DK66" s="3">
        <v>0.66539999999999999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</row>
    <row r="67" spans="1:124" x14ac:dyDescent="0.3">
      <c r="A67" s="1">
        <v>44300</v>
      </c>
      <c r="B67" s="3">
        <v>25</v>
      </c>
      <c r="C67" s="3" t="s">
        <v>7</v>
      </c>
      <c r="D67" s="3">
        <v>15</v>
      </c>
      <c r="E67" s="3">
        <v>3</v>
      </c>
      <c r="F67" s="3">
        <v>30</v>
      </c>
      <c r="G67" s="3">
        <v>3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0.59970000000000001</v>
      </c>
      <c r="R67" s="3">
        <v>2.7764000000000002</v>
      </c>
      <c r="S67" s="3">
        <v>3.3456000000000001</v>
      </c>
      <c r="T67" s="3">
        <v>3.4493999999999998</v>
      </c>
      <c r="U67" s="3">
        <v>3.7764000000000002</v>
      </c>
      <c r="V67" s="3">
        <v>4.3364000000000003</v>
      </c>
      <c r="W67" s="3">
        <v>4.5564</v>
      </c>
      <c r="X67" s="3">
        <v>5.4463999999999997</v>
      </c>
      <c r="Y67" s="3">
        <v>6.3345000000000002</v>
      </c>
      <c r="Z67" s="3">
        <v>6.7789000000000001</v>
      </c>
      <c r="AA67" s="3">
        <v>8.0063999999999993</v>
      </c>
      <c r="AB67" s="3">
        <v>9.3364999999999991</v>
      </c>
      <c r="AC67" s="3">
        <v>9.9657999999999998</v>
      </c>
      <c r="AD67" s="3">
        <v>11.995799999999999</v>
      </c>
      <c r="AE67" s="3">
        <v>12.0054</v>
      </c>
      <c r="AF67" s="3">
        <v>12.6945</v>
      </c>
      <c r="AG67" s="3">
        <v>13.0054</v>
      </c>
      <c r="AH67" s="3">
        <v>12.5464</v>
      </c>
      <c r="AI67" s="3">
        <v>12.889699999999999</v>
      </c>
      <c r="AJ67" s="3">
        <v>13.5564</v>
      </c>
      <c r="AK67" s="3">
        <v>14.4465</v>
      </c>
      <c r="AL67" s="3">
        <v>15.5564</v>
      </c>
      <c r="AM67" s="3">
        <v>16.5594</v>
      </c>
      <c r="AN67" s="3">
        <v>17.334499999999998</v>
      </c>
      <c r="AO67" s="3">
        <v>18.446899999999999</v>
      </c>
      <c r="AP67" s="3">
        <v>20.119399999999999</v>
      </c>
      <c r="AQ67" s="3">
        <v>21.889700000000001</v>
      </c>
      <c r="AR67" s="3">
        <v>22.6645</v>
      </c>
      <c r="AS67" s="3">
        <v>23.116399999999999</v>
      </c>
      <c r="AT67" s="3">
        <v>23.8825</v>
      </c>
      <c r="AU67" s="3">
        <v>24.226400000000002</v>
      </c>
      <c r="AV67" s="3">
        <v>26.448899999999998</v>
      </c>
      <c r="AW67" s="3">
        <v>27.002400000000002</v>
      </c>
      <c r="AX67" s="3">
        <v>26.998699999999999</v>
      </c>
      <c r="AY67" s="3">
        <v>28.4635</v>
      </c>
      <c r="AZ67" s="3">
        <v>30.116900000000001</v>
      </c>
      <c r="BA67" s="3">
        <v>31.649799999999999</v>
      </c>
      <c r="BB67" s="3">
        <v>31.995799999999999</v>
      </c>
      <c r="BC67" s="3">
        <v>33.456699999999998</v>
      </c>
      <c r="BD67" s="3">
        <v>40.116399999999999</v>
      </c>
      <c r="BE67" s="3">
        <v>42.695799999999998</v>
      </c>
      <c r="BF67" s="3">
        <v>44.998699999999999</v>
      </c>
      <c r="BG67" s="3">
        <v>45.459699999999998</v>
      </c>
      <c r="BH67" s="3">
        <v>43.4694</v>
      </c>
      <c r="BI67" s="3">
        <v>40.669400000000003</v>
      </c>
      <c r="BJ67" s="3">
        <v>42.9968</v>
      </c>
      <c r="BK67" s="3">
        <v>41.226399999999998</v>
      </c>
      <c r="BL67" s="3">
        <v>41.1126</v>
      </c>
      <c r="BM67" s="3">
        <v>41.569400000000002</v>
      </c>
      <c r="BN67" s="3">
        <v>40.006399999999999</v>
      </c>
      <c r="BO67" s="3">
        <v>41.446899999999999</v>
      </c>
      <c r="BP67" s="3">
        <v>38.459400000000002</v>
      </c>
      <c r="BQ67" s="3">
        <v>41.659399999999998</v>
      </c>
      <c r="BR67" s="3">
        <v>42.005400000000002</v>
      </c>
      <c r="BS67" s="3">
        <v>44.459800000000001</v>
      </c>
      <c r="BT67" s="3">
        <v>44.006399999999999</v>
      </c>
      <c r="BU67" s="3">
        <v>43.665399999999998</v>
      </c>
      <c r="BV67" s="3">
        <v>40.654000000000003</v>
      </c>
      <c r="BW67" s="3">
        <v>38.996400000000001</v>
      </c>
      <c r="BX67" s="3">
        <v>34.659399999999998</v>
      </c>
      <c r="BY67" s="3">
        <v>33.469099999999997</v>
      </c>
      <c r="BZ67" s="3">
        <v>31.458400000000001</v>
      </c>
      <c r="CA67" s="3">
        <v>30.649699999999999</v>
      </c>
      <c r="CB67" s="3">
        <v>30.4651</v>
      </c>
      <c r="CC67" s="3">
        <v>27.846499999999999</v>
      </c>
      <c r="CD67" s="3">
        <v>27.2654</v>
      </c>
      <c r="CE67" s="3">
        <v>27.0001</v>
      </c>
      <c r="CF67" s="3">
        <v>26.549099999999999</v>
      </c>
      <c r="CG67" s="3">
        <v>26.1264</v>
      </c>
      <c r="CH67" s="3">
        <v>25.164100000000001</v>
      </c>
      <c r="CI67" s="3">
        <v>24.009899999999998</v>
      </c>
      <c r="CJ67" s="3">
        <v>23.984500000000001</v>
      </c>
      <c r="CK67" s="3">
        <v>24.659400000000002</v>
      </c>
      <c r="CL67" s="3">
        <v>21.546099999999999</v>
      </c>
      <c r="CM67" s="3">
        <v>20.964099999999998</v>
      </c>
      <c r="CN67" s="3">
        <v>18.964099999999998</v>
      </c>
      <c r="CO67" s="3">
        <v>17.264099999999999</v>
      </c>
      <c r="CP67" s="3">
        <v>16.865400000000001</v>
      </c>
      <c r="CQ67" s="3">
        <v>16.231100000000001</v>
      </c>
      <c r="CR67" s="3">
        <v>15.446099999999999</v>
      </c>
      <c r="CS67" s="3">
        <v>14.4985</v>
      </c>
      <c r="CT67" s="3">
        <v>14.55641</v>
      </c>
      <c r="CU67" s="3">
        <v>13.632099999999999</v>
      </c>
      <c r="CV67" s="3">
        <v>13.4651</v>
      </c>
      <c r="CW67" s="3">
        <v>13.5564</v>
      </c>
      <c r="CX67" s="3">
        <v>13.0061</v>
      </c>
      <c r="CY67" s="3">
        <v>11.5587</v>
      </c>
      <c r="CZ67" s="3">
        <v>10.3987</v>
      </c>
      <c r="DA67" s="3">
        <v>9.3594000000000008</v>
      </c>
      <c r="DB67" s="3">
        <v>7.4321000000000002</v>
      </c>
      <c r="DC67" s="3">
        <v>6.6645000000000003</v>
      </c>
      <c r="DD67" s="3">
        <v>5.3498000000000001</v>
      </c>
      <c r="DE67" s="3">
        <v>4.8841000000000001</v>
      </c>
      <c r="DF67" s="3">
        <v>4.3651</v>
      </c>
      <c r="DG67" s="3">
        <v>3.4497</v>
      </c>
      <c r="DH67" s="3">
        <v>2.7764000000000002</v>
      </c>
      <c r="DI67" s="3">
        <v>2.3344999999999998</v>
      </c>
      <c r="DJ67" s="3">
        <v>1.4463999999999999</v>
      </c>
      <c r="DK67" s="3">
        <v>0.66690000000000005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</row>
    <row r="68" spans="1:124" x14ac:dyDescent="0.3">
      <c r="A68" s="1">
        <v>44301</v>
      </c>
      <c r="B68" s="3">
        <v>25</v>
      </c>
      <c r="C68" s="3" t="s">
        <v>7</v>
      </c>
      <c r="D68" s="3">
        <v>15</v>
      </c>
      <c r="E68" s="3">
        <v>1</v>
      </c>
      <c r="F68" s="3">
        <v>30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0.66449999999999998</v>
      </c>
      <c r="Z68" s="3">
        <v>1.1182000000000001</v>
      </c>
      <c r="AA68" s="3">
        <v>1.9966999999999999</v>
      </c>
      <c r="AB68" s="3">
        <v>2.1164000000000001</v>
      </c>
      <c r="AC68" s="3">
        <v>2.5699000000000001</v>
      </c>
      <c r="AD68" s="3">
        <v>2.9944999999999999</v>
      </c>
      <c r="AE68" s="3">
        <v>3.3456000000000001</v>
      </c>
      <c r="AF68" s="3">
        <v>3.3864000000000001</v>
      </c>
      <c r="AG68" s="3">
        <v>3.3494999999999999</v>
      </c>
      <c r="AH68" s="3">
        <v>3.5687000000000002</v>
      </c>
      <c r="AI68" s="3">
        <v>3.8414999999999999</v>
      </c>
      <c r="AJ68" s="3">
        <v>4.1264000000000003</v>
      </c>
      <c r="AK68" s="3">
        <v>4.7042999999999999</v>
      </c>
      <c r="AL68" s="3">
        <v>5.4782000000000002</v>
      </c>
      <c r="AM68" s="3">
        <v>6.4528999999999996</v>
      </c>
      <c r="AN68" s="3">
        <v>7.5915999999999997</v>
      </c>
      <c r="AO68" s="3">
        <v>9.2245000000000008</v>
      </c>
      <c r="AP68" s="3">
        <v>9.5126000000000008</v>
      </c>
      <c r="AQ68" s="3">
        <v>10.5738</v>
      </c>
      <c r="AR68" s="3">
        <v>10.9992</v>
      </c>
      <c r="AS68" s="3">
        <v>10.8726</v>
      </c>
      <c r="AT68" s="3">
        <v>11.270899999999999</v>
      </c>
      <c r="AU68" s="3">
        <v>11.846500000000001</v>
      </c>
      <c r="AV68" s="3">
        <v>10.0067</v>
      </c>
      <c r="AW68" s="3">
        <v>12.5037</v>
      </c>
      <c r="AX68" s="3">
        <v>12.239599999999999</v>
      </c>
      <c r="AY68" s="3">
        <v>12.4816</v>
      </c>
      <c r="AZ68" s="3">
        <v>13.2453</v>
      </c>
      <c r="BA68" s="3">
        <v>13.710100000000001</v>
      </c>
      <c r="BB68" s="3">
        <v>14.464399999999999</v>
      </c>
      <c r="BC68" s="3">
        <v>15.2691</v>
      </c>
      <c r="BD68" s="3">
        <v>16.125699999999998</v>
      </c>
      <c r="BE68" s="3">
        <v>16.664300000000001</v>
      </c>
      <c r="BF68" s="3">
        <v>17.116399999999999</v>
      </c>
      <c r="BG68" s="3">
        <v>17.9011</v>
      </c>
      <c r="BH68" s="3">
        <v>17.961400000000001</v>
      </c>
      <c r="BI68" s="3">
        <v>18.578499999999998</v>
      </c>
      <c r="BJ68" s="3">
        <v>19.037800000000001</v>
      </c>
      <c r="BK68" s="3">
        <v>18.994599999999998</v>
      </c>
      <c r="BL68" s="3">
        <v>18.245100000000001</v>
      </c>
      <c r="BM68" s="3">
        <v>18.259799999999998</v>
      </c>
      <c r="BN68" s="3">
        <v>18.650400000000001</v>
      </c>
      <c r="BO68" s="3">
        <v>18.8705</v>
      </c>
      <c r="BP68" s="3">
        <v>17.2027</v>
      </c>
      <c r="BQ68" s="3">
        <v>18.005700000000001</v>
      </c>
      <c r="BR68" s="3">
        <v>17.228999999999999</v>
      </c>
      <c r="BS68" s="3">
        <v>16.7378</v>
      </c>
      <c r="BT68" s="3">
        <v>16.391500000000001</v>
      </c>
      <c r="BU68" s="3">
        <v>16.3536</v>
      </c>
      <c r="BV68" s="3">
        <v>15.934900000000001</v>
      </c>
      <c r="BW68" s="3">
        <v>14.5693</v>
      </c>
      <c r="BX68" s="3">
        <v>15.6561</v>
      </c>
      <c r="BY68" s="3">
        <v>15.525399999999999</v>
      </c>
      <c r="BZ68" s="3">
        <v>13.681900000000001</v>
      </c>
      <c r="CA68" s="3">
        <v>14.184100000000001</v>
      </c>
      <c r="CB68" s="3">
        <v>14.200200000000001</v>
      </c>
      <c r="CC68" s="3">
        <v>13.7293</v>
      </c>
      <c r="CD68" s="3">
        <v>13.379200000000001</v>
      </c>
      <c r="CE68" s="3">
        <v>12.7788</v>
      </c>
      <c r="CF68" s="3">
        <v>12.8043</v>
      </c>
      <c r="CG68" s="3">
        <v>12.0778</v>
      </c>
      <c r="CH68" s="3">
        <v>11.637600000000001</v>
      </c>
      <c r="CI68" s="3">
        <v>11.257</v>
      </c>
      <c r="CJ68" s="3">
        <v>13.533200000000001</v>
      </c>
      <c r="CK68" s="3">
        <v>10.935600000000001</v>
      </c>
      <c r="CL68" s="3">
        <v>9.8344000000000005</v>
      </c>
      <c r="CM68" s="3">
        <v>9.3213000000000008</v>
      </c>
      <c r="CN68" s="3">
        <v>8.1311999999999998</v>
      </c>
      <c r="CO68" s="3">
        <v>6.9504999999999999</v>
      </c>
      <c r="CP68" s="3">
        <v>6.3903999999999996</v>
      </c>
      <c r="CQ68" s="3">
        <v>5.4386000000000001</v>
      </c>
      <c r="CR68" s="3">
        <v>5.0953999999999997</v>
      </c>
      <c r="CS68" s="3">
        <v>3.8925000000000001</v>
      </c>
      <c r="CT68" s="3">
        <v>3.7107999999999999</v>
      </c>
      <c r="CU68" s="3">
        <v>3.6871999999999998</v>
      </c>
      <c r="CV68" s="3">
        <v>3.484</v>
      </c>
      <c r="CW68" s="3">
        <v>3.0198</v>
      </c>
      <c r="CX68" s="3">
        <v>2.7793999999999999</v>
      </c>
      <c r="CY68" s="3">
        <v>2.5988000000000002</v>
      </c>
      <c r="CZ68" s="3">
        <v>2.4698000000000002</v>
      </c>
      <c r="DA68" s="3">
        <v>1.9872000000000001</v>
      </c>
      <c r="DB68" s="3">
        <v>1.2263999999999999</v>
      </c>
      <c r="DC68" s="3">
        <v>0.77639999999999998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</row>
    <row r="69" spans="1:124" x14ac:dyDescent="0.3">
      <c r="A69" s="1">
        <v>44301</v>
      </c>
      <c r="B69" s="3">
        <v>25</v>
      </c>
      <c r="C69" s="3" t="s">
        <v>7</v>
      </c>
      <c r="D69" s="3">
        <v>15</v>
      </c>
      <c r="E69" s="3">
        <v>1</v>
      </c>
      <c r="F69" s="3">
        <v>30</v>
      </c>
      <c r="G69" s="3">
        <v>2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0.66839999999999999</v>
      </c>
      <c r="Z69" s="3">
        <v>1.3364</v>
      </c>
      <c r="AA69" s="3">
        <v>2.1164000000000001</v>
      </c>
      <c r="AB69" s="3">
        <v>2.2263999999999999</v>
      </c>
      <c r="AC69" s="3">
        <v>2.6640999999999999</v>
      </c>
      <c r="AD69" s="3">
        <v>2.8864000000000001</v>
      </c>
      <c r="AE69" s="3">
        <v>3.2246000000000001</v>
      </c>
      <c r="AF69" s="3">
        <v>3.6644999999999999</v>
      </c>
      <c r="AG69" s="3">
        <v>3.8864000000000001</v>
      </c>
      <c r="AH69" s="3">
        <v>3.7765</v>
      </c>
      <c r="AI69" s="3">
        <v>4.0015999999999998</v>
      </c>
      <c r="AJ69" s="3">
        <v>4.2263999999999999</v>
      </c>
      <c r="AK69" s="3">
        <v>4.8864000000000001</v>
      </c>
      <c r="AL69" s="3">
        <v>5.6646999999999998</v>
      </c>
      <c r="AM69" s="3">
        <v>6.3341000000000003</v>
      </c>
      <c r="AN69" s="3">
        <v>7.4463999999999997</v>
      </c>
      <c r="AO69" s="3">
        <v>8.5564</v>
      </c>
      <c r="AP69" s="3">
        <v>9.1164000000000005</v>
      </c>
      <c r="AQ69" s="3">
        <v>9.9674999999999994</v>
      </c>
      <c r="AR69" s="3">
        <v>10.4465</v>
      </c>
      <c r="AS69" s="3">
        <v>10.9634</v>
      </c>
      <c r="AT69" s="3">
        <v>11.1134</v>
      </c>
      <c r="AU69" s="3">
        <v>11.7645</v>
      </c>
      <c r="AV69" s="3">
        <v>10.2264</v>
      </c>
      <c r="AW69" s="3">
        <v>11.8674</v>
      </c>
      <c r="AX69" s="3">
        <v>12.4597</v>
      </c>
      <c r="AY69" s="3">
        <v>12.996499999999999</v>
      </c>
      <c r="AZ69" s="3">
        <v>13.3345</v>
      </c>
      <c r="BA69" s="3">
        <v>13.9964</v>
      </c>
      <c r="BB69" s="3">
        <v>14.5564</v>
      </c>
      <c r="BC69" s="3">
        <v>15.5564</v>
      </c>
      <c r="BD69" s="3">
        <v>15.9964</v>
      </c>
      <c r="BE69" s="3">
        <v>16.443899999999999</v>
      </c>
      <c r="BF69" s="3">
        <v>17.223400000000002</v>
      </c>
      <c r="BG69" s="3">
        <v>17.886399999999998</v>
      </c>
      <c r="BH69" s="3">
        <v>18.0014</v>
      </c>
      <c r="BI69" s="3">
        <v>18.446400000000001</v>
      </c>
      <c r="BJ69" s="3">
        <v>18.996400000000001</v>
      </c>
      <c r="BK69" s="3">
        <v>19.011399999999998</v>
      </c>
      <c r="BL69" s="3">
        <v>18.5564</v>
      </c>
      <c r="BM69" s="3">
        <v>19.116399999999999</v>
      </c>
      <c r="BN69" s="3">
        <v>18.5564</v>
      </c>
      <c r="BO69" s="3">
        <v>18.965399999999999</v>
      </c>
      <c r="BP69" s="3">
        <v>17.994499999999999</v>
      </c>
      <c r="BQ69" s="3">
        <v>18.1144</v>
      </c>
      <c r="BR69" s="3">
        <v>17.334599999999998</v>
      </c>
      <c r="BS69" s="3">
        <v>16.889700000000001</v>
      </c>
      <c r="BT69" s="3">
        <v>16.334499999999998</v>
      </c>
      <c r="BU69" s="3">
        <v>16.116399999999999</v>
      </c>
      <c r="BV69" s="3">
        <v>15.8864</v>
      </c>
      <c r="BW69" s="3">
        <v>14.3324</v>
      </c>
      <c r="BX69" s="3">
        <v>14.8864</v>
      </c>
      <c r="BY69" s="3">
        <v>14.6645</v>
      </c>
      <c r="BZ69" s="3">
        <v>13.776400000000001</v>
      </c>
      <c r="CA69" s="3">
        <v>13.5549</v>
      </c>
      <c r="CB69" s="3">
        <v>13.1264</v>
      </c>
      <c r="CC69" s="3">
        <v>13.4651</v>
      </c>
      <c r="CD69" s="3">
        <v>13.0098</v>
      </c>
      <c r="CE69" s="3">
        <v>12.8864</v>
      </c>
      <c r="CF69" s="3">
        <v>12.7354</v>
      </c>
      <c r="CG69" s="3">
        <v>12.3461</v>
      </c>
      <c r="CH69" s="3">
        <v>11.865399999999999</v>
      </c>
      <c r="CI69" s="3">
        <v>11.469099999999999</v>
      </c>
      <c r="CJ69" s="3">
        <v>11.8864</v>
      </c>
      <c r="CK69" s="3">
        <v>10.886699999999999</v>
      </c>
      <c r="CL69" s="3">
        <v>10.2164</v>
      </c>
      <c r="CM69" s="3">
        <v>9.8653999999999993</v>
      </c>
      <c r="CN69" s="3">
        <v>9.1123999999999992</v>
      </c>
      <c r="CO69" s="3">
        <v>7.5461</v>
      </c>
      <c r="CP69" s="3">
        <v>6.8864000000000001</v>
      </c>
      <c r="CQ69" s="3">
        <v>6.0027999999999997</v>
      </c>
      <c r="CR69" s="3">
        <v>5.3643999999999998</v>
      </c>
      <c r="CS69" s="3">
        <v>4.6593999999999998</v>
      </c>
      <c r="CT69" s="3">
        <v>3.6654</v>
      </c>
      <c r="CU69" s="3">
        <v>3.4460999999999999</v>
      </c>
      <c r="CV69" s="3">
        <v>3.2241</v>
      </c>
      <c r="CW69" s="3">
        <v>3.1164000000000001</v>
      </c>
      <c r="CX69" s="3">
        <v>2.6644999999999999</v>
      </c>
      <c r="CY69" s="3">
        <v>2.3344999999999998</v>
      </c>
      <c r="CZ69" s="3">
        <v>2.1164000000000001</v>
      </c>
      <c r="DA69" s="3">
        <v>1.8865000000000001</v>
      </c>
      <c r="DB69" s="3">
        <v>1.3364</v>
      </c>
      <c r="DC69" s="3">
        <v>0.66469999999999996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</row>
    <row r="70" spans="1:124" x14ac:dyDescent="0.3">
      <c r="A70" s="1">
        <v>44301</v>
      </c>
      <c r="B70" s="3">
        <v>25</v>
      </c>
      <c r="C70" s="3" t="s">
        <v>7</v>
      </c>
      <c r="D70" s="3">
        <v>15</v>
      </c>
      <c r="E70" s="3">
        <v>1</v>
      </c>
      <c r="F70" s="3">
        <v>30</v>
      </c>
      <c r="G70" s="3">
        <v>3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0.66310000000000002</v>
      </c>
      <c r="Z70" s="3">
        <v>1.2245999999999999</v>
      </c>
      <c r="AA70" s="3">
        <v>2.2645</v>
      </c>
      <c r="AB70" s="3">
        <v>2.3460999999999999</v>
      </c>
      <c r="AC70" s="3">
        <v>2.7764000000000002</v>
      </c>
      <c r="AD70" s="3">
        <v>2.7764000000000002</v>
      </c>
      <c r="AE70" s="3">
        <v>3.1164000000000001</v>
      </c>
      <c r="AF70" s="3">
        <v>3.5546000000000002</v>
      </c>
      <c r="AG70" s="3">
        <v>3.7764000000000002</v>
      </c>
      <c r="AH70" s="3">
        <v>3.9964</v>
      </c>
      <c r="AI70" s="3">
        <v>4.1124000000000001</v>
      </c>
      <c r="AJ70" s="3">
        <v>4.3346</v>
      </c>
      <c r="AK70" s="3">
        <v>4.9945000000000004</v>
      </c>
      <c r="AL70" s="3">
        <v>5.5564</v>
      </c>
      <c r="AM70" s="3">
        <v>6.5545999999999998</v>
      </c>
      <c r="AN70" s="3">
        <v>7.7797999999999998</v>
      </c>
      <c r="AO70" s="3">
        <v>8.9957999999999991</v>
      </c>
      <c r="AP70" s="3">
        <v>9.4578000000000007</v>
      </c>
      <c r="AQ70" s="3">
        <v>10.116400000000001</v>
      </c>
      <c r="AR70" s="3">
        <v>10.336399999999999</v>
      </c>
      <c r="AS70" s="3">
        <v>10.8697</v>
      </c>
      <c r="AT70" s="3">
        <v>11.4597</v>
      </c>
      <c r="AU70" s="3">
        <v>11.6645</v>
      </c>
      <c r="AV70" s="3">
        <v>10.3345</v>
      </c>
      <c r="AW70" s="3">
        <v>12.006399999999999</v>
      </c>
      <c r="AX70" s="3">
        <v>12.334099999999999</v>
      </c>
      <c r="AY70" s="3">
        <v>12.8864</v>
      </c>
      <c r="AZ70" s="3">
        <v>13.4421</v>
      </c>
      <c r="BA70" s="3">
        <v>13.9964</v>
      </c>
      <c r="BB70" s="3">
        <v>14.664899999999999</v>
      </c>
      <c r="BC70" s="3">
        <v>15.6645</v>
      </c>
      <c r="BD70" s="3">
        <v>16.224499999999999</v>
      </c>
      <c r="BE70" s="3">
        <v>16.334499999999998</v>
      </c>
      <c r="BF70" s="3">
        <v>17.336400000000001</v>
      </c>
      <c r="BG70" s="3">
        <v>17.996400000000001</v>
      </c>
      <c r="BH70" s="3">
        <v>18.116399999999999</v>
      </c>
      <c r="BI70" s="3">
        <v>18.6678</v>
      </c>
      <c r="BJ70" s="3">
        <v>19.0076</v>
      </c>
      <c r="BK70" s="3">
        <v>18.999099999999999</v>
      </c>
      <c r="BL70" s="3">
        <v>18.550999999999998</v>
      </c>
      <c r="BM70" s="3">
        <v>19.101199999999999</v>
      </c>
      <c r="BN70" s="3">
        <v>18.776399999999999</v>
      </c>
      <c r="BO70" s="3">
        <v>19.0336</v>
      </c>
      <c r="BP70" s="3">
        <v>18.116399999999999</v>
      </c>
      <c r="BQ70" s="3">
        <v>18.2164</v>
      </c>
      <c r="BR70" s="3">
        <v>17.446400000000001</v>
      </c>
      <c r="BS70" s="3">
        <v>16.965399999999999</v>
      </c>
      <c r="BT70" s="3">
        <v>16.4436</v>
      </c>
      <c r="BU70" s="3">
        <v>16.7544</v>
      </c>
      <c r="BV70" s="3">
        <v>15.776400000000001</v>
      </c>
      <c r="BW70" s="3">
        <v>14.446400000000001</v>
      </c>
      <c r="BX70" s="3">
        <v>14.9964</v>
      </c>
      <c r="BY70" s="3">
        <v>15.2164</v>
      </c>
      <c r="BZ70" s="3">
        <v>13.664899999999999</v>
      </c>
      <c r="CA70" s="3">
        <v>13.9954</v>
      </c>
      <c r="CB70" s="3">
        <v>13.6541</v>
      </c>
      <c r="CC70" s="3">
        <v>13.5564</v>
      </c>
      <c r="CD70" s="3">
        <v>13.446099999999999</v>
      </c>
      <c r="CE70" s="3">
        <v>12.6647</v>
      </c>
      <c r="CF70" s="3">
        <v>12.4467</v>
      </c>
      <c r="CG70" s="3">
        <v>12.1134</v>
      </c>
      <c r="CH70" s="3">
        <v>11.776400000000001</v>
      </c>
      <c r="CI70" s="3">
        <v>11.3346</v>
      </c>
      <c r="CJ70" s="3">
        <v>12.005599999999999</v>
      </c>
      <c r="CK70" s="3">
        <v>11.8864</v>
      </c>
      <c r="CL70" s="3">
        <v>10.1134</v>
      </c>
      <c r="CM70" s="3">
        <v>9.5548999999999999</v>
      </c>
      <c r="CN70" s="3">
        <v>8.6693999999999996</v>
      </c>
      <c r="CO70" s="3">
        <v>7.3364000000000003</v>
      </c>
      <c r="CP70" s="3">
        <v>6.5446</v>
      </c>
      <c r="CQ70" s="3">
        <v>5.7763999999999998</v>
      </c>
      <c r="CR70" s="3">
        <v>5.2245999999999997</v>
      </c>
      <c r="CS70" s="3">
        <v>4.3865999999999996</v>
      </c>
      <c r="CT70" s="3">
        <v>3.55</v>
      </c>
      <c r="CU70" s="3">
        <v>3.1124000000000001</v>
      </c>
      <c r="CV70" s="3">
        <v>3.2298</v>
      </c>
      <c r="CW70" s="3">
        <v>2.9967999999999999</v>
      </c>
      <c r="CX70" s="3">
        <v>2.5579000000000001</v>
      </c>
      <c r="CY70" s="3">
        <v>2.4460999999999999</v>
      </c>
      <c r="CZ70" s="3">
        <v>2.3347000000000002</v>
      </c>
      <c r="DA70" s="3">
        <v>1.7764</v>
      </c>
      <c r="DB70" s="3">
        <v>1.2243999999999999</v>
      </c>
      <c r="DC70" s="3">
        <v>0.77049999999999996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</row>
    <row r="71" spans="1:124" x14ac:dyDescent="0.3">
      <c r="A71" s="1">
        <v>44301</v>
      </c>
      <c r="B71" s="3">
        <v>25</v>
      </c>
      <c r="C71" s="3" t="s">
        <v>8</v>
      </c>
      <c r="D71" s="3">
        <v>15</v>
      </c>
      <c r="E71" s="3">
        <v>1</v>
      </c>
      <c r="F71" s="3">
        <v>30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0.65480000000000005</v>
      </c>
      <c r="AL71" s="3">
        <v>1.3253999999999999</v>
      </c>
      <c r="AM71" s="3">
        <v>2.2847</v>
      </c>
      <c r="AN71" s="3">
        <v>2.7677999999999998</v>
      </c>
      <c r="AO71" s="3">
        <v>4.1010999999999997</v>
      </c>
      <c r="AP71" s="3">
        <v>5.1029</v>
      </c>
      <c r="AQ71" s="3">
        <v>6.6829000000000001</v>
      </c>
      <c r="AR71" s="3">
        <v>7.2674000000000003</v>
      </c>
      <c r="AS71" s="3">
        <v>7.6730999999999998</v>
      </c>
      <c r="AT71" s="3">
        <v>8.9921000000000006</v>
      </c>
      <c r="AU71" s="3">
        <v>10.3353</v>
      </c>
      <c r="AV71" s="3">
        <v>9.6190999999999995</v>
      </c>
      <c r="AW71" s="3">
        <v>13.2195</v>
      </c>
      <c r="AX71" s="3">
        <v>13.813499999999999</v>
      </c>
      <c r="AY71" s="3">
        <v>14.9276</v>
      </c>
      <c r="AZ71" s="3">
        <v>15.559200000000001</v>
      </c>
      <c r="BA71" s="3">
        <v>16.188800000000001</v>
      </c>
      <c r="BB71" s="3">
        <v>16.887499999999999</v>
      </c>
      <c r="BC71" s="3">
        <v>17.043500000000002</v>
      </c>
      <c r="BD71" s="3">
        <v>17.794699999999999</v>
      </c>
      <c r="BE71" s="3">
        <v>18.662299999999998</v>
      </c>
      <c r="BF71" s="3">
        <v>19.180499999999999</v>
      </c>
      <c r="BG71" s="3">
        <v>20.241199999999999</v>
      </c>
      <c r="BH71" s="3">
        <v>20.648700000000002</v>
      </c>
      <c r="BI71" s="3">
        <v>21.5321</v>
      </c>
      <c r="BJ71" s="3">
        <v>21.532699999999998</v>
      </c>
      <c r="BK71" s="3">
        <v>21.778400000000001</v>
      </c>
      <c r="BL71" s="3">
        <v>22.5444</v>
      </c>
      <c r="BM71" s="3">
        <v>22.0413</v>
      </c>
      <c r="BN71" s="3">
        <v>21.583200000000001</v>
      </c>
      <c r="BO71" s="3">
        <v>21.975899999999999</v>
      </c>
      <c r="BP71" s="3">
        <v>20.528199999999998</v>
      </c>
      <c r="BQ71" s="3">
        <v>21.746200000000002</v>
      </c>
      <c r="BR71" s="3">
        <v>21.4392</v>
      </c>
      <c r="BS71" s="3">
        <v>20.8429</v>
      </c>
      <c r="BT71" s="3">
        <v>20.3218</v>
      </c>
      <c r="BU71" s="3">
        <v>20.361899999999999</v>
      </c>
      <c r="BV71" s="3">
        <v>19.2347</v>
      </c>
      <c r="BW71" s="3">
        <v>18.087299999999999</v>
      </c>
      <c r="BX71" s="3">
        <v>18.4495</v>
      </c>
      <c r="BY71" s="3">
        <v>18.044499999999999</v>
      </c>
      <c r="BZ71" s="3">
        <v>16.943899999999999</v>
      </c>
      <c r="CA71" s="3">
        <v>17.1919</v>
      </c>
      <c r="CB71" s="3">
        <v>16.709700000000002</v>
      </c>
      <c r="CC71" s="3">
        <v>15.934100000000001</v>
      </c>
      <c r="CD71" s="3">
        <v>14.428800000000001</v>
      </c>
      <c r="CE71" s="3">
        <v>13.177099999999999</v>
      </c>
      <c r="CF71" s="3">
        <v>12.235300000000001</v>
      </c>
      <c r="CG71" s="3">
        <v>10.799300000000001</v>
      </c>
      <c r="CH71" s="3">
        <v>9.4602000000000004</v>
      </c>
      <c r="CI71" s="3">
        <v>8.8201000000000001</v>
      </c>
      <c r="CJ71" s="3">
        <v>9.5119000000000007</v>
      </c>
      <c r="CK71" s="3">
        <v>7.2629000000000001</v>
      </c>
      <c r="CL71" s="3">
        <v>5.6661000000000001</v>
      </c>
      <c r="CM71" s="3">
        <v>4.7317999999999998</v>
      </c>
      <c r="CN71" s="3">
        <v>3.7145000000000001</v>
      </c>
      <c r="CO71" s="3">
        <v>2.7237</v>
      </c>
      <c r="CP71" s="3">
        <v>1.7894000000000001</v>
      </c>
      <c r="CQ71" s="3">
        <v>0.65939999999999999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</row>
    <row r="72" spans="1:124" x14ac:dyDescent="0.3">
      <c r="A72" s="1">
        <v>44301</v>
      </c>
      <c r="B72" s="3">
        <v>25</v>
      </c>
      <c r="C72" s="3" t="s">
        <v>8</v>
      </c>
      <c r="D72" s="3">
        <v>15</v>
      </c>
      <c r="E72" s="3">
        <v>1</v>
      </c>
      <c r="F72" s="3">
        <v>30</v>
      </c>
      <c r="G72" s="3">
        <v>2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0.55430000000000001</v>
      </c>
      <c r="AL72" s="3">
        <v>1.4581999999999999</v>
      </c>
      <c r="AM72" s="3">
        <v>2.3986999999999998</v>
      </c>
      <c r="AN72" s="3">
        <v>2.6532</v>
      </c>
      <c r="AO72" s="3">
        <v>4.2022000000000004</v>
      </c>
      <c r="AP72" s="3">
        <v>5.2342000000000004</v>
      </c>
      <c r="AQ72" s="3">
        <v>6.7230999999999996</v>
      </c>
      <c r="AR72" s="3">
        <v>7.4598000000000004</v>
      </c>
      <c r="AS72" s="3">
        <v>7.8235000000000001</v>
      </c>
      <c r="AT72" s="3">
        <v>9.1187000000000005</v>
      </c>
      <c r="AU72" s="3">
        <v>10.5464</v>
      </c>
      <c r="AV72" s="3">
        <v>11.239800000000001</v>
      </c>
      <c r="AW72" s="3">
        <v>12.983700000000001</v>
      </c>
      <c r="AX72" s="3">
        <v>14.0014</v>
      </c>
      <c r="AY72" s="3">
        <v>15.8834</v>
      </c>
      <c r="AZ72" s="3">
        <v>15.9975</v>
      </c>
      <c r="BA72" s="3">
        <v>16.5547</v>
      </c>
      <c r="BB72" s="3">
        <v>17.110800000000001</v>
      </c>
      <c r="BC72" s="3">
        <v>17.549299999999999</v>
      </c>
      <c r="BD72" s="3">
        <v>17.993400000000001</v>
      </c>
      <c r="BE72" s="3">
        <v>18.8476</v>
      </c>
      <c r="BF72" s="3">
        <v>20.119399999999999</v>
      </c>
      <c r="BG72" s="3">
        <v>20.336500000000001</v>
      </c>
      <c r="BH72" s="3">
        <v>21.336500000000001</v>
      </c>
      <c r="BI72" s="3">
        <v>21.6678</v>
      </c>
      <c r="BJ72" s="3">
        <v>21.998699999999999</v>
      </c>
      <c r="BK72" s="3">
        <v>21.665400000000002</v>
      </c>
      <c r="BL72" s="3">
        <v>21.9923</v>
      </c>
      <c r="BM72" s="3">
        <v>22.0032</v>
      </c>
      <c r="BN72" s="3">
        <v>20.557400000000001</v>
      </c>
      <c r="BO72" s="3">
        <v>21.346499999999999</v>
      </c>
      <c r="BP72" s="3">
        <v>20.6783</v>
      </c>
      <c r="BQ72" s="3">
        <v>20.998699999999999</v>
      </c>
      <c r="BR72" s="3">
        <v>21.568300000000001</v>
      </c>
      <c r="BS72" s="3">
        <v>20.6873</v>
      </c>
      <c r="BT72" s="3">
        <v>20.456299999999999</v>
      </c>
      <c r="BU72" s="3">
        <v>19.879300000000001</v>
      </c>
      <c r="BV72" s="3">
        <v>19.337599999999998</v>
      </c>
      <c r="BW72" s="3">
        <v>18.209800000000001</v>
      </c>
      <c r="BX72" s="3">
        <v>18.557600000000001</v>
      </c>
      <c r="BY72" s="3">
        <v>18.110199999999999</v>
      </c>
      <c r="BZ72" s="3">
        <v>17.764299999999999</v>
      </c>
      <c r="CA72" s="3">
        <v>17.881799999999998</v>
      </c>
      <c r="CB72" s="3">
        <v>16.543199999999999</v>
      </c>
      <c r="CC72" s="3">
        <v>15.8835</v>
      </c>
      <c r="CD72" s="3">
        <v>14.6571</v>
      </c>
      <c r="CE72" s="3">
        <v>13.3361</v>
      </c>
      <c r="CF72" s="3">
        <v>12.558999999999999</v>
      </c>
      <c r="CG72" s="3">
        <v>11.2384</v>
      </c>
      <c r="CH72" s="3">
        <v>9.5481999999999996</v>
      </c>
      <c r="CI72" s="3">
        <v>8.7542000000000009</v>
      </c>
      <c r="CJ72" s="3">
        <v>8.5429999999999993</v>
      </c>
      <c r="CK72" s="3">
        <v>7.3301999999999996</v>
      </c>
      <c r="CL72" s="3">
        <v>5.5003000000000002</v>
      </c>
      <c r="CM72" s="3">
        <v>4.6677999999999997</v>
      </c>
      <c r="CN72" s="3">
        <v>3.4456000000000002</v>
      </c>
      <c r="CO72" s="3">
        <v>2.6604999999999999</v>
      </c>
      <c r="CP72" s="3">
        <v>1.6543000000000001</v>
      </c>
      <c r="CQ72" s="3">
        <v>0.66339999999999999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</row>
    <row r="73" spans="1:124" x14ac:dyDescent="0.3">
      <c r="A73" s="1">
        <v>44301</v>
      </c>
      <c r="B73" s="3">
        <v>25</v>
      </c>
      <c r="C73" s="3" t="s">
        <v>8</v>
      </c>
      <c r="D73" s="3">
        <v>15</v>
      </c>
      <c r="E73" s="3">
        <v>1</v>
      </c>
      <c r="F73" s="3">
        <v>30</v>
      </c>
      <c r="G73" s="3">
        <v>3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0.6583</v>
      </c>
      <c r="AL73" s="3">
        <v>1.5601</v>
      </c>
      <c r="AM73" s="3">
        <v>2.4567000000000001</v>
      </c>
      <c r="AN73" s="3">
        <v>2.8003</v>
      </c>
      <c r="AO73" s="3">
        <v>4.3395999999999999</v>
      </c>
      <c r="AP73" s="3">
        <v>5.4782999999999999</v>
      </c>
      <c r="AQ73" s="3">
        <v>6.6627999999999998</v>
      </c>
      <c r="AR73" s="3">
        <v>7.3041999999999998</v>
      </c>
      <c r="AS73" s="3">
        <v>7.9435000000000002</v>
      </c>
      <c r="AT73" s="3">
        <v>9.0029000000000003</v>
      </c>
      <c r="AU73" s="3">
        <v>10.4496</v>
      </c>
      <c r="AV73" s="3">
        <v>10.008699999999999</v>
      </c>
      <c r="AW73" s="3">
        <v>12.5587</v>
      </c>
      <c r="AX73" s="3">
        <v>13.4598</v>
      </c>
      <c r="AY73" s="3">
        <v>15.1957</v>
      </c>
      <c r="AZ73" s="3">
        <v>15.770899999999999</v>
      </c>
      <c r="BA73" s="3">
        <v>16.338699999999999</v>
      </c>
      <c r="BB73" s="3">
        <v>17.1129</v>
      </c>
      <c r="BC73" s="3">
        <v>17.3353</v>
      </c>
      <c r="BD73" s="3">
        <v>17.889700000000001</v>
      </c>
      <c r="BE73" s="3">
        <v>18.5532</v>
      </c>
      <c r="BF73" s="3">
        <v>19.886299999999999</v>
      </c>
      <c r="BG73" s="3">
        <v>20.447700000000001</v>
      </c>
      <c r="BH73" s="3">
        <v>21.0045</v>
      </c>
      <c r="BI73" s="3">
        <v>21.776299999999999</v>
      </c>
      <c r="BJ73" s="3">
        <v>22.845700000000001</v>
      </c>
      <c r="BK73" s="3">
        <v>21.994299999999999</v>
      </c>
      <c r="BL73" s="3">
        <v>22.487200000000001</v>
      </c>
      <c r="BM73" s="3">
        <v>21.880099999999999</v>
      </c>
      <c r="BN73" s="3">
        <v>20.110199999999999</v>
      </c>
      <c r="BO73" s="3">
        <v>21.330100000000002</v>
      </c>
      <c r="BP73" s="3">
        <v>20.002800000000001</v>
      </c>
      <c r="BQ73" s="3">
        <v>20.342099999999999</v>
      </c>
      <c r="BR73" s="3">
        <v>20.998699999999999</v>
      </c>
      <c r="BS73" s="3">
        <v>20.564299999999999</v>
      </c>
      <c r="BT73" s="3">
        <v>20.357199999999999</v>
      </c>
      <c r="BU73" s="3">
        <v>19.6753</v>
      </c>
      <c r="BV73" s="3">
        <v>19.4453</v>
      </c>
      <c r="BW73" s="3">
        <v>18.110299999999999</v>
      </c>
      <c r="BX73" s="3">
        <v>18.6678</v>
      </c>
      <c r="BY73" s="3">
        <v>18.002300000000002</v>
      </c>
      <c r="BZ73" s="3">
        <v>17.5564</v>
      </c>
      <c r="CA73" s="3">
        <v>17.110199999999999</v>
      </c>
      <c r="CB73" s="3">
        <v>16.443200000000001</v>
      </c>
      <c r="CC73" s="3">
        <v>15.664300000000001</v>
      </c>
      <c r="CD73" s="3">
        <v>14.5501</v>
      </c>
      <c r="CE73" s="3">
        <v>13.2235</v>
      </c>
      <c r="CF73" s="3">
        <v>12.4496</v>
      </c>
      <c r="CG73" s="3">
        <v>11.003399999999999</v>
      </c>
      <c r="CH73" s="3">
        <v>9.6486000000000001</v>
      </c>
      <c r="CI73" s="3">
        <v>8.6498000000000008</v>
      </c>
      <c r="CJ73" s="3">
        <v>8.2393999999999998</v>
      </c>
      <c r="CK73" s="3">
        <v>7.1292999999999997</v>
      </c>
      <c r="CL73" s="3">
        <v>5.4675000000000002</v>
      </c>
      <c r="CM73" s="3">
        <v>4.5119999999999996</v>
      </c>
      <c r="CN73" s="3">
        <v>3.3491</v>
      </c>
      <c r="CO73" s="3">
        <v>2.5609000000000002</v>
      </c>
      <c r="CP73" s="3">
        <v>1.5436000000000001</v>
      </c>
      <c r="CQ73" s="3">
        <v>0.66539999999999999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</row>
    <row r="74" spans="1:124" x14ac:dyDescent="0.3">
      <c r="A74" s="1">
        <v>44302</v>
      </c>
      <c r="B74" s="3">
        <v>25</v>
      </c>
      <c r="C74" s="3" t="s">
        <v>8</v>
      </c>
      <c r="D74" s="3">
        <v>15</v>
      </c>
      <c r="E74" s="3">
        <v>3</v>
      </c>
      <c r="F74" s="3">
        <v>30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0.88880000000000003</v>
      </c>
      <c r="V74" s="3">
        <v>0.93289999999999995</v>
      </c>
      <c r="W74" s="3">
        <v>1.2641</v>
      </c>
      <c r="X74" s="3">
        <v>1.7754000000000001</v>
      </c>
      <c r="Y74" s="3">
        <v>2.0045999999999999</v>
      </c>
      <c r="Z74" s="3">
        <v>2.1692</v>
      </c>
      <c r="AA74" s="3">
        <v>3.3935</v>
      </c>
      <c r="AB74" s="3">
        <v>3.2547000000000001</v>
      </c>
      <c r="AC74" s="3">
        <v>6.1875999999999998</v>
      </c>
      <c r="AD74" s="3">
        <v>6.6654</v>
      </c>
      <c r="AE74" s="3">
        <v>7.5118</v>
      </c>
      <c r="AF74" s="3">
        <v>9.0582999999999991</v>
      </c>
      <c r="AG74" s="3">
        <v>10.9068</v>
      </c>
      <c r="AH74" s="3">
        <v>12.1175</v>
      </c>
      <c r="AI74" s="3">
        <v>13.178800000000001</v>
      </c>
      <c r="AJ74" s="3">
        <v>14.029299999999999</v>
      </c>
      <c r="AK74" s="3">
        <v>14.7658</v>
      </c>
      <c r="AL74" s="3">
        <v>15.366199999999999</v>
      </c>
      <c r="AM74" s="3">
        <v>15.9521</v>
      </c>
      <c r="AN74" s="3">
        <v>16.8964</v>
      </c>
      <c r="AO74" s="3">
        <v>18.284300000000002</v>
      </c>
      <c r="AP74" s="3">
        <v>19.083400000000001</v>
      </c>
      <c r="AQ74" s="3">
        <v>20.3306</v>
      </c>
      <c r="AR74" s="3">
        <v>22.0395</v>
      </c>
      <c r="AS74" s="3">
        <v>23.3354</v>
      </c>
      <c r="AT74" s="3">
        <v>25.409300000000002</v>
      </c>
      <c r="AU74" s="3">
        <v>27.170500000000001</v>
      </c>
      <c r="AV74" s="3">
        <v>25.9206</v>
      </c>
      <c r="AW74" s="3">
        <v>27.7149</v>
      </c>
      <c r="AX74" s="3">
        <v>30.156300000000002</v>
      </c>
      <c r="AY74" s="3">
        <v>31.310700000000001</v>
      </c>
      <c r="AZ74" s="3">
        <v>33.695399999999999</v>
      </c>
      <c r="BA74" s="3">
        <v>34.409100000000002</v>
      </c>
      <c r="BB74" s="3">
        <v>35.479799999999997</v>
      </c>
      <c r="BC74" s="3">
        <v>36.410899999999998</v>
      </c>
      <c r="BD74" s="3">
        <v>38.421599999999998</v>
      </c>
      <c r="BE74" s="3">
        <v>40.862200000000001</v>
      </c>
      <c r="BF74" s="3">
        <v>43.0137</v>
      </c>
      <c r="BG74" s="3">
        <v>44.821599999999997</v>
      </c>
      <c r="BH74" s="3">
        <v>45.272399999999998</v>
      </c>
      <c r="BI74" s="3">
        <v>45.5334</v>
      </c>
      <c r="BJ74" s="3">
        <v>44.971699999999998</v>
      </c>
      <c r="BK74" s="3">
        <v>45.421399999999998</v>
      </c>
      <c r="BL74" s="3">
        <v>45.8904</v>
      </c>
      <c r="BM74" s="3">
        <v>45.868299999999998</v>
      </c>
      <c r="BN74" s="3">
        <v>44.206299999999999</v>
      </c>
      <c r="BO74" s="3">
        <v>45.415900000000001</v>
      </c>
      <c r="BP74" s="3">
        <v>42.557400000000001</v>
      </c>
      <c r="BQ74" s="3">
        <v>46.270099999999999</v>
      </c>
      <c r="BR74" s="3">
        <v>45.003599999999999</v>
      </c>
      <c r="BS74" s="3">
        <v>44.972499999999997</v>
      </c>
      <c r="BT74" s="3">
        <v>45.392699999999998</v>
      </c>
      <c r="BU74" s="3">
        <v>44.314500000000002</v>
      </c>
      <c r="BV74" s="3">
        <v>40.1721</v>
      </c>
      <c r="BW74" s="3">
        <v>37.204099999999997</v>
      </c>
      <c r="BX74" s="3">
        <v>37.849299999999999</v>
      </c>
      <c r="BY74" s="3">
        <v>36.294400000000003</v>
      </c>
      <c r="BZ74" s="3">
        <v>33.868099999999998</v>
      </c>
      <c r="CA74" s="3">
        <v>34.766599999999997</v>
      </c>
      <c r="CB74" s="3">
        <v>33.205199999999998</v>
      </c>
      <c r="CC74" s="3">
        <v>32.311500000000002</v>
      </c>
      <c r="CD74" s="3">
        <v>20.3718</v>
      </c>
      <c r="CE74" s="3">
        <v>26.5413</v>
      </c>
      <c r="CF74" s="3">
        <v>29.837700000000002</v>
      </c>
      <c r="CG74" s="3">
        <v>26.968499999999999</v>
      </c>
      <c r="CH74" s="3">
        <v>24.350200000000001</v>
      </c>
      <c r="CI74" s="3">
        <v>23.983599999999999</v>
      </c>
      <c r="CJ74" s="3">
        <v>26.003900000000002</v>
      </c>
      <c r="CK74" s="3">
        <v>26.460100000000001</v>
      </c>
      <c r="CL74" s="3">
        <v>20.0365</v>
      </c>
      <c r="CM74" s="3">
        <v>19.284500000000001</v>
      </c>
      <c r="CN74" s="3">
        <v>17.708200000000001</v>
      </c>
      <c r="CO74" s="3">
        <v>16.1145</v>
      </c>
      <c r="CP74" s="3">
        <v>15.6069</v>
      </c>
      <c r="CQ74" s="3">
        <v>14.6256</v>
      </c>
      <c r="CR74" s="3">
        <v>14.1069</v>
      </c>
      <c r="CS74" s="3">
        <v>13.2121</v>
      </c>
      <c r="CT74" s="3">
        <v>11.9612</v>
      </c>
      <c r="CU74" s="3">
        <v>10.818300000000001</v>
      </c>
      <c r="CV74" s="3">
        <v>9.4038000000000004</v>
      </c>
      <c r="CW74" s="3">
        <v>8.8606999999999996</v>
      </c>
      <c r="CX74" s="3">
        <v>7.7450999999999999</v>
      </c>
      <c r="CY74" s="3">
        <v>7.4759000000000002</v>
      </c>
      <c r="CZ74" s="3">
        <v>7.0073999999999996</v>
      </c>
      <c r="DA74" s="3">
        <v>6.3917000000000002</v>
      </c>
      <c r="DB74" s="3">
        <v>4.9381000000000004</v>
      </c>
      <c r="DC74" s="3">
        <v>4.1483999999999996</v>
      </c>
      <c r="DD74" s="3">
        <v>2.9895</v>
      </c>
      <c r="DE74" s="3">
        <v>2.5478999999999998</v>
      </c>
      <c r="DF74" s="3">
        <v>1.8837999999999999</v>
      </c>
      <c r="DG74" s="3">
        <v>0.88449999999999995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</row>
    <row r="75" spans="1:124" x14ac:dyDescent="0.3">
      <c r="A75" s="1">
        <v>44302</v>
      </c>
      <c r="B75" s="3">
        <v>25</v>
      </c>
      <c r="C75" s="3" t="s">
        <v>8</v>
      </c>
      <c r="D75" s="3">
        <v>15</v>
      </c>
      <c r="E75" s="3">
        <v>3</v>
      </c>
      <c r="F75" s="3">
        <v>30</v>
      </c>
      <c r="G75" s="3">
        <v>2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0.66520000000000001</v>
      </c>
      <c r="V75" s="3">
        <v>0.89680000000000004</v>
      </c>
      <c r="W75" s="3">
        <v>1.3099000000000001</v>
      </c>
      <c r="X75" s="3">
        <v>1.7236</v>
      </c>
      <c r="Y75" s="3">
        <v>1.9563999999999999</v>
      </c>
      <c r="Z75" s="3">
        <v>2.6053999999999999</v>
      </c>
      <c r="AA75" s="3">
        <v>3.3607</v>
      </c>
      <c r="AB75" s="3">
        <v>3.6373000000000002</v>
      </c>
      <c r="AC75" s="3">
        <v>7.0747999999999998</v>
      </c>
      <c r="AD75" s="3">
        <v>7.0993000000000004</v>
      </c>
      <c r="AE75" s="3">
        <v>8.1913</v>
      </c>
      <c r="AF75" s="3">
        <v>9.7012999999999998</v>
      </c>
      <c r="AG75" s="3">
        <v>11.162800000000001</v>
      </c>
      <c r="AH75" s="3">
        <v>12.2128</v>
      </c>
      <c r="AI75" s="3">
        <v>13.309200000000001</v>
      </c>
      <c r="AJ75" s="3">
        <v>14.2744</v>
      </c>
      <c r="AK75" s="3">
        <v>14.742100000000001</v>
      </c>
      <c r="AL75" s="3">
        <v>15.4749</v>
      </c>
      <c r="AM75" s="3">
        <v>16.1829</v>
      </c>
      <c r="AN75" s="3">
        <v>17.084099999999999</v>
      </c>
      <c r="AO75" s="3">
        <v>18.8383</v>
      </c>
      <c r="AP75" s="3">
        <v>19.413900000000002</v>
      </c>
      <c r="AQ75" s="3">
        <v>20.9254</v>
      </c>
      <c r="AR75" s="3">
        <v>22.798500000000001</v>
      </c>
      <c r="AS75" s="3">
        <v>24.056699999999999</v>
      </c>
      <c r="AT75" s="3">
        <v>25.807099999999998</v>
      </c>
      <c r="AU75" s="3">
        <v>27.8782</v>
      </c>
      <c r="AV75" s="3">
        <v>26.111499999999999</v>
      </c>
      <c r="AW75" s="3">
        <v>28.883600000000001</v>
      </c>
      <c r="AX75" s="3">
        <v>30.320499999999999</v>
      </c>
      <c r="AY75" s="3">
        <v>31.969100000000001</v>
      </c>
      <c r="AZ75" s="3">
        <v>33.587699999999998</v>
      </c>
      <c r="BA75" s="3">
        <v>34.709600000000002</v>
      </c>
      <c r="BB75" s="3">
        <v>35.065800000000003</v>
      </c>
      <c r="BC75" s="3">
        <v>36.844499999999996</v>
      </c>
      <c r="BD75" s="3">
        <v>38.261600000000001</v>
      </c>
      <c r="BE75" s="3">
        <v>41.1387</v>
      </c>
      <c r="BF75" s="3">
        <v>42.808399999999999</v>
      </c>
      <c r="BG75" s="3">
        <v>44.612900000000003</v>
      </c>
      <c r="BH75" s="3">
        <v>44.768700000000003</v>
      </c>
      <c r="BI75" s="3">
        <v>45.245100000000001</v>
      </c>
      <c r="BJ75" s="3">
        <v>44.566600000000001</v>
      </c>
      <c r="BK75" s="3">
        <v>44.923200000000001</v>
      </c>
      <c r="BL75" s="3">
        <v>45.814599999999999</v>
      </c>
      <c r="BM75" s="3">
        <v>45.470100000000002</v>
      </c>
      <c r="BN75" s="3">
        <v>43.581800000000001</v>
      </c>
      <c r="BO75" s="3">
        <v>44.955300000000001</v>
      </c>
      <c r="BP75" s="3">
        <v>41.327399999999997</v>
      </c>
      <c r="BQ75" s="3">
        <v>46.083199999999998</v>
      </c>
      <c r="BR75" s="3">
        <v>44.051600000000001</v>
      </c>
      <c r="BS75" s="3">
        <v>43.681199999999997</v>
      </c>
      <c r="BT75" s="3">
        <v>43.025399999999998</v>
      </c>
      <c r="BU75" s="3">
        <v>42.399099999999997</v>
      </c>
      <c r="BV75" s="3">
        <v>39.5458</v>
      </c>
      <c r="BW75" s="3">
        <v>37.084099999999999</v>
      </c>
      <c r="BX75" s="3">
        <v>37.041200000000003</v>
      </c>
      <c r="BY75" s="3">
        <v>35.8367</v>
      </c>
      <c r="BZ75" s="3">
        <v>34.034700000000001</v>
      </c>
      <c r="CA75" s="3">
        <v>30.4451</v>
      </c>
      <c r="CB75" s="3">
        <v>31.220700000000001</v>
      </c>
      <c r="CC75" s="3">
        <v>30.703900000000001</v>
      </c>
      <c r="CD75" s="3">
        <v>17.908300000000001</v>
      </c>
      <c r="CE75" s="3">
        <v>22.027799999999999</v>
      </c>
      <c r="CF75" s="3">
        <v>26.9786</v>
      </c>
      <c r="CG75" s="3">
        <v>22.438300000000002</v>
      </c>
      <c r="CH75" s="3">
        <v>22.887499999999999</v>
      </c>
      <c r="CI75" s="3">
        <v>23.866299999999999</v>
      </c>
      <c r="CJ75" s="3">
        <v>26.461400000000001</v>
      </c>
      <c r="CK75" s="3">
        <v>26.185600000000001</v>
      </c>
      <c r="CL75" s="3">
        <v>20.026800000000001</v>
      </c>
      <c r="CM75" s="3">
        <v>18.9679</v>
      </c>
      <c r="CN75" s="3">
        <v>17.215900000000001</v>
      </c>
      <c r="CO75" s="3">
        <v>16.258600000000001</v>
      </c>
      <c r="CP75" s="3">
        <v>15.7712</v>
      </c>
      <c r="CQ75" s="3">
        <v>14.976100000000001</v>
      </c>
      <c r="CR75" s="3">
        <v>14.473100000000001</v>
      </c>
      <c r="CS75" s="3">
        <v>13.046200000000001</v>
      </c>
      <c r="CT75" s="3">
        <v>11.8025</v>
      </c>
      <c r="CU75" s="3">
        <v>10.3369</v>
      </c>
      <c r="CV75" s="3">
        <v>9.4475999999999996</v>
      </c>
      <c r="CW75" s="3">
        <v>8.8274000000000008</v>
      </c>
      <c r="CX75" s="3">
        <v>7.9709000000000003</v>
      </c>
      <c r="CY75" s="3">
        <v>7.7744999999999997</v>
      </c>
      <c r="CZ75" s="3">
        <v>7.1581000000000001</v>
      </c>
      <c r="DA75" s="3">
        <v>6.5829000000000004</v>
      </c>
      <c r="DB75" s="3">
        <v>5.0660999999999996</v>
      </c>
      <c r="DC75" s="3">
        <v>4.3827999999999996</v>
      </c>
      <c r="DD75" s="3">
        <v>3.0874999999999999</v>
      </c>
      <c r="DE75" s="3">
        <v>2.6665000000000001</v>
      </c>
      <c r="DF75" s="3">
        <v>1.9296</v>
      </c>
      <c r="DG75" s="3">
        <v>0.79920000000000002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</row>
    <row r="76" spans="1:124" x14ac:dyDescent="0.3">
      <c r="A76" s="1">
        <v>44302</v>
      </c>
      <c r="B76" s="3">
        <v>25</v>
      </c>
      <c r="C76" s="3" t="s">
        <v>8</v>
      </c>
      <c r="D76" s="3">
        <v>15</v>
      </c>
      <c r="E76" s="3">
        <v>3</v>
      </c>
      <c r="F76" s="3">
        <v>30</v>
      </c>
      <c r="G76" s="3">
        <v>3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0.77539999999999998</v>
      </c>
      <c r="V76" s="3">
        <v>0.99650000000000005</v>
      </c>
      <c r="W76" s="3">
        <v>1.4463999999999999</v>
      </c>
      <c r="X76" s="3">
        <v>1.7761</v>
      </c>
      <c r="Y76" s="3">
        <v>2.1101000000000001</v>
      </c>
      <c r="Z76" s="3">
        <v>2.4464000000000001</v>
      </c>
      <c r="AA76" s="3">
        <v>3.7786</v>
      </c>
      <c r="AB76" s="3">
        <v>3.4464000000000001</v>
      </c>
      <c r="AC76" s="3">
        <v>6.6645000000000003</v>
      </c>
      <c r="AD76" s="3">
        <v>7.1193999999999997</v>
      </c>
      <c r="AE76" s="3">
        <v>7.9964000000000004</v>
      </c>
      <c r="AF76" s="3">
        <v>9.5563000000000002</v>
      </c>
      <c r="AG76" s="3">
        <v>10.7789</v>
      </c>
      <c r="AH76" s="3">
        <v>12.336399999999999</v>
      </c>
      <c r="AI76" s="3">
        <v>13.2254</v>
      </c>
      <c r="AJ76" s="3">
        <v>14.116400000000001</v>
      </c>
      <c r="AK76" s="3">
        <v>14.8865</v>
      </c>
      <c r="AL76" s="3">
        <v>15.336399999999999</v>
      </c>
      <c r="AM76" s="3">
        <v>16.002400000000002</v>
      </c>
      <c r="AN76" s="3">
        <v>17.116399999999999</v>
      </c>
      <c r="AO76" s="3">
        <v>18.6648</v>
      </c>
      <c r="AP76" s="3">
        <v>19.226400000000002</v>
      </c>
      <c r="AQ76" s="3">
        <v>20.665400000000002</v>
      </c>
      <c r="AR76" s="3">
        <v>22.5564</v>
      </c>
      <c r="AS76" s="3">
        <v>23.886500000000002</v>
      </c>
      <c r="AT76" s="3">
        <v>25.664100000000001</v>
      </c>
      <c r="AU76" s="3">
        <v>27.446100000000001</v>
      </c>
      <c r="AV76" s="3">
        <v>26.006399999999999</v>
      </c>
      <c r="AW76" s="3">
        <v>28.226400000000002</v>
      </c>
      <c r="AX76" s="3">
        <v>30.226400000000002</v>
      </c>
      <c r="AY76" s="3">
        <v>31.664100000000001</v>
      </c>
      <c r="AZ76" s="3">
        <v>33.556899999999999</v>
      </c>
      <c r="BA76" s="3">
        <v>34.556399999999996</v>
      </c>
      <c r="BB76" s="3">
        <v>35.336399999999998</v>
      </c>
      <c r="BC76" s="3">
        <v>36.664700000000003</v>
      </c>
      <c r="BD76" s="3">
        <v>38.336399999999998</v>
      </c>
      <c r="BE76" s="3">
        <v>41.006399999999999</v>
      </c>
      <c r="BF76" s="3">
        <v>42.996400000000001</v>
      </c>
      <c r="BG76" s="3">
        <v>44.556100000000001</v>
      </c>
      <c r="BH76" s="3">
        <v>44.992100000000001</v>
      </c>
      <c r="BI76" s="3">
        <v>45.446300000000001</v>
      </c>
      <c r="BJ76" s="3">
        <v>44.775399999999998</v>
      </c>
      <c r="BK76" s="3">
        <v>45.196199999999997</v>
      </c>
      <c r="BL76" s="3">
        <v>45.773299999999999</v>
      </c>
      <c r="BM76" s="3">
        <v>45.668199999999999</v>
      </c>
      <c r="BN76" s="3">
        <v>44.065399999999997</v>
      </c>
      <c r="BO76" s="3">
        <v>45.006500000000003</v>
      </c>
      <c r="BP76" s="3">
        <v>41.556800000000003</v>
      </c>
      <c r="BQ76" s="3">
        <v>46.119700000000002</v>
      </c>
      <c r="BR76" s="3">
        <v>44.656500000000001</v>
      </c>
      <c r="BS76" s="3">
        <v>44.002400000000002</v>
      </c>
      <c r="BT76" s="3">
        <v>44.545400000000001</v>
      </c>
      <c r="BU76" s="3">
        <v>43.997100000000003</v>
      </c>
      <c r="BV76" s="3">
        <v>39.886499999999998</v>
      </c>
      <c r="BW76" s="3">
        <v>37.336300000000001</v>
      </c>
      <c r="BX76" s="3">
        <v>37.442799999999998</v>
      </c>
      <c r="BY76" s="3">
        <v>35.0075</v>
      </c>
      <c r="BZ76" s="3">
        <v>34.1145</v>
      </c>
      <c r="CA76" s="3">
        <v>32.459699999999998</v>
      </c>
      <c r="CB76" s="3">
        <v>32.001899999999999</v>
      </c>
      <c r="CC76" s="3">
        <v>31.115600000000001</v>
      </c>
      <c r="CD76" s="3">
        <v>19.011399999999998</v>
      </c>
      <c r="CE76" s="3">
        <v>23.5547</v>
      </c>
      <c r="CF76" s="3">
        <v>27.4496</v>
      </c>
      <c r="CG76" s="3">
        <v>24.4496</v>
      </c>
      <c r="CH76" s="3">
        <v>23.120200000000001</v>
      </c>
      <c r="CI76" s="3">
        <v>23.7745</v>
      </c>
      <c r="CJ76" s="3">
        <v>26.2254</v>
      </c>
      <c r="CK76" s="3">
        <v>26.220199999999998</v>
      </c>
      <c r="CL76" s="3">
        <v>20.116399999999999</v>
      </c>
      <c r="CM76" s="3">
        <v>17.994599999999998</v>
      </c>
      <c r="CN76" s="3">
        <v>17.115400000000001</v>
      </c>
      <c r="CO76" s="3">
        <v>16.334900000000001</v>
      </c>
      <c r="CP76" s="3">
        <v>15.6609</v>
      </c>
      <c r="CQ76" s="3">
        <v>14.776400000000001</v>
      </c>
      <c r="CR76" s="3">
        <v>14.006500000000001</v>
      </c>
      <c r="CS76" s="3">
        <v>13.4465</v>
      </c>
      <c r="CT76" s="3">
        <v>11.6602</v>
      </c>
      <c r="CU76" s="3">
        <v>10.5596</v>
      </c>
      <c r="CV76" s="3">
        <v>9.5502000000000002</v>
      </c>
      <c r="CW76" s="3">
        <v>8.5640999999999998</v>
      </c>
      <c r="CX76" s="3">
        <v>7.6658999999999997</v>
      </c>
      <c r="CY76" s="3">
        <v>7.2224000000000004</v>
      </c>
      <c r="CZ76" s="3">
        <v>6.9945000000000004</v>
      </c>
      <c r="DA76" s="3">
        <v>6.3327</v>
      </c>
      <c r="DB76" s="3">
        <v>5.1163999999999996</v>
      </c>
      <c r="DC76" s="3">
        <v>4.2264999999999997</v>
      </c>
      <c r="DD76" s="3">
        <v>3.1198000000000001</v>
      </c>
      <c r="DE76" s="3">
        <v>2.4464999999999999</v>
      </c>
      <c r="DF76" s="3">
        <v>1.7702</v>
      </c>
      <c r="DG76" s="3">
        <v>0.66449999999999998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</row>
    <row r="77" spans="1:124" x14ac:dyDescent="0.3">
      <c r="A77" s="1">
        <v>44306</v>
      </c>
      <c r="B77" s="3">
        <v>25</v>
      </c>
      <c r="C77" s="3" t="s">
        <v>10</v>
      </c>
      <c r="D77" s="3">
        <v>15</v>
      </c>
      <c r="E77" s="3">
        <v>1</v>
      </c>
      <c r="F77" s="3">
        <v>30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0.88360000000000005</v>
      </c>
      <c r="AL77" s="3">
        <v>2.3351000000000002</v>
      </c>
      <c r="AM77" s="3">
        <v>3.4510999999999998</v>
      </c>
      <c r="AN77" s="3">
        <v>4.0731999999999999</v>
      </c>
      <c r="AO77" s="3">
        <v>4.7114000000000003</v>
      </c>
      <c r="AP77" s="3">
        <v>5.0214999999999996</v>
      </c>
      <c r="AQ77" s="3">
        <v>5.2609000000000004</v>
      </c>
      <c r="AR77" s="3">
        <v>5.9084000000000003</v>
      </c>
      <c r="AS77" s="3">
        <v>6.0321999999999996</v>
      </c>
      <c r="AT77" s="3">
        <v>7.3943000000000003</v>
      </c>
      <c r="AU77" s="3">
        <v>8.9560999999999993</v>
      </c>
      <c r="AV77" s="3">
        <v>10.0595</v>
      </c>
      <c r="AW77" s="3">
        <v>12.380100000000001</v>
      </c>
      <c r="AX77" s="3">
        <v>12.7936</v>
      </c>
      <c r="AY77" s="3">
        <v>14.008100000000001</v>
      </c>
      <c r="AZ77" s="3">
        <v>15.077199999999999</v>
      </c>
      <c r="BA77" s="3">
        <v>16.313099999999999</v>
      </c>
      <c r="BB77" s="3">
        <v>17.107500000000002</v>
      </c>
      <c r="BC77" s="3">
        <v>17.950600000000001</v>
      </c>
      <c r="BD77" s="3">
        <v>19.038599999999999</v>
      </c>
      <c r="BE77" s="3">
        <v>20.716100000000001</v>
      </c>
      <c r="BF77" s="3">
        <v>21.4193</v>
      </c>
      <c r="BG77" s="3">
        <v>21.897099999999998</v>
      </c>
      <c r="BH77" s="3">
        <v>21.273499999999999</v>
      </c>
      <c r="BI77" s="3">
        <v>21.819099999999999</v>
      </c>
      <c r="BJ77" s="3">
        <v>22.2012</v>
      </c>
      <c r="BK77" s="3">
        <v>21.939</v>
      </c>
      <c r="BL77" s="3">
        <v>21.8721</v>
      </c>
      <c r="BM77" s="3">
        <v>21.5702</v>
      </c>
      <c r="BN77" s="3">
        <v>20.4495</v>
      </c>
      <c r="BO77" s="3">
        <v>21.089099999999998</v>
      </c>
      <c r="BP77" s="3">
        <v>21.419799999999999</v>
      </c>
      <c r="BQ77" s="3">
        <v>20.391300000000001</v>
      </c>
      <c r="BR77" s="3">
        <v>20.295100000000001</v>
      </c>
      <c r="BS77" s="3">
        <v>21.725899999999999</v>
      </c>
      <c r="BT77" s="3">
        <v>20.211600000000001</v>
      </c>
      <c r="BU77" s="3">
        <v>21.237400000000001</v>
      </c>
      <c r="BV77" s="3">
        <v>20.273199999999999</v>
      </c>
      <c r="BW77" s="3">
        <v>19.5886</v>
      </c>
      <c r="BX77" s="3">
        <v>17.3979</v>
      </c>
      <c r="BY77" s="3">
        <v>15.927199999999999</v>
      </c>
      <c r="BZ77" s="3">
        <v>15.6005</v>
      </c>
      <c r="CA77" s="3">
        <v>14.8226</v>
      </c>
      <c r="CB77" s="3">
        <v>14.160399999999999</v>
      </c>
      <c r="CC77" s="3">
        <v>12.914099999999999</v>
      </c>
      <c r="CD77" s="3">
        <v>11.358700000000001</v>
      </c>
      <c r="CE77" s="3">
        <v>10.605399999999999</v>
      </c>
      <c r="CF77" s="3">
        <v>9.7772000000000006</v>
      </c>
      <c r="CG77" s="3">
        <v>8.1997</v>
      </c>
      <c r="CH77" s="3">
        <v>7.0541999999999998</v>
      </c>
      <c r="CI77" s="3">
        <v>6.1085000000000003</v>
      </c>
      <c r="CJ77" s="3">
        <v>6.5631000000000004</v>
      </c>
      <c r="CK77" s="3">
        <v>4.9313000000000002</v>
      </c>
      <c r="CL77" s="3">
        <v>4.3513000000000002</v>
      </c>
      <c r="CM77" s="3">
        <v>4.3695000000000004</v>
      </c>
      <c r="CN77" s="3">
        <v>3.3948</v>
      </c>
      <c r="CO77" s="3">
        <v>2.4247000000000001</v>
      </c>
      <c r="CP77" s="3">
        <v>2.0358000000000001</v>
      </c>
      <c r="CQ77" s="3">
        <v>0.86760000000000004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</row>
    <row r="78" spans="1:124" x14ac:dyDescent="0.3">
      <c r="A78" s="1">
        <v>44306</v>
      </c>
      <c r="B78" s="3">
        <v>25</v>
      </c>
      <c r="C78" s="3" t="s">
        <v>10</v>
      </c>
      <c r="D78" s="3">
        <v>15</v>
      </c>
      <c r="E78" s="3">
        <v>1</v>
      </c>
      <c r="F78" s="3">
        <v>30</v>
      </c>
      <c r="G78" s="3">
        <v>2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0.88629999999999998</v>
      </c>
      <c r="AL78" s="3">
        <v>2.1198000000000001</v>
      </c>
      <c r="AM78" s="3">
        <v>2.9845999999999999</v>
      </c>
      <c r="AN78" s="3">
        <v>3.8875000000000002</v>
      </c>
      <c r="AO78" s="3">
        <v>4.4583000000000004</v>
      </c>
      <c r="AP78" s="3">
        <v>4.9917999999999996</v>
      </c>
      <c r="AQ78" s="3">
        <v>5.5094000000000003</v>
      </c>
      <c r="AR78" s="3">
        <v>6.4776999999999996</v>
      </c>
      <c r="AS78" s="3">
        <v>7.3023999999999996</v>
      </c>
      <c r="AT78" s="3">
        <v>8.9779</v>
      </c>
      <c r="AU78" s="3">
        <v>10.099399999999999</v>
      </c>
      <c r="AV78" s="3">
        <v>11.873200000000001</v>
      </c>
      <c r="AW78" s="3">
        <v>13.736599999999999</v>
      </c>
      <c r="AX78" s="3">
        <v>13.926399999999999</v>
      </c>
      <c r="AY78" s="3">
        <v>14.991400000000001</v>
      </c>
      <c r="AZ78" s="3">
        <v>16.114599999999999</v>
      </c>
      <c r="BA78" s="3">
        <v>17.239699999999999</v>
      </c>
      <c r="BB78" s="3">
        <v>18.221299999999999</v>
      </c>
      <c r="BC78" s="3">
        <v>19.025099999999998</v>
      </c>
      <c r="BD78" s="3">
        <v>19.080100000000002</v>
      </c>
      <c r="BE78" s="3">
        <v>21.145299999999999</v>
      </c>
      <c r="BF78" s="3">
        <v>21.988800000000001</v>
      </c>
      <c r="BG78" s="3">
        <v>22.941199999999998</v>
      </c>
      <c r="BH78" s="3">
        <v>22.817499999999999</v>
      </c>
      <c r="BI78" s="3">
        <v>22.935099999999998</v>
      </c>
      <c r="BJ78" s="3">
        <v>22.4877</v>
      </c>
      <c r="BK78" s="3">
        <v>22.095099999999999</v>
      </c>
      <c r="BL78" s="3">
        <v>22.1191</v>
      </c>
      <c r="BM78" s="3">
        <v>21.589400000000001</v>
      </c>
      <c r="BN78" s="3">
        <v>21.013300000000001</v>
      </c>
      <c r="BO78" s="3">
        <v>21.311900000000001</v>
      </c>
      <c r="BP78" s="3">
        <v>22.8642</v>
      </c>
      <c r="BQ78" s="3">
        <v>22.9681</v>
      </c>
      <c r="BR78" s="3">
        <v>21.646899999999999</v>
      </c>
      <c r="BS78" s="3">
        <v>22.164000000000001</v>
      </c>
      <c r="BT78" s="3">
        <v>21.9132</v>
      </c>
      <c r="BU78" s="3">
        <v>21.027799999999999</v>
      </c>
      <c r="BV78" s="3">
        <v>21.988700000000001</v>
      </c>
      <c r="BW78" s="3">
        <v>20.973099999999999</v>
      </c>
      <c r="BX78" s="3">
        <v>19.874500000000001</v>
      </c>
      <c r="BY78" s="3">
        <v>18.6845</v>
      </c>
      <c r="BZ78" s="3">
        <v>17.3492</v>
      </c>
      <c r="CA78" s="3">
        <v>15.1098</v>
      </c>
      <c r="CB78" s="3">
        <v>14.527200000000001</v>
      </c>
      <c r="CC78" s="3">
        <v>13.0603</v>
      </c>
      <c r="CD78" s="3">
        <v>11.149699999999999</v>
      </c>
      <c r="CE78" s="3">
        <v>10.429600000000001</v>
      </c>
      <c r="CF78" s="3">
        <v>10.4117</v>
      </c>
      <c r="CG78" s="3">
        <v>8.7393999999999998</v>
      </c>
      <c r="CH78" s="3">
        <v>7.4593999999999996</v>
      </c>
      <c r="CI78" s="3">
        <v>6.2915999999999999</v>
      </c>
      <c r="CJ78" s="3">
        <v>6.6875</v>
      </c>
      <c r="CK78" s="3">
        <v>5.2521000000000004</v>
      </c>
      <c r="CL78" s="3">
        <v>4.5441000000000003</v>
      </c>
      <c r="CM78" s="3">
        <v>4.1138000000000003</v>
      </c>
      <c r="CN78" s="3">
        <v>3.3828</v>
      </c>
      <c r="CO78" s="3">
        <v>2.5943000000000001</v>
      </c>
      <c r="CP78" s="3">
        <v>1.8803000000000001</v>
      </c>
      <c r="CQ78" s="3">
        <v>0.76319999999999999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</row>
    <row r="79" spans="1:124" x14ac:dyDescent="0.3">
      <c r="A79" s="1">
        <v>44306</v>
      </c>
      <c r="B79" s="3">
        <v>25</v>
      </c>
      <c r="C79" s="3" t="s">
        <v>10</v>
      </c>
      <c r="D79" s="3">
        <v>15</v>
      </c>
      <c r="E79" s="3">
        <v>1</v>
      </c>
      <c r="F79" s="3">
        <v>30</v>
      </c>
      <c r="G79" s="3">
        <v>3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0.86339999999999995</v>
      </c>
      <c r="AL79" s="3">
        <v>1.9864999999999999</v>
      </c>
      <c r="AM79" s="3">
        <v>2.7185999999999999</v>
      </c>
      <c r="AN79" s="3">
        <v>3.7683</v>
      </c>
      <c r="AO79" s="3">
        <v>4.4436999999999998</v>
      </c>
      <c r="AP79" s="3">
        <v>5.2389000000000001</v>
      </c>
      <c r="AQ79" s="3">
        <v>5.8817000000000004</v>
      </c>
      <c r="AR79" s="3">
        <v>6.4901</v>
      </c>
      <c r="AS79" s="3">
        <v>7.1247999999999996</v>
      </c>
      <c r="AT79" s="3">
        <v>8.8838000000000008</v>
      </c>
      <c r="AU79" s="3">
        <v>10.863099999999999</v>
      </c>
      <c r="AV79" s="3">
        <v>12.599500000000001</v>
      </c>
      <c r="AW79" s="3">
        <v>13.119300000000001</v>
      </c>
      <c r="AX79" s="3">
        <v>14.5312</v>
      </c>
      <c r="AY79" s="3">
        <v>15.6625</v>
      </c>
      <c r="AZ79" s="3">
        <v>16.940200000000001</v>
      </c>
      <c r="BA79" s="3">
        <v>18.213100000000001</v>
      </c>
      <c r="BB79" s="3">
        <v>19.223099999999999</v>
      </c>
      <c r="BC79" s="3">
        <v>19.735099999999999</v>
      </c>
      <c r="BD79" s="3">
        <v>20.645399999999999</v>
      </c>
      <c r="BE79" s="3">
        <v>21.4269</v>
      </c>
      <c r="BF79" s="3">
        <v>22.399699999999999</v>
      </c>
      <c r="BG79" s="3">
        <v>22.931799999999999</v>
      </c>
      <c r="BH79" s="3">
        <v>22.941400000000002</v>
      </c>
      <c r="BI79" s="3">
        <v>22.3613</v>
      </c>
      <c r="BJ79" s="3">
        <v>22.985700000000001</v>
      </c>
      <c r="BK79" s="3">
        <v>22.826699999999999</v>
      </c>
      <c r="BL79" s="3">
        <v>22.583400000000001</v>
      </c>
      <c r="BM79" s="3">
        <v>22.371500000000001</v>
      </c>
      <c r="BN79" s="3">
        <v>22.811199999999999</v>
      </c>
      <c r="BO79" s="3">
        <v>22.042100000000001</v>
      </c>
      <c r="BP79" s="3">
        <v>22.459199999999999</v>
      </c>
      <c r="BQ79" s="3">
        <v>21.876799999999999</v>
      </c>
      <c r="BR79" s="3">
        <v>21.920400000000001</v>
      </c>
      <c r="BS79" s="3">
        <v>22.6629</v>
      </c>
      <c r="BT79" s="3">
        <v>22.095300000000002</v>
      </c>
      <c r="BU79" s="3">
        <v>22.241599999999998</v>
      </c>
      <c r="BV79" s="3">
        <v>22.157499999999999</v>
      </c>
      <c r="BW79" s="3">
        <v>21.988399999999999</v>
      </c>
      <c r="BX79" s="3">
        <v>18.4956</v>
      </c>
      <c r="BY79" s="3">
        <v>17.361599999999999</v>
      </c>
      <c r="BZ79" s="3">
        <v>16.819299999999998</v>
      </c>
      <c r="CA79" s="3">
        <v>15.913500000000001</v>
      </c>
      <c r="CB79" s="3">
        <v>15.0076</v>
      </c>
      <c r="CC79" s="3">
        <v>14.0869</v>
      </c>
      <c r="CD79" s="3">
        <v>12.329700000000001</v>
      </c>
      <c r="CE79" s="3">
        <v>11.539899999999999</v>
      </c>
      <c r="CF79" s="3">
        <v>10.448700000000001</v>
      </c>
      <c r="CG79" s="3">
        <v>9.7027000000000001</v>
      </c>
      <c r="CH79" s="3">
        <v>8.4681999999999995</v>
      </c>
      <c r="CI79" s="3">
        <v>7.2828999999999997</v>
      </c>
      <c r="CJ79" s="3">
        <v>7.2092000000000001</v>
      </c>
      <c r="CK79" s="3">
        <v>6.2920999999999996</v>
      </c>
      <c r="CL79" s="3">
        <v>5.2304000000000004</v>
      </c>
      <c r="CM79" s="3">
        <v>5.0951000000000004</v>
      </c>
      <c r="CN79" s="3">
        <v>4.3114999999999997</v>
      </c>
      <c r="CO79" s="3">
        <v>3.2818999999999998</v>
      </c>
      <c r="CP79" s="3">
        <v>2.0600999999999998</v>
      </c>
      <c r="CQ79" s="3">
        <v>0.88970000000000005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</row>
    <row r="80" spans="1:124" x14ac:dyDescent="0.3">
      <c r="A80" s="1">
        <v>44306</v>
      </c>
      <c r="B80" s="3">
        <v>25</v>
      </c>
      <c r="C80" s="3" t="s">
        <v>10</v>
      </c>
      <c r="D80" s="3">
        <v>15</v>
      </c>
      <c r="E80" s="3">
        <v>3</v>
      </c>
      <c r="F80" s="3">
        <v>30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0.66449999999999998</v>
      </c>
      <c r="V80" s="3">
        <v>0.99850000000000005</v>
      </c>
      <c r="W80" s="3">
        <v>1.7281</v>
      </c>
      <c r="X80" s="3">
        <v>2.6524000000000001</v>
      </c>
      <c r="Y80" s="3">
        <v>2.3353999999999999</v>
      </c>
      <c r="Z80" s="3">
        <v>2.6013000000000002</v>
      </c>
      <c r="AA80" s="3">
        <v>3.6945999999999999</v>
      </c>
      <c r="AB80" s="3">
        <v>4.0312000000000001</v>
      </c>
      <c r="AC80" s="3">
        <v>5.3053999999999997</v>
      </c>
      <c r="AD80" s="3">
        <v>5.0087999999999999</v>
      </c>
      <c r="AE80" s="3">
        <v>5.4833999999999996</v>
      </c>
      <c r="AF80" s="3">
        <v>6.1786000000000003</v>
      </c>
      <c r="AG80" s="3">
        <v>6.9710999999999999</v>
      </c>
      <c r="AH80" s="3">
        <v>7.7835000000000001</v>
      </c>
      <c r="AI80" s="3">
        <v>9.1710999999999991</v>
      </c>
      <c r="AJ80" s="3">
        <v>11.312099999999999</v>
      </c>
      <c r="AK80" s="3">
        <v>12.7578</v>
      </c>
      <c r="AL80" s="3">
        <v>13.1069</v>
      </c>
      <c r="AM80" s="3">
        <v>14.1807</v>
      </c>
      <c r="AN80" s="3">
        <v>16.9328</v>
      </c>
      <c r="AO80" s="3">
        <v>18.3443</v>
      </c>
      <c r="AP80" s="3">
        <v>18.909800000000001</v>
      </c>
      <c r="AQ80" s="3">
        <v>19.920200000000001</v>
      </c>
      <c r="AR80" s="3">
        <v>20.5047</v>
      </c>
      <c r="AS80" s="3">
        <v>21.7209</v>
      </c>
      <c r="AT80" s="3">
        <v>22.083600000000001</v>
      </c>
      <c r="AU80" s="3">
        <v>23.661300000000001</v>
      </c>
      <c r="AV80" s="3">
        <v>24.0823</v>
      </c>
      <c r="AW80" s="3">
        <v>25.713200000000001</v>
      </c>
      <c r="AX80" s="3">
        <v>28.726400000000002</v>
      </c>
      <c r="AY80" s="3">
        <v>30.299099999999999</v>
      </c>
      <c r="AZ80" s="3">
        <v>32.639800000000001</v>
      </c>
      <c r="BA80" s="3">
        <v>33.1738</v>
      </c>
      <c r="BB80" s="3">
        <v>35.6798</v>
      </c>
      <c r="BC80" s="3">
        <v>38.206400000000002</v>
      </c>
      <c r="BD80" s="3">
        <v>40.328600000000002</v>
      </c>
      <c r="BE80" s="3">
        <v>41.536200000000001</v>
      </c>
      <c r="BF80" s="3">
        <v>42.146799999999999</v>
      </c>
      <c r="BG80" s="3">
        <v>43.998199999999997</v>
      </c>
      <c r="BH80" s="3">
        <v>44.672899999999998</v>
      </c>
      <c r="BI80" s="3">
        <v>45.225999999999999</v>
      </c>
      <c r="BJ80" s="3">
        <v>44.863500000000002</v>
      </c>
      <c r="BK80" s="3">
        <v>45.352499999999999</v>
      </c>
      <c r="BL80" s="3">
        <v>44.597299999999997</v>
      </c>
      <c r="BM80" s="3">
        <v>43.091799999999999</v>
      </c>
      <c r="BN80" s="3">
        <v>43.648499999999999</v>
      </c>
      <c r="BO80" s="3">
        <v>43.308399999999999</v>
      </c>
      <c r="BP80" s="3">
        <v>44.535600000000002</v>
      </c>
      <c r="BQ80" s="3">
        <v>43.867899999999999</v>
      </c>
      <c r="BR80" s="3">
        <v>44.008899999999997</v>
      </c>
      <c r="BS80" s="3">
        <v>43.380699999999997</v>
      </c>
      <c r="BT80" s="3">
        <v>44.315899999999999</v>
      </c>
      <c r="BU80" s="3">
        <v>45.670099999999998</v>
      </c>
      <c r="BV80" s="3">
        <v>44.554900000000004</v>
      </c>
      <c r="BW80" s="3">
        <v>42.595100000000002</v>
      </c>
      <c r="BX80" s="3">
        <v>40.021500000000003</v>
      </c>
      <c r="BY80" s="3">
        <v>36.326700000000002</v>
      </c>
      <c r="BZ80" s="3">
        <v>32.501600000000003</v>
      </c>
      <c r="CA80" s="3">
        <v>31.569800000000001</v>
      </c>
      <c r="CB80" s="3">
        <v>30.232800000000001</v>
      </c>
      <c r="CC80" s="3">
        <v>29.170500000000001</v>
      </c>
      <c r="CD80" s="3">
        <v>28.6645</v>
      </c>
      <c r="CE80" s="3">
        <v>27.651399999999999</v>
      </c>
      <c r="CF80" s="3">
        <v>25.6645</v>
      </c>
      <c r="CG80" s="3">
        <v>24.336400000000001</v>
      </c>
      <c r="CH80" s="3">
        <v>23.4467</v>
      </c>
      <c r="CI80" s="3">
        <v>22.446100000000001</v>
      </c>
      <c r="CJ80" s="3">
        <v>21.735900000000001</v>
      </c>
      <c r="CK80" s="3">
        <v>18.655200000000001</v>
      </c>
      <c r="CL80" s="3">
        <v>16.332100000000001</v>
      </c>
      <c r="CM80" s="3">
        <v>15.5443</v>
      </c>
      <c r="CN80" s="3">
        <v>14.6524</v>
      </c>
      <c r="CO80" s="3">
        <v>13.438700000000001</v>
      </c>
      <c r="CP80" s="3">
        <v>12.115399999999999</v>
      </c>
      <c r="CQ80" s="3">
        <v>11.487399999999999</v>
      </c>
      <c r="CR80" s="3">
        <v>10.987299999999999</v>
      </c>
      <c r="CS80" s="3">
        <v>10.117599999999999</v>
      </c>
      <c r="CT80" s="3">
        <v>9.9754000000000005</v>
      </c>
      <c r="CU80" s="3">
        <v>8.6716999999999995</v>
      </c>
      <c r="CV80" s="3">
        <v>8.0381</v>
      </c>
      <c r="CW80" s="3">
        <v>6.8765000000000001</v>
      </c>
      <c r="CX80" s="3">
        <v>6.0068000000000001</v>
      </c>
      <c r="CY80" s="3">
        <v>5.3529</v>
      </c>
      <c r="CZ80" s="3">
        <v>4.9371999999999998</v>
      </c>
      <c r="DA80" s="3">
        <v>4.5045000000000002</v>
      </c>
      <c r="DB80" s="3">
        <v>4.1741000000000001</v>
      </c>
      <c r="DC80" s="3">
        <v>4.3422999999999998</v>
      </c>
      <c r="DD80" s="3">
        <v>3.9483999999999999</v>
      </c>
      <c r="DE80" s="3">
        <v>3.8954</v>
      </c>
      <c r="DF80" s="3">
        <v>2.7503000000000002</v>
      </c>
      <c r="DG80" s="3">
        <v>0.87890000000000001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</row>
    <row r="81" spans="1:124" x14ac:dyDescent="0.3">
      <c r="A81" s="1">
        <v>44306</v>
      </c>
      <c r="B81" s="3">
        <v>25</v>
      </c>
      <c r="C81" s="3" t="s">
        <v>10</v>
      </c>
      <c r="D81" s="3">
        <v>15</v>
      </c>
      <c r="E81" s="3">
        <v>3</v>
      </c>
      <c r="F81" s="3">
        <v>30</v>
      </c>
      <c r="G81" s="3">
        <v>2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0.66469999999999996</v>
      </c>
      <c r="V81" s="3">
        <v>0.9204</v>
      </c>
      <c r="W81" s="3">
        <v>1.6645000000000001</v>
      </c>
      <c r="X81" s="3">
        <v>2.4436</v>
      </c>
      <c r="Y81" s="3">
        <v>2.5564</v>
      </c>
      <c r="Z81" s="3">
        <v>2.8302</v>
      </c>
      <c r="AA81" s="3">
        <v>3.5546000000000002</v>
      </c>
      <c r="AB81" s="3">
        <v>4.4356</v>
      </c>
      <c r="AC81" s="3">
        <v>5.1920999999999999</v>
      </c>
      <c r="AD81" s="3">
        <v>5.0153999999999996</v>
      </c>
      <c r="AE81" s="3">
        <v>5.7958999999999996</v>
      </c>
      <c r="AF81" s="3">
        <v>6.1380999999999997</v>
      </c>
      <c r="AG81" s="3">
        <v>7.0633999999999997</v>
      </c>
      <c r="AH81" s="3">
        <v>7.8792</v>
      </c>
      <c r="AI81" s="3">
        <v>9.0302000000000007</v>
      </c>
      <c r="AJ81" s="3">
        <v>10.2545</v>
      </c>
      <c r="AK81" s="3">
        <v>11.651899999999999</v>
      </c>
      <c r="AL81" s="3">
        <v>12.9879</v>
      </c>
      <c r="AM81" s="3">
        <v>14.3453</v>
      </c>
      <c r="AN81" s="3">
        <v>16.911799999999999</v>
      </c>
      <c r="AO81" s="3">
        <v>18.433499999999999</v>
      </c>
      <c r="AP81" s="3">
        <v>19.749500000000001</v>
      </c>
      <c r="AQ81" s="3">
        <v>20.570399999999999</v>
      </c>
      <c r="AR81" s="3">
        <v>21.517199999999999</v>
      </c>
      <c r="AS81" s="3">
        <v>22.6875</v>
      </c>
      <c r="AT81" s="3">
        <v>23.994700000000002</v>
      </c>
      <c r="AU81" s="3">
        <v>24.311299999999999</v>
      </c>
      <c r="AV81" s="3">
        <v>25.939499999999999</v>
      </c>
      <c r="AW81" s="3">
        <v>26.925899999999999</v>
      </c>
      <c r="AX81" s="3">
        <v>28.834800000000001</v>
      </c>
      <c r="AY81" s="3">
        <v>30.158200000000001</v>
      </c>
      <c r="AZ81" s="3">
        <v>33.496400000000001</v>
      </c>
      <c r="BA81" s="3">
        <v>34.682600000000001</v>
      </c>
      <c r="BB81" s="3">
        <v>37.888100000000001</v>
      </c>
      <c r="BC81" s="3">
        <v>39.997500000000002</v>
      </c>
      <c r="BD81" s="3">
        <v>40.481099999999998</v>
      </c>
      <c r="BE81" s="3">
        <v>41.5518</v>
      </c>
      <c r="BF81" s="3">
        <v>42.253100000000003</v>
      </c>
      <c r="BG81" s="3">
        <v>44.234900000000003</v>
      </c>
      <c r="BH81" s="3">
        <v>43.484699999999997</v>
      </c>
      <c r="BI81" s="3">
        <v>44.372799999999998</v>
      </c>
      <c r="BJ81" s="3">
        <v>44.789700000000003</v>
      </c>
      <c r="BK81" s="3">
        <v>43.3506</v>
      </c>
      <c r="BL81" s="3">
        <v>43.054499999999997</v>
      </c>
      <c r="BM81" s="3">
        <v>43.473700000000001</v>
      </c>
      <c r="BN81" s="3">
        <v>44.581600000000002</v>
      </c>
      <c r="BO81" s="3">
        <v>43.2898</v>
      </c>
      <c r="BP81" s="3">
        <v>44.615299999999998</v>
      </c>
      <c r="BQ81" s="3">
        <v>44.112099999999998</v>
      </c>
      <c r="BR81" s="3">
        <v>43.592300000000002</v>
      </c>
      <c r="BS81" s="3">
        <v>44.2485</v>
      </c>
      <c r="BT81" s="3">
        <v>44.223100000000002</v>
      </c>
      <c r="BU81" s="3">
        <v>44.737299999999998</v>
      </c>
      <c r="BV81" s="3">
        <v>43.4407</v>
      </c>
      <c r="BW81" s="3">
        <v>40.547600000000003</v>
      </c>
      <c r="BX81" s="3">
        <v>39.026600000000002</v>
      </c>
      <c r="BY81" s="3">
        <v>35.553899999999999</v>
      </c>
      <c r="BZ81" s="3">
        <v>33.669499999999999</v>
      </c>
      <c r="CA81" s="3">
        <v>29.725899999999999</v>
      </c>
      <c r="CB81" s="3">
        <v>30.459099999999999</v>
      </c>
      <c r="CC81" s="3">
        <v>29.097300000000001</v>
      </c>
      <c r="CD81" s="3">
        <v>26.553799999999999</v>
      </c>
      <c r="CE81" s="3">
        <v>25.422899999999998</v>
      </c>
      <c r="CF81" s="3">
        <v>24.639500000000002</v>
      </c>
      <c r="CG81" s="3">
        <v>24.779299999999999</v>
      </c>
      <c r="CH81" s="3">
        <v>22.956499999999998</v>
      </c>
      <c r="CI81" s="3">
        <v>22.6142</v>
      </c>
      <c r="CJ81" s="3">
        <v>22.7471</v>
      </c>
      <c r="CK81" s="3">
        <v>19.802199999999999</v>
      </c>
      <c r="CL81" s="3">
        <v>18.646699999999999</v>
      </c>
      <c r="CM81" s="3">
        <v>17.331600000000002</v>
      </c>
      <c r="CN81" s="3">
        <v>16.502300000000002</v>
      </c>
      <c r="CO81" s="3">
        <v>15.9276</v>
      </c>
      <c r="CP81" s="3">
        <v>13.2539</v>
      </c>
      <c r="CQ81" s="3">
        <v>12.2057</v>
      </c>
      <c r="CR81" s="3">
        <v>11.101900000000001</v>
      </c>
      <c r="CS81" s="3">
        <v>10.2471</v>
      </c>
      <c r="CT81" s="3">
        <v>9.8447999999999993</v>
      </c>
      <c r="CU81" s="3">
        <v>9.3091000000000008</v>
      </c>
      <c r="CV81" s="3">
        <v>8.4898000000000007</v>
      </c>
      <c r="CW81" s="3">
        <v>6.7755999999999998</v>
      </c>
      <c r="CX81" s="3">
        <v>5.9964000000000004</v>
      </c>
      <c r="CY81" s="3">
        <v>5.2263999999999999</v>
      </c>
      <c r="CZ81" s="3">
        <v>4.8864000000000001</v>
      </c>
      <c r="DA81" s="3">
        <v>4.2340999999999998</v>
      </c>
      <c r="DB81" s="3">
        <v>3.8593999999999999</v>
      </c>
      <c r="DC81" s="3">
        <v>3.7654000000000001</v>
      </c>
      <c r="DD81" s="3">
        <v>3.3451</v>
      </c>
      <c r="DE81" s="3">
        <v>2.9843999999999999</v>
      </c>
      <c r="DF81" s="3">
        <v>2.4312</v>
      </c>
      <c r="DG81" s="3">
        <v>0.77649999999999997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</row>
    <row r="82" spans="1:124" x14ac:dyDescent="0.3">
      <c r="A82" s="1">
        <v>44306</v>
      </c>
      <c r="B82" s="3">
        <v>25</v>
      </c>
      <c r="C82" s="3" t="s">
        <v>10</v>
      </c>
      <c r="D82" s="3">
        <v>15</v>
      </c>
      <c r="E82" s="3">
        <v>3</v>
      </c>
      <c r="F82" s="3">
        <v>30</v>
      </c>
      <c r="G82" s="3">
        <v>3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0.77639999999999998</v>
      </c>
      <c r="V82" s="3">
        <v>1.9207000000000001</v>
      </c>
      <c r="W82" s="3">
        <v>1.5548999999999999</v>
      </c>
      <c r="X82" s="3">
        <v>2.3892000000000002</v>
      </c>
      <c r="Y82" s="3">
        <v>2.5876999999999999</v>
      </c>
      <c r="Z82" s="3">
        <v>3.2768999999999999</v>
      </c>
      <c r="AA82" s="3">
        <v>3.5280999999999998</v>
      </c>
      <c r="AB82" s="3">
        <v>4.2874999999999996</v>
      </c>
      <c r="AC82" s="3">
        <v>6.0800999999999998</v>
      </c>
      <c r="AD82" s="3">
        <v>5.8284000000000002</v>
      </c>
      <c r="AE82" s="3">
        <v>6.5202999999999998</v>
      </c>
      <c r="AF82" s="3">
        <v>7.1940999999999997</v>
      </c>
      <c r="AG82" s="3">
        <v>8.1371000000000002</v>
      </c>
      <c r="AH82" s="3">
        <v>8.8278999999999996</v>
      </c>
      <c r="AI82" s="3">
        <v>10.0318</v>
      </c>
      <c r="AJ82" s="3">
        <v>11.0807</v>
      </c>
      <c r="AK82" s="3">
        <v>12.4719</v>
      </c>
      <c r="AL82" s="3">
        <v>13.3546</v>
      </c>
      <c r="AM82" s="3">
        <v>14.341100000000001</v>
      </c>
      <c r="AN82" s="3">
        <v>16.3612</v>
      </c>
      <c r="AO82" s="3">
        <v>18.777200000000001</v>
      </c>
      <c r="AP82" s="3">
        <v>19.5045</v>
      </c>
      <c r="AQ82" s="3">
        <v>20.953099999999999</v>
      </c>
      <c r="AR82" s="3">
        <v>21.142299999999999</v>
      </c>
      <c r="AS82" s="3">
        <v>22.5745</v>
      </c>
      <c r="AT82" s="3">
        <v>23.997599999999998</v>
      </c>
      <c r="AU82" s="3">
        <v>24.843499999999999</v>
      </c>
      <c r="AV82" s="3">
        <v>25.0611</v>
      </c>
      <c r="AW82" s="3">
        <v>26.8871</v>
      </c>
      <c r="AX82" s="3">
        <v>28.266100000000002</v>
      </c>
      <c r="AY82" s="3">
        <v>31.392199999999999</v>
      </c>
      <c r="AZ82" s="3">
        <v>33.400700000000001</v>
      </c>
      <c r="BA82" s="3">
        <v>33.7973</v>
      </c>
      <c r="BB82" s="3">
        <v>36.6325</v>
      </c>
      <c r="BC82" s="3">
        <v>38.654200000000003</v>
      </c>
      <c r="BD82" s="3">
        <v>40.990900000000003</v>
      </c>
      <c r="BE82" s="3">
        <v>41.2973</v>
      </c>
      <c r="BF82" s="3">
        <v>42.223100000000002</v>
      </c>
      <c r="BG82" s="3">
        <v>43.314300000000003</v>
      </c>
      <c r="BH82" s="3">
        <v>43.2789</v>
      </c>
      <c r="BI82" s="3">
        <v>44.307899999999997</v>
      </c>
      <c r="BJ82" s="3">
        <v>45.655299999999997</v>
      </c>
      <c r="BK82" s="3">
        <v>44.657899999999998</v>
      </c>
      <c r="BL82" s="3">
        <v>44.106099999999998</v>
      </c>
      <c r="BM82" s="3">
        <v>43.233600000000003</v>
      </c>
      <c r="BN82" s="3">
        <v>43.1145</v>
      </c>
      <c r="BO82" s="3">
        <v>43.8506</v>
      </c>
      <c r="BP82" s="3">
        <v>44.414400000000001</v>
      </c>
      <c r="BQ82" s="3">
        <v>43.721800000000002</v>
      </c>
      <c r="BR82" s="3">
        <v>44.729799999999997</v>
      </c>
      <c r="BS82" s="3">
        <v>43.115400000000001</v>
      </c>
      <c r="BT82" s="3">
        <v>44.597099999999998</v>
      </c>
      <c r="BU82" s="3">
        <v>44.759099999999997</v>
      </c>
      <c r="BV82" s="3">
        <v>43.341299999999997</v>
      </c>
      <c r="BW82" s="3">
        <v>42.566699999999997</v>
      </c>
      <c r="BX82" s="3">
        <v>40.0535</v>
      </c>
      <c r="BY82" s="3">
        <v>35.8506</v>
      </c>
      <c r="BZ82" s="3">
        <v>32.949399999999997</v>
      </c>
      <c r="CA82" s="3">
        <v>31.5717</v>
      </c>
      <c r="CB82" s="3">
        <v>30.518799999999999</v>
      </c>
      <c r="CC82" s="3">
        <v>29.364799999999999</v>
      </c>
      <c r="CD82" s="3">
        <v>27.373799999999999</v>
      </c>
      <c r="CE82" s="3">
        <v>25.0809</v>
      </c>
      <c r="CF82" s="3">
        <v>24.408799999999999</v>
      </c>
      <c r="CG82" s="3">
        <v>22.048100000000002</v>
      </c>
      <c r="CH82" s="3">
        <v>20.617699999999999</v>
      </c>
      <c r="CI82" s="3">
        <v>20.208400000000001</v>
      </c>
      <c r="CJ82" s="3">
        <v>20.474299999999999</v>
      </c>
      <c r="CK82" s="3">
        <v>18.544499999999999</v>
      </c>
      <c r="CL82" s="3">
        <v>17.5136</v>
      </c>
      <c r="CM82" s="3">
        <v>16.301100000000002</v>
      </c>
      <c r="CN82" s="3">
        <v>16.4239</v>
      </c>
      <c r="CO82" s="3">
        <v>14.9551</v>
      </c>
      <c r="CP82" s="3">
        <v>12.230399999999999</v>
      </c>
      <c r="CQ82" s="3">
        <v>11.3308</v>
      </c>
      <c r="CR82" s="3">
        <v>10.7972</v>
      </c>
      <c r="CS82" s="3">
        <v>10.3185</v>
      </c>
      <c r="CT82" s="3">
        <v>9.6504999999999992</v>
      </c>
      <c r="CU82" s="3">
        <v>9.1003000000000007</v>
      </c>
      <c r="CV82" s="3">
        <v>8.8603000000000005</v>
      </c>
      <c r="CW82" s="3">
        <v>7.9382999999999999</v>
      </c>
      <c r="CX82" s="3">
        <v>7.1628999999999996</v>
      </c>
      <c r="CY82" s="3">
        <v>6.3925000000000001</v>
      </c>
      <c r="CZ82" s="3">
        <v>6.0445000000000002</v>
      </c>
      <c r="DA82" s="3">
        <v>5.6238999999999999</v>
      </c>
      <c r="DB82" s="3">
        <v>5.2950999999999997</v>
      </c>
      <c r="DC82" s="3">
        <v>5.8234000000000004</v>
      </c>
      <c r="DD82" s="3">
        <v>4.8186999999999998</v>
      </c>
      <c r="DE82" s="3">
        <v>3.9946999999999999</v>
      </c>
      <c r="DF82" s="3">
        <v>2.2641</v>
      </c>
      <c r="DG82" s="3">
        <v>0.85640000000000005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</row>
    <row r="83" spans="1:124" x14ac:dyDescent="0.3">
      <c r="A83" s="1">
        <v>44306</v>
      </c>
      <c r="B83" s="3">
        <v>25</v>
      </c>
      <c r="C83" s="3" t="s">
        <v>11</v>
      </c>
      <c r="D83" s="3">
        <v>15</v>
      </c>
      <c r="E83" s="3">
        <v>3</v>
      </c>
      <c r="F83" s="3">
        <v>30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0.71619999999999995</v>
      </c>
      <c r="O83" s="3">
        <v>1.9477</v>
      </c>
      <c r="P83" s="3">
        <v>2.4634</v>
      </c>
      <c r="Q83" s="3">
        <v>2.6124000000000001</v>
      </c>
      <c r="R83" s="3">
        <v>3.8631000000000002</v>
      </c>
      <c r="S83" s="3">
        <v>4.6497999999999999</v>
      </c>
      <c r="T83" s="3">
        <v>5.0848000000000004</v>
      </c>
      <c r="U83" s="3">
        <v>5.3030999999999997</v>
      </c>
      <c r="V83" s="3">
        <v>5.6211000000000002</v>
      </c>
      <c r="W83" s="3">
        <v>6.0556999999999999</v>
      </c>
      <c r="X83" s="3">
        <v>7.0989000000000004</v>
      </c>
      <c r="Y83" s="3">
        <v>7.2245999999999997</v>
      </c>
      <c r="Z83" s="3">
        <v>7.5133999999999999</v>
      </c>
      <c r="AA83" s="3">
        <v>7.7567000000000004</v>
      </c>
      <c r="AB83" s="3">
        <v>7.9771000000000001</v>
      </c>
      <c r="AC83" s="3">
        <v>9.7154000000000007</v>
      </c>
      <c r="AD83" s="3">
        <v>8.5037000000000003</v>
      </c>
      <c r="AE83" s="3">
        <v>9.6111000000000004</v>
      </c>
      <c r="AF83" s="3">
        <v>9.8071999999999999</v>
      </c>
      <c r="AG83" s="3">
        <v>10.5563</v>
      </c>
      <c r="AH83" s="3">
        <v>11.134600000000001</v>
      </c>
      <c r="AI83" s="3">
        <v>11.815899999999999</v>
      </c>
      <c r="AJ83" s="3">
        <v>12.774100000000001</v>
      </c>
      <c r="AK83" s="3">
        <v>13.9832</v>
      </c>
      <c r="AL83" s="3">
        <v>15.061299999999999</v>
      </c>
      <c r="AM83" s="3">
        <v>16.3249</v>
      </c>
      <c r="AN83" s="3">
        <v>17.930800000000001</v>
      </c>
      <c r="AO83" s="3">
        <v>19.860600000000002</v>
      </c>
      <c r="AP83" s="3">
        <v>20.412700000000001</v>
      </c>
      <c r="AQ83" s="3">
        <v>21.522600000000001</v>
      </c>
      <c r="AR83" s="3">
        <v>23.091799999999999</v>
      </c>
      <c r="AS83" s="3">
        <v>23.9377</v>
      </c>
      <c r="AT83" s="3">
        <v>25.3292</v>
      </c>
      <c r="AU83" s="3">
        <v>27.189900000000002</v>
      </c>
      <c r="AV83" s="3">
        <v>28.881499999999999</v>
      </c>
      <c r="AW83" s="3">
        <v>29.891300000000001</v>
      </c>
      <c r="AX83" s="3">
        <v>29.245100000000001</v>
      </c>
      <c r="AY83" s="3">
        <v>30.3886</v>
      </c>
      <c r="AZ83" s="3">
        <v>32.139499999999998</v>
      </c>
      <c r="BA83" s="3">
        <v>33.903599999999997</v>
      </c>
      <c r="BB83" s="3">
        <v>35.286200000000001</v>
      </c>
      <c r="BC83" s="3">
        <v>35.524700000000003</v>
      </c>
      <c r="BD83" s="3">
        <v>35.994500000000002</v>
      </c>
      <c r="BE83" s="3">
        <v>36.110199999999999</v>
      </c>
      <c r="BF83" s="3">
        <v>36.659799999999997</v>
      </c>
      <c r="BG83" s="3">
        <v>36.998699999999999</v>
      </c>
      <c r="BH83" s="3">
        <v>35.347499999999997</v>
      </c>
      <c r="BI83" s="3">
        <v>36.246600000000001</v>
      </c>
      <c r="BJ83" s="3">
        <v>37.851900000000001</v>
      </c>
      <c r="BK83" s="3">
        <v>36.693800000000003</v>
      </c>
      <c r="BL83" s="3">
        <v>35.064799999999998</v>
      </c>
      <c r="BM83" s="3">
        <v>38.616900000000001</v>
      </c>
      <c r="BN83" s="3">
        <v>39.648600000000002</v>
      </c>
      <c r="BO83" s="3">
        <v>38.459800000000001</v>
      </c>
      <c r="BP83" s="3">
        <v>35.760899999999999</v>
      </c>
      <c r="BQ83" s="3">
        <v>36.572600000000001</v>
      </c>
      <c r="BR83" s="3">
        <v>35.549999999999997</v>
      </c>
      <c r="BS83" s="3">
        <v>36.494599999999998</v>
      </c>
      <c r="BT83" s="3">
        <v>35.1721</v>
      </c>
      <c r="BU83" s="3">
        <v>36.972700000000003</v>
      </c>
      <c r="BV83" s="3">
        <v>36.892899999999997</v>
      </c>
      <c r="BW83" s="3">
        <v>36.952800000000003</v>
      </c>
      <c r="BX83" s="3">
        <v>34.988599999999998</v>
      </c>
      <c r="BY83" s="3">
        <v>32.567900000000002</v>
      </c>
      <c r="BZ83" s="3">
        <v>32.4557</v>
      </c>
      <c r="CA83" s="3">
        <v>31.0884</v>
      </c>
      <c r="CB83" s="3">
        <v>29.802600000000002</v>
      </c>
      <c r="CC83" s="3">
        <v>28.577200000000001</v>
      </c>
      <c r="CD83" s="3">
        <v>27.176400000000001</v>
      </c>
      <c r="CE83" s="3">
        <v>26.974599999999999</v>
      </c>
      <c r="CF83" s="3">
        <v>26.442699999999999</v>
      </c>
      <c r="CG83" s="3">
        <v>25.9129</v>
      </c>
      <c r="CH83" s="3">
        <v>25.525500000000001</v>
      </c>
      <c r="CI83" s="3">
        <v>24.544699999999999</v>
      </c>
      <c r="CJ83" s="3">
        <v>24.167899999999999</v>
      </c>
      <c r="CK83" s="3">
        <v>23.616399999999999</v>
      </c>
      <c r="CL83" s="3">
        <v>22.078299999999999</v>
      </c>
      <c r="CM83" s="3">
        <v>21.2317</v>
      </c>
      <c r="CN83" s="3">
        <v>19.6721</v>
      </c>
      <c r="CO83" s="3">
        <v>18.1218</v>
      </c>
      <c r="CP83" s="3">
        <v>17.220700000000001</v>
      </c>
      <c r="CQ83" s="3">
        <v>15.3317</v>
      </c>
      <c r="CR83" s="3">
        <v>13.689399999999999</v>
      </c>
      <c r="CS83" s="3">
        <v>12.657400000000001</v>
      </c>
      <c r="CT83" s="3">
        <v>11.828099999999999</v>
      </c>
      <c r="CU83" s="3">
        <v>10.725199999999999</v>
      </c>
      <c r="CV83" s="3">
        <v>10.7599</v>
      </c>
      <c r="CW83" s="3">
        <v>9.8626000000000005</v>
      </c>
      <c r="CX83" s="3">
        <v>9.3199000000000005</v>
      </c>
      <c r="CY83" s="3">
        <v>8.6425999999999998</v>
      </c>
      <c r="CZ83" s="3">
        <v>7.7515000000000001</v>
      </c>
      <c r="DA83" s="3">
        <v>6.5307000000000004</v>
      </c>
      <c r="DB83" s="3">
        <v>5.3593000000000002</v>
      </c>
      <c r="DC83" s="3">
        <v>4.8924000000000003</v>
      </c>
      <c r="DD83" s="3">
        <v>3.5891000000000002</v>
      </c>
      <c r="DE83" s="3">
        <v>3.7145000000000001</v>
      </c>
      <c r="DF83" s="3">
        <v>3.0042</v>
      </c>
      <c r="DG83" s="3">
        <v>2.6152000000000002</v>
      </c>
      <c r="DH83" s="3">
        <v>2.4676</v>
      </c>
      <c r="DI83" s="3">
        <v>2.3744999999999998</v>
      </c>
      <c r="DJ83" s="3">
        <v>2.3761000000000001</v>
      </c>
      <c r="DK83" s="3">
        <v>2.2753999999999999</v>
      </c>
      <c r="DL83" s="3">
        <v>2.0474999999999999</v>
      </c>
      <c r="DM83" s="3">
        <v>1.4578</v>
      </c>
      <c r="DN83" s="3">
        <v>0.77639999999999998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</row>
    <row r="84" spans="1:124" x14ac:dyDescent="0.3">
      <c r="A84" s="1">
        <v>44306</v>
      </c>
      <c r="B84" s="3">
        <v>25</v>
      </c>
      <c r="C84" s="3" t="s">
        <v>11</v>
      </c>
      <c r="D84" s="3">
        <v>15</v>
      </c>
      <c r="E84" s="3">
        <v>3</v>
      </c>
      <c r="F84" s="3">
        <v>30</v>
      </c>
      <c r="G84" s="3">
        <v>2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0.66539999999999999</v>
      </c>
      <c r="O84" s="3">
        <v>1.5476000000000001</v>
      </c>
      <c r="P84" s="3">
        <v>2.3342999999999998</v>
      </c>
      <c r="Q84" s="3">
        <v>2.8744999999999998</v>
      </c>
      <c r="R84" s="3">
        <v>3.2383999999999999</v>
      </c>
      <c r="S84" s="3">
        <v>4.4435000000000002</v>
      </c>
      <c r="T84" s="3">
        <v>5.1144999999999996</v>
      </c>
      <c r="U84" s="3">
        <v>5.9843000000000002</v>
      </c>
      <c r="V84" s="3">
        <v>6.3433000000000002</v>
      </c>
      <c r="W84" s="3">
        <v>6.4984999999999999</v>
      </c>
      <c r="X84" s="3">
        <v>6.6985000000000001</v>
      </c>
      <c r="Y84" s="3">
        <v>7.4454000000000002</v>
      </c>
      <c r="Z84" s="3">
        <v>7.7754000000000003</v>
      </c>
      <c r="AA84" s="3">
        <v>7.9965000000000002</v>
      </c>
      <c r="AB84" s="3">
        <v>9.2841000000000005</v>
      </c>
      <c r="AC84" s="3">
        <v>9.7654099999999993</v>
      </c>
      <c r="AD84" s="3">
        <v>12.254899999999999</v>
      </c>
      <c r="AE84" s="3">
        <v>11.9941</v>
      </c>
      <c r="AF84" s="3">
        <v>12.5564</v>
      </c>
      <c r="AG84" s="3">
        <v>13.116400000000001</v>
      </c>
      <c r="AH84" s="3">
        <v>13.0045</v>
      </c>
      <c r="AI84" s="3">
        <v>12.9451</v>
      </c>
      <c r="AJ84" s="3">
        <v>14.0045</v>
      </c>
      <c r="AK84" s="3">
        <v>14.5641</v>
      </c>
      <c r="AL84" s="3">
        <v>15.446099999999999</v>
      </c>
      <c r="AM84" s="3">
        <v>16.698699999999999</v>
      </c>
      <c r="AN84" s="3">
        <v>17.2254</v>
      </c>
      <c r="AO84" s="3">
        <v>18.6541</v>
      </c>
      <c r="AP84" s="3">
        <v>21.4694</v>
      </c>
      <c r="AQ84" s="3">
        <v>22.116399999999999</v>
      </c>
      <c r="AR84" s="3">
        <v>22.567799999999998</v>
      </c>
      <c r="AS84" s="3">
        <v>23.006399999999999</v>
      </c>
      <c r="AT84" s="3">
        <v>24.009399999999999</v>
      </c>
      <c r="AU84" s="3">
        <v>24.5564</v>
      </c>
      <c r="AV84" s="3">
        <v>27.016400000000001</v>
      </c>
      <c r="AW84" s="3">
        <v>27.5641</v>
      </c>
      <c r="AX84" s="3">
        <v>26.9941</v>
      </c>
      <c r="AY84" s="3">
        <v>28.5641</v>
      </c>
      <c r="AZ84" s="3">
        <v>29.0045</v>
      </c>
      <c r="BA84" s="3">
        <v>27.446899999999999</v>
      </c>
      <c r="BB84" s="3">
        <v>31.456700000000001</v>
      </c>
      <c r="BC84" s="3">
        <v>27.003699999999998</v>
      </c>
      <c r="BD84" s="3">
        <v>41.588500000000003</v>
      </c>
      <c r="BE84" s="3">
        <v>42.590400000000002</v>
      </c>
      <c r="BF84" s="3">
        <v>45.784199999999998</v>
      </c>
      <c r="BG84" s="3">
        <v>44.045200000000001</v>
      </c>
      <c r="BH84" s="3">
        <v>41.034799999999997</v>
      </c>
      <c r="BI84" s="3">
        <v>38.8093</v>
      </c>
      <c r="BJ84" s="3">
        <v>40.354799999999997</v>
      </c>
      <c r="BK84" s="3">
        <v>41.525700000000001</v>
      </c>
      <c r="BL84" s="3">
        <v>41.598399999999998</v>
      </c>
      <c r="BM84" s="3">
        <v>42.695300000000003</v>
      </c>
      <c r="BN84" s="3">
        <v>42.025500000000001</v>
      </c>
      <c r="BO84" s="3">
        <v>42.692500000000003</v>
      </c>
      <c r="BP84" s="3">
        <v>37.7331</v>
      </c>
      <c r="BQ84" s="3">
        <v>43.049700000000001</v>
      </c>
      <c r="BR84" s="3">
        <v>41.538800000000002</v>
      </c>
      <c r="BS84" s="3">
        <v>43.826700000000002</v>
      </c>
      <c r="BT84" s="3">
        <v>44.661799999999999</v>
      </c>
      <c r="BU84" s="3">
        <v>42.115699999999997</v>
      </c>
      <c r="BV84" s="3">
        <v>41.262599999999999</v>
      </c>
      <c r="BW84" s="3">
        <v>37.865900000000003</v>
      </c>
      <c r="BX84" s="3">
        <v>33.891199999999998</v>
      </c>
      <c r="BY84" s="3">
        <v>32.360100000000003</v>
      </c>
      <c r="BZ84" s="3">
        <v>30.687100000000001</v>
      </c>
      <c r="CA84" s="3">
        <v>27.463200000000001</v>
      </c>
      <c r="CB84" s="3">
        <v>26.894500000000001</v>
      </c>
      <c r="CC84" s="3">
        <v>25.6357</v>
      </c>
      <c r="CD84" s="3">
        <v>28.945699999999999</v>
      </c>
      <c r="CE84" s="3">
        <v>27.2164</v>
      </c>
      <c r="CF84" s="3">
        <v>27.5684</v>
      </c>
      <c r="CG84" s="3">
        <v>27.6645</v>
      </c>
      <c r="CH84" s="3">
        <v>25.4619</v>
      </c>
      <c r="CI84" s="3">
        <v>26.0014</v>
      </c>
      <c r="CJ84" s="3">
        <v>26.165199999999999</v>
      </c>
      <c r="CK84" s="3">
        <v>26.3232</v>
      </c>
      <c r="CL84" s="3">
        <v>21.822099999999999</v>
      </c>
      <c r="CM84" s="3">
        <v>20.3612</v>
      </c>
      <c r="CN84" s="3">
        <v>18.477799999999998</v>
      </c>
      <c r="CO84" s="3">
        <v>16.7361</v>
      </c>
      <c r="CP84" s="3">
        <v>16.2654</v>
      </c>
      <c r="CQ84" s="3">
        <v>16.1463</v>
      </c>
      <c r="CR84" s="3">
        <v>15.546099999999999</v>
      </c>
      <c r="CS84" s="3">
        <v>14.7624</v>
      </c>
      <c r="CT84" s="3">
        <v>14.5624</v>
      </c>
      <c r="CU84" s="3">
        <v>13.7654</v>
      </c>
      <c r="CV84" s="3">
        <v>13.9847</v>
      </c>
      <c r="CW84" s="3">
        <v>13.0261</v>
      </c>
      <c r="CX84" s="3">
        <v>13.006399999999999</v>
      </c>
      <c r="CY84" s="3">
        <v>11.4651</v>
      </c>
      <c r="CZ84" s="3">
        <v>10.36542</v>
      </c>
      <c r="DA84" s="3">
        <v>9.2653999999999996</v>
      </c>
      <c r="DB84" s="3">
        <v>7.6944999999999997</v>
      </c>
      <c r="DC84" s="3">
        <v>6.5240999999999998</v>
      </c>
      <c r="DD84" s="3">
        <v>5.2461000000000002</v>
      </c>
      <c r="DE84" s="3">
        <v>4.7561</v>
      </c>
      <c r="DF84" s="3">
        <v>4.5533999999999999</v>
      </c>
      <c r="DG84" s="3">
        <v>4.2653999999999996</v>
      </c>
      <c r="DH84" s="3">
        <v>4.1294000000000004</v>
      </c>
      <c r="DI84" s="3">
        <v>3.5567000000000002</v>
      </c>
      <c r="DJ84" s="3">
        <v>3.0045000000000002</v>
      </c>
      <c r="DK84" s="3">
        <v>2.6654</v>
      </c>
      <c r="DL84" s="3">
        <v>2.0045000000000002</v>
      </c>
      <c r="DM84" s="3">
        <v>1.5411999999999999</v>
      </c>
      <c r="DN84" s="3">
        <v>0.66539999999999999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</row>
    <row r="85" spans="1:124" x14ac:dyDescent="0.3">
      <c r="A85" s="1">
        <v>44306</v>
      </c>
      <c r="B85" s="3">
        <v>25</v>
      </c>
      <c r="C85" s="3" t="s">
        <v>11</v>
      </c>
      <c r="D85" s="3">
        <v>15</v>
      </c>
      <c r="E85" s="3">
        <v>3</v>
      </c>
      <c r="F85" s="3">
        <v>30</v>
      </c>
      <c r="G85" s="3">
        <v>3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0.55430000000000001</v>
      </c>
      <c r="O85" s="3">
        <v>1.7654000000000001</v>
      </c>
      <c r="P85" s="3">
        <v>2.4432</v>
      </c>
      <c r="Q85" s="3">
        <v>2.97485</v>
      </c>
      <c r="R85" s="3">
        <v>3.4434999999999998</v>
      </c>
      <c r="S85" s="3">
        <v>4.5545</v>
      </c>
      <c r="T85" s="3">
        <v>5.2233999999999998</v>
      </c>
      <c r="U85" s="3">
        <v>5.7643000000000004</v>
      </c>
      <c r="V85" s="3">
        <v>6.2334300000000002</v>
      </c>
      <c r="W85" s="3">
        <v>6.3345000000000002</v>
      </c>
      <c r="X85" s="3">
        <v>6.7789000000000001</v>
      </c>
      <c r="Y85" s="3">
        <v>7.5542999999999996</v>
      </c>
      <c r="Z85" s="3">
        <v>7.8891999999999998</v>
      </c>
      <c r="AA85" s="3">
        <v>8.0063999999999993</v>
      </c>
      <c r="AB85" s="3">
        <v>9.3364999999999991</v>
      </c>
      <c r="AC85" s="3">
        <v>9.9657999999999998</v>
      </c>
      <c r="AD85" s="3">
        <v>11.995799999999999</v>
      </c>
      <c r="AE85" s="3">
        <v>12.0054</v>
      </c>
      <c r="AF85" s="3">
        <v>12.6945</v>
      </c>
      <c r="AG85" s="3">
        <v>13.0054</v>
      </c>
      <c r="AH85" s="3">
        <v>12.5464</v>
      </c>
      <c r="AI85" s="3">
        <v>12.889699999999999</v>
      </c>
      <c r="AJ85" s="3">
        <v>13.5564</v>
      </c>
      <c r="AK85" s="3">
        <v>14.4465</v>
      </c>
      <c r="AL85" s="3">
        <v>15.5564</v>
      </c>
      <c r="AM85" s="3">
        <v>16.5594</v>
      </c>
      <c r="AN85" s="3">
        <v>17.334499999999998</v>
      </c>
      <c r="AO85" s="3">
        <v>18.446899999999999</v>
      </c>
      <c r="AP85" s="3">
        <v>20.119399999999999</v>
      </c>
      <c r="AQ85" s="3">
        <v>21.889700000000001</v>
      </c>
      <c r="AR85" s="3">
        <v>22.6645</v>
      </c>
      <c r="AS85" s="3">
        <v>23.116399999999999</v>
      </c>
      <c r="AT85" s="3">
        <v>23.8825</v>
      </c>
      <c r="AU85" s="3">
        <v>24.226400000000002</v>
      </c>
      <c r="AV85" s="3">
        <v>26.448899999999998</v>
      </c>
      <c r="AW85" s="3">
        <v>27.002400000000002</v>
      </c>
      <c r="AX85" s="3">
        <v>26.998699999999999</v>
      </c>
      <c r="AY85" s="3">
        <v>28.4635</v>
      </c>
      <c r="AZ85" s="3">
        <v>30.116900000000001</v>
      </c>
      <c r="BA85" s="3">
        <v>31.649799999999999</v>
      </c>
      <c r="BB85" s="3">
        <v>31.995799999999999</v>
      </c>
      <c r="BC85" s="3">
        <v>33.456699999999998</v>
      </c>
      <c r="BD85" s="3">
        <v>40.116399999999999</v>
      </c>
      <c r="BE85" s="3">
        <v>42.695799999999998</v>
      </c>
      <c r="BF85" s="3">
        <v>44.998699999999999</v>
      </c>
      <c r="BG85" s="3">
        <v>45.459699999999998</v>
      </c>
      <c r="BH85" s="3">
        <v>43.4694</v>
      </c>
      <c r="BI85" s="3">
        <v>40.669400000000003</v>
      </c>
      <c r="BJ85" s="3">
        <v>42.9968</v>
      </c>
      <c r="BK85" s="3">
        <v>41.226399999999998</v>
      </c>
      <c r="BL85" s="3">
        <v>42.1126</v>
      </c>
      <c r="BM85" s="3">
        <v>41.569400000000002</v>
      </c>
      <c r="BN85" s="3">
        <v>42.006399999999999</v>
      </c>
      <c r="BO85" s="3">
        <v>43.446899999999999</v>
      </c>
      <c r="BP85" s="3">
        <v>40.459400000000002</v>
      </c>
      <c r="BQ85" s="3">
        <v>41.659399999999998</v>
      </c>
      <c r="BR85" s="3">
        <v>42.005400000000002</v>
      </c>
      <c r="BS85" s="3">
        <v>44.459800000000001</v>
      </c>
      <c r="BT85" s="3">
        <v>44.006399999999999</v>
      </c>
      <c r="BU85" s="3">
        <v>43.665399999999998</v>
      </c>
      <c r="BV85" s="3">
        <v>40.654000000000003</v>
      </c>
      <c r="BW85" s="3">
        <v>38.996400000000001</v>
      </c>
      <c r="BX85" s="3">
        <v>34.659399999999998</v>
      </c>
      <c r="BY85" s="3">
        <v>33.469099999999997</v>
      </c>
      <c r="BZ85" s="3">
        <v>31.458400000000001</v>
      </c>
      <c r="CA85" s="3">
        <v>30.649699999999999</v>
      </c>
      <c r="CB85" s="3">
        <v>30.4651</v>
      </c>
      <c r="CC85" s="3">
        <v>27.846499999999999</v>
      </c>
      <c r="CD85" s="3">
        <v>27.2654</v>
      </c>
      <c r="CE85" s="3">
        <v>27.0001</v>
      </c>
      <c r="CF85" s="3">
        <v>26.549099999999999</v>
      </c>
      <c r="CG85" s="3">
        <v>26.1264</v>
      </c>
      <c r="CH85" s="3">
        <v>25.164100000000001</v>
      </c>
      <c r="CI85" s="3">
        <v>24.009899999999998</v>
      </c>
      <c r="CJ85" s="3">
        <v>23.984500000000001</v>
      </c>
      <c r="CK85" s="3">
        <v>24.659400000000002</v>
      </c>
      <c r="CL85" s="3">
        <v>21.546099999999999</v>
      </c>
      <c r="CM85" s="3">
        <v>20.964099999999998</v>
      </c>
      <c r="CN85" s="3">
        <v>18.964099999999998</v>
      </c>
      <c r="CO85" s="3">
        <v>17.264099999999999</v>
      </c>
      <c r="CP85" s="3">
        <v>16.865400000000001</v>
      </c>
      <c r="CQ85" s="3">
        <v>16.231100000000001</v>
      </c>
      <c r="CR85" s="3">
        <v>15.446099999999999</v>
      </c>
      <c r="CS85" s="3">
        <v>14.4985</v>
      </c>
      <c r="CT85" s="3">
        <v>14.55641</v>
      </c>
      <c r="CU85" s="3">
        <v>13.632099999999999</v>
      </c>
      <c r="CV85" s="3">
        <v>13.4651</v>
      </c>
      <c r="CW85" s="3">
        <v>13.5564</v>
      </c>
      <c r="CX85" s="3">
        <v>13.0061</v>
      </c>
      <c r="CY85" s="3">
        <v>11.5587</v>
      </c>
      <c r="CZ85" s="3">
        <v>10.3987</v>
      </c>
      <c r="DA85" s="3">
        <v>9.3594000000000008</v>
      </c>
      <c r="DB85" s="3">
        <v>7.4321000000000002</v>
      </c>
      <c r="DC85" s="3">
        <v>6.6645000000000003</v>
      </c>
      <c r="DD85" s="3">
        <v>5.3498000000000001</v>
      </c>
      <c r="DE85" s="3">
        <v>4.8841000000000001</v>
      </c>
      <c r="DF85" s="3">
        <v>4.6002999999999998</v>
      </c>
      <c r="DG85" s="3">
        <v>4.3342999999999998</v>
      </c>
      <c r="DH85" s="3">
        <v>4.0034000000000001</v>
      </c>
      <c r="DI85" s="3">
        <v>3.4453999999999998</v>
      </c>
      <c r="DJ85" s="3">
        <v>3.1844999999999999</v>
      </c>
      <c r="DK85" s="3">
        <v>2.5636999999999999</v>
      </c>
      <c r="DL85" s="3">
        <v>2.1254</v>
      </c>
      <c r="DM85" s="3">
        <v>1.4463999999999999</v>
      </c>
      <c r="DN85" s="3">
        <v>0.66690000000000005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</row>
    <row r="86" spans="1:124" x14ac:dyDescent="0.3">
      <c r="A86" s="1">
        <v>44306</v>
      </c>
      <c r="B86" s="3">
        <v>25</v>
      </c>
      <c r="C86" s="3" t="s">
        <v>11</v>
      </c>
      <c r="D86" s="3">
        <v>15</v>
      </c>
      <c r="E86" s="3">
        <v>1</v>
      </c>
      <c r="F86" s="3">
        <v>30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2">
        <v>0</v>
      </c>
      <c r="Y86" s="3">
        <v>0.55669999999999997</v>
      </c>
      <c r="Z86" s="3">
        <v>1.2344999999999999</v>
      </c>
      <c r="AA86" s="3">
        <v>1.9944999999999999</v>
      </c>
      <c r="AB86" s="3">
        <v>2.2229999999999999</v>
      </c>
      <c r="AC86" s="3">
        <v>2.6573000000000002</v>
      </c>
      <c r="AD86" s="3">
        <v>2.9954000000000001</v>
      </c>
      <c r="AE86" s="3">
        <v>3.12</v>
      </c>
      <c r="AF86" s="3">
        <v>3.3344999999999998</v>
      </c>
      <c r="AG86" s="3">
        <v>3.5565000000000002</v>
      </c>
      <c r="AH86" s="3">
        <v>3.8875999999999999</v>
      </c>
      <c r="AI86" s="3">
        <v>4.1106999999999996</v>
      </c>
      <c r="AJ86" s="3">
        <v>4.3367000000000004</v>
      </c>
      <c r="AK86" s="3">
        <v>4.5542999999999996</v>
      </c>
      <c r="AL86" s="3">
        <v>4.7742000000000004</v>
      </c>
      <c r="AM86" s="3">
        <v>5.2542999999999997</v>
      </c>
      <c r="AN86" s="3">
        <v>6.1155999999999997</v>
      </c>
      <c r="AO86" s="3">
        <v>6.9330999999999996</v>
      </c>
      <c r="AP86" s="3">
        <v>7.1492000000000004</v>
      </c>
      <c r="AQ86" s="3">
        <v>7.6977000000000002</v>
      </c>
      <c r="AR86" s="3">
        <v>8.3605999999999998</v>
      </c>
      <c r="AS86" s="3">
        <v>8.4695999999999998</v>
      </c>
      <c r="AT86" s="3">
        <v>9.4345999999999997</v>
      </c>
      <c r="AU86" s="3">
        <v>10.264200000000001</v>
      </c>
      <c r="AV86" s="3">
        <v>10.949299999999999</v>
      </c>
      <c r="AW86" s="3">
        <v>11.9001</v>
      </c>
      <c r="AX86" s="3">
        <v>11.826700000000001</v>
      </c>
      <c r="AY86" s="3">
        <v>12.2037</v>
      </c>
      <c r="AZ86" s="3">
        <v>13.426500000000001</v>
      </c>
      <c r="BA86" s="3">
        <v>14.471299999999999</v>
      </c>
      <c r="BB86" s="3">
        <v>14.8687</v>
      </c>
      <c r="BC86" s="3">
        <v>15.5352</v>
      </c>
      <c r="BD86" s="3">
        <v>16.194500000000001</v>
      </c>
      <c r="BE86" s="3">
        <v>16.706399999999999</v>
      </c>
      <c r="BF86" s="3">
        <v>17.286100000000001</v>
      </c>
      <c r="BG86" s="3">
        <v>18.131699999999999</v>
      </c>
      <c r="BH86" s="3">
        <v>18.137699999999999</v>
      </c>
      <c r="BI86" s="3">
        <v>18.497699999999998</v>
      </c>
      <c r="BJ86" s="3">
        <v>18.614799999999999</v>
      </c>
      <c r="BK86" s="3">
        <v>18.665099999999999</v>
      </c>
      <c r="BL86" s="3">
        <v>18.694600000000001</v>
      </c>
      <c r="BM86" s="3">
        <v>18.712900000000001</v>
      </c>
      <c r="BN86" s="3">
        <v>19.660599999999999</v>
      </c>
      <c r="BO86" s="3">
        <v>18.766200000000001</v>
      </c>
      <c r="BP86" s="3">
        <v>18.516200000000001</v>
      </c>
      <c r="BQ86" s="3">
        <v>18.6355</v>
      </c>
      <c r="BR86" s="3">
        <v>18.773199999999999</v>
      </c>
      <c r="BS86" s="3">
        <v>18.118300000000001</v>
      </c>
      <c r="BT86" s="3">
        <v>18.2453</v>
      </c>
      <c r="BU86" s="3">
        <v>17.8979</v>
      </c>
      <c r="BV86" s="3">
        <v>17.2821</v>
      </c>
      <c r="BW86" s="3">
        <v>16.2515</v>
      </c>
      <c r="BX86" s="3">
        <v>16.4224</v>
      </c>
      <c r="BY86" s="3">
        <v>15.8142</v>
      </c>
      <c r="BZ86" s="3">
        <v>15.449199999999999</v>
      </c>
      <c r="CA86" s="3">
        <v>14.4887</v>
      </c>
      <c r="CB86" s="3">
        <v>13.4857</v>
      </c>
      <c r="CC86" s="3">
        <v>13.2234</v>
      </c>
      <c r="CD86" s="3">
        <v>13.003399999999999</v>
      </c>
      <c r="CE86" s="3">
        <v>12.884499999999999</v>
      </c>
      <c r="CF86" s="3">
        <v>12.6593</v>
      </c>
      <c r="CG86" s="3">
        <v>12.334199999999999</v>
      </c>
      <c r="CH86" s="3">
        <v>11.7704</v>
      </c>
      <c r="CI86" s="3">
        <v>11.334300000000001</v>
      </c>
      <c r="CJ86" s="3">
        <v>11.003399999999999</v>
      </c>
      <c r="CK86" s="3">
        <v>10.775399999999999</v>
      </c>
      <c r="CL86" s="3">
        <v>10.5548</v>
      </c>
      <c r="CM86" s="3">
        <v>10.0129</v>
      </c>
      <c r="CN86" s="3">
        <v>9.5564</v>
      </c>
      <c r="CO86" s="3">
        <v>8.2393999999999998</v>
      </c>
      <c r="CP86" s="3">
        <v>6.3452999999999999</v>
      </c>
      <c r="CQ86" s="3">
        <v>5.8875000000000002</v>
      </c>
      <c r="CR86" s="3">
        <v>5.2333999999999996</v>
      </c>
      <c r="CS86" s="3">
        <v>4.7648000000000001</v>
      </c>
      <c r="CT86" s="3">
        <v>3.8875000000000002</v>
      </c>
      <c r="CU86" s="3">
        <v>3.5543</v>
      </c>
      <c r="CV86" s="3">
        <v>3.3323</v>
      </c>
      <c r="CW86" s="3">
        <v>3.0023</v>
      </c>
      <c r="CX86" s="3">
        <v>2.5564</v>
      </c>
      <c r="CY86" s="3">
        <v>2.4409000000000001</v>
      </c>
      <c r="CZ86" s="3">
        <v>2.3342999999999998</v>
      </c>
      <c r="DA86" s="3">
        <v>1.8845000000000001</v>
      </c>
      <c r="DB86" s="3">
        <v>1.3023</v>
      </c>
      <c r="DC86" s="3">
        <v>0.77649999999999997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</row>
    <row r="87" spans="1:124" x14ac:dyDescent="0.3">
      <c r="A87" s="1">
        <v>44306</v>
      </c>
      <c r="B87" s="3">
        <v>25</v>
      </c>
      <c r="C87" s="3" t="s">
        <v>11</v>
      </c>
      <c r="D87" s="3">
        <v>15</v>
      </c>
      <c r="E87" s="3">
        <v>1</v>
      </c>
      <c r="F87" s="3">
        <v>30</v>
      </c>
      <c r="G87" s="3">
        <v>2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0.66449999999999998</v>
      </c>
      <c r="Z87" s="3">
        <v>1.1182000000000001</v>
      </c>
      <c r="AA87" s="3">
        <v>1.9966999999999999</v>
      </c>
      <c r="AB87" s="3">
        <v>2.1164000000000001</v>
      </c>
      <c r="AC87" s="3">
        <v>2.5699000000000001</v>
      </c>
      <c r="AD87" s="3">
        <v>2.9944999999999999</v>
      </c>
      <c r="AE87" s="3">
        <v>3.3456000000000001</v>
      </c>
      <c r="AF87" s="3">
        <v>3.3864000000000001</v>
      </c>
      <c r="AG87" s="3">
        <v>3.3494999999999999</v>
      </c>
      <c r="AH87" s="3">
        <v>3.5687000000000002</v>
      </c>
      <c r="AI87" s="3">
        <v>3.8414999999999999</v>
      </c>
      <c r="AJ87" s="3">
        <v>4.1264000000000003</v>
      </c>
      <c r="AK87" s="3">
        <v>4.7042999999999999</v>
      </c>
      <c r="AL87" s="3">
        <v>5.4782000000000002</v>
      </c>
      <c r="AM87" s="3">
        <v>6.4528999999999996</v>
      </c>
      <c r="AN87" s="3">
        <v>7.5915999999999997</v>
      </c>
      <c r="AO87" s="3">
        <v>9.2245000000000008</v>
      </c>
      <c r="AP87" s="3">
        <v>9.5126000000000008</v>
      </c>
      <c r="AQ87" s="3">
        <v>10.5738</v>
      </c>
      <c r="AR87" s="3">
        <v>10.9992</v>
      </c>
      <c r="AS87" s="3">
        <v>10.8726</v>
      </c>
      <c r="AT87" s="3">
        <v>11.270899999999999</v>
      </c>
      <c r="AU87" s="3">
        <v>11.846500000000001</v>
      </c>
      <c r="AV87" s="3">
        <v>10.0067</v>
      </c>
      <c r="AW87" s="3">
        <v>12.5037</v>
      </c>
      <c r="AX87" s="3">
        <v>12.239599999999999</v>
      </c>
      <c r="AY87" s="3">
        <v>12.4816</v>
      </c>
      <c r="AZ87" s="3">
        <v>13.2453</v>
      </c>
      <c r="BA87" s="3">
        <v>13.710100000000001</v>
      </c>
      <c r="BB87" s="3">
        <v>14.464399999999999</v>
      </c>
      <c r="BC87" s="3">
        <v>15.2691</v>
      </c>
      <c r="BD87" s="3">
        <v>16.125699999999998</v>
      </c>
      <c r="BE87" s="3">
        <v>16.664300000000001</v>
      </c>
      <c r="BF87" s="3">
        <v>17.116399999999999</v>
      </c>
      <c r="BG87" s="3">
        <v>17.9011</v>
      </c>
      <c r="BH87" s="3">
        <v>17.961400000000001</v>
      </c>
      <c r="BI87" s="3">
        <v>18.578499999999998</v>
      </c>
      <c r="BJ87" s="3">
        <v>19.037800000000001</v>
      </c>
      <c r="BK87" s="3">
        <v>18.994599999999998</v>
      </c>
      <c r="BL87" s="3">
        <v>18.245100000000001</v>
      </c>
      <c r="BM87" s="3">
        <v>18.259799999999998</v>
      </c>
      <c r="BN87" s="3">
        <v>18.650400000000001</v>
      </c>
      <c r="BO87" s="3">
        <v>18.8705</v>
      </c>
      <c r="BP87" s="3">
        <v>17.2027</v>
      </c>
      <c r="BQ87" s="3">
        <v>18.005700000000001</v>
      </c>
      <c r="BR87" s="3">
        <v>17.228999999999999</v>
      </c>
      <c r="BS87" s="3">
        <v>16.7378</v>
      </c>
      <c r="BT87" s="3">
        <v>16.391500000000001</v>
      </c>
      <c r="BU87" s="3">
        <v>16.3536</v>
      </c>
      <c r="BV87" s="3">
        <v>15.934900000000001</v>
      </c>
      <c r="BW87" s="3">
        <v>14.5693</v>
      </c>
      <c r="BX87" s="3">
        <v>15.6561</v>
      </c>
      <c r="BY87" s="3">
        <v>15.525399999999999</v>
      </c>
      <c r="BZ87" s="3">
        <v>13.681900000000001</v>
      </c>
      <c r="CA87" s="3">
        <v>14.184100000000001</v>
      </c>
      <c r="CB87" s="3">
        <v>14.200200000000001</v>
      </c>
      <c r="CC87" s="3">
        <v>13.7293</v>
      </c>
      <c r="CD87" s="3">
        <v>13.379200000000001</v>
      </c>
      <c r="CE87" s="3">
        <v>12.7788</v>
      </c>
      <c r="CF87" s="3">
        <v>12.8043</v>
      </c>
      <c r="CG87" s="3">
        <v>12.0778</v>
      </c>
      <c r="CH87" s="3">
        <v>11.637600000000001</v>
      </c>
      <c r="CI87" s="3">
        <v>11.257</v>
      </c>
      <c r="CJ87" s="3">
        <v>11.533200000000001</v>
      </c>
      <c r="CK87" s="3">
        <v>10.935600000000001</v>
      </c>
      <c r="CL87" s="3">
        <v>9.8344000000000005</v>
      </c>
      <c r="CM87" s="3">
        <v>9.3213000000000008</v>
      </c>
      <c r="CN87" s="3">
        <v>8.1311999999999998</v>
      </c>
      <c r="CO87" s="3">
        <v>6.9504999999999999</v>
      </c>
      <c r="CP87" s="3">
        <v>6.3903999999999996</v>
      </c>
      <c r="CQ87" s="3">
        <v>5.4386000000000001</v>
      </c>
      <c r="CR87" s="3">
        <v>5.0953999999999997</v>
      </c>
      <c r="CS87" s="3">
        <v>3.8925000000000001</v>
      </c>
      <c r="CT87" s="3">
        <v>3.7107999999999999</v>
      </c>
      <c r="CU87" s="3">
        <v>3.6871999999999998</v>
      </c>
      <c r="CV87" s="3">
        <v>3.484</v>
      </c>
      <c r="CW87" s="3">
        <v>3.0198</v>
      </c>
      <c r="CX87" s="3">
        <v>2.7793999999999999</v>
      </c>
      <c r="CY87" s="3">
        <v>2.5988000000000002</v>
      </c>
      <c r="CZ87" s="3">
        <v>2.4698000000000002</v>
      </c>
      <c r="DA87" s="3">
        <v>1.9872000000000001</v>
      </c>
      <c r="DB87" s="3">
        <v>1.2263999999999999</v>
      </c>
      <c r="DC87" s="3">
        <v>0.77639999999999998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</row>
    <row r="88" spans="1:124" x14ac:dyDescent="0.3">
      <c r="A88" s="1">
        <v>44306</v>
      </c>
      <c r="B88" s="3">
        <v>25</v>
      </c>
      <c r="C88" s="3" t="s">
        <v>11</v>
      </c>
      <c r="D88" s="3">
        <v>15</v>
      </c>
      <c r="E88" s="3">
        <v>1</v>
      </c>
      <c r="F88" s="3">
        <v>30</v>
      </c>
      <c r="G88" s="3">
        <v>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0.66839999999999999</v>
      </c>
      <c r="Z88" s="3">
        <v>1.3364</v>
      </c>
      <c r="AA88" s="3">
        <v>2.1164000000000001</v>
      </c>
      <c r="AB88" s="3">
        <v>2.2263999999999999</v>
      </c>
      <c r="AC88" s="3">
        <v>2.6640999999999999</v>
      </c>
      <c r="AD88" s="3">
        <v>2.8864000000000001</v>
      </c>
      <c r="AE88" s="3">
        <v>3.2246000000000001</v>
      </c>
      <c r="AF88" s="3">
        <v>3.6644999999999999</v>
      </c>
      <c r="AG88" s="3">
        <v>3.8864000000000001</v>
      </c>
      <c r="AH88" s="3">
        <v>3.7765</v>
      </c>
      <c r="AI88" s="3">
        <v>4.0015999999999998</v>
      </c>
      <c r="AJ88" s="3">
        <v>4.2263999999999999</v>
      </c>
      <c r="AK88" s="3">
        <v>4.8864000000000001</v>
      </c>
      <c r="AL88" s="3">
        <v>5.6646999999999998</v>
      </c>
      <c r="AM88" s="3">
        <v>6.3341000000000003</v>
      </c>
      <c r="AN88" s="3">
        <v>7.4463999999999997</v>
      </c>
      <c r="AO88" s="3">
        <v>8.5564</v>
      </c>
      <c r="AP88" s="3">
        <v>9.1164000000000005</v>
      </c>
      <c r="AQ88" s="3">
        <v>9.9674999999999994</v>
      </c>
      <c r="AR88" s="3">
        <v>10.4465</v>
      </c>
      <c r="AS88" s="3">
        <v>10.9634</v>
      </c>
      <c r="AT88" s="3">
        <v>11.1134</v>
      </c>
      <c r="AU88" s="3">
        <v>11.7645</v>
      </c>
      <c r="AV88" s="3">
        <v>10.2264</v>
      </c>
      <c r="AW88" s="3">
        <v>11.8674</v>
      </c>
      <c r="AX88" s="3">
        <v>12.4597</v>
      </c>
      <c r="AY88" s="3">
        <v>12.996499999999999</v>
      </c>
      <c r="AZ88" s="3">
        <v>13.3345</v>
      </c>
      <c r="BA88" s="3">
        <v>13.9964</v>
      </c>
      <c r="BB88" s="3">
        <v>14.5564</v>
      </c>
      <c r="BC88" s="3">
        <v>15.5564</v>
      </c>
      <c r="BD88" s="3">
        <v>15.9964</v>
      </c>
      <c r="BE88" s="3">
        <v>16.443899999999999</v>
      </c>
      <c r="BF88" s="3">
        <v>17.223400000000002</v>
      </c>
      <c r="BG88" s="3">
        <v>17.886399999999998</v>
      </c>
      <c r="BH88" s="3">
        <v>18.0014</v>
      </c>
      <c r="BI88" s="3">
        <v>18.446400000000001</v>
      </c>
      <c r="BJ88" s="3">
        <v>18.996400000000001</v>
      </c>
      <c r="BK88" s="3">
        <v>19.011399999999998</v>
      </c>
      <c r="BL88" s="3">
        <v>18.5564</v>
      </c>
      <c r="BM88" s="3">
        <v>19.116399999999999</v>
      </c>
      <c r="BN88" s="3">
        <v>18.5564</v>
      </c>
      <c r="BO88" s="3">
        <v>18.965399999999999</v>
      </c>
      <c r="BP88" s="3">
        <v>17.994499999999999</v>
      </c>
      <c r="BQ88" s="3">
        <v>18.1144</v>
      </c>
      <c r="BR88" s="3">
        <v>17.334599999999998</v>
      </c>
      <c r="BS88" s="3">
        <v>16.889700000000001</v>
      </c>
      <c r="BT88" s="3">
        <v>16.334499999999998</v>
      </c>
      <c r="BU88" s="3">
        <v>16.116399999999999</v>
      </c>
      <c r="BV88" s="3">
        <v>15.8864</v>
      </c>
      <c r="BW88" s="3">
        <v>14.3324</v>
      </c>
      <c r="BX88" s="3">
        <v>14.8864</v>
      </c>
      <c r="BY88" s="3">
        <v>14.6645</v>
      </c>
      <c r="BZ88" s="3">
        <v>13.776400000000001</v>
      </c>
      <c r="CA88" s="3">
        <v>13.5549</v>
      </c>
      <c r="CB88" s="3">
        <v>13.1264</v>
      </c>
      <c r="CC88" s="3">
        <v>13.4651</v>
      </c>
      <c r="CD88" s="3">
        <v>13.0098</v>
      </c>
      <c r="CE88" s="3">
        <v>12.8864</v>
      </c>
      <c r="CF88" s="3">
        <v>12.7354</v>
      </c>
      <c r="CG88" s="3">
        <v>12.3461</v>
      </c>
      <c r="CH88" s="3">
        <v>11.865399999999999</v>
      </c>
      <c r="CI88" s="3">
        <v>11.469099999999999</v>
      </c>
      <c r="CJ88" s="3">
        <v>11.8864</v>
      </c>
      <c r="CK88" s="3">
        <v>10.886699999999999</v>
      </c>
      <c r="CL88" s="3">
        <v>10.2164</v>
      </c>
      <c r="CM88" s="3">
        <v>9.8653999999999993</v>
      </c>
      <c r="CN88" s="3">
        <v>9.1123999999999992</v>
      </c>
      <c r="CO88" s="3">
        <v>7.5461</v>
      </c>
      <c r="CP88" s="3">
        <v>6.8864000000000001</v>
      </c>
      <c r="CQ88" s="3">
        <v>6.0027999999999997</v>
      </c>
      <c r="CR88" s="3">
        <v>5.3643999999999998</v>
      </c>
      <c r="CS88" s="3">
        <v>4.6593999999999998</v>
      </c>
      <c r="CT88" s="3">
        <v>3.6654</v>
      </c>
      <c r="CU88" s="3">
        <v>3.4460999999999999</v>
      </c>
      <c r="CV88" s="3">
        <v>3.2241</v>
      </c>
      <c r="CW88" s="3">
        <v>3.1164000000000001</v>
      </c>
      <c r="CX88" s="3">
        <v>2.6644999999999999</v>
      </c>
      <c r="CY88" s="3">
        <v>2.3344999999999998</v>
      </c>
      <c r="CZ88" s="3">
        <v>2.1164000000000001</v>
      </c>
      <c r="DA88" s="3">
        <v>1.8865000000000001</v>
      </c>
      <c r="DB88" s="3">
        <v>1.3364</v>
      </c>
      <c r="DC88" s="3">
        <v>0.66469999999999996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</row>
    <row r="89" spans="1:124" x14ac:dyDescent="0.3">
      <c r="A89" s="1">
        <v>44307</v>
      </c>
      <c r="B89" s="3">
        <v>25</v>
      </c>
      <c r="C89" s="3" t="s">
        <v>11</v>
      </c>
      <c r="D89" s="3">
        <v>15</v>
      </c>
      <c r="E89" s="3">
        <v>1</v>
      </c>
      <c r="F89" s="3">
        <v>40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0.76659999999999995</v>
      </c>
      <c r="T89" s="3">
        <v>1.2376</v>
      </c>
      <c r="U89" s="3">
        <v>1.1654</v>
      </c>
      <c r="V89" s="3">
        <v>1.0065</v>
      </c>
      <c r="W89" s="3">
        <v>1.1124000000000001</v>
      </c>
      <c r="X89" s="3">
        <v>1.2327999999999999</v>
      </c>
      <c r="Y89" s="3">
        <v>1.2159</v>
      </c>
      <c r="Z89" s="3">
        <v>1.5723</v>
      </c>
      <c r="AA89" s="3">
        <v>1.9372</v>
      </c>
      <c r="AB89" s="3">
        <v>1.8904000000000001</v>
      </c>
      <c r="AC89" s="3">
        <v>2.2075999999999998</v>
      </c>
      <c r="AD89" s="3">
        <v>2.1446000000000001</v>
      </c>
      <c r="AE89" s="3">
        <v>2.4786000000000001</v>
      </c>
      <c r="AF89" s="3">
        <v>2.5407999999999999</v>
      </c>
      <c r="AG89" s="3">
        <v>3.2521</v>
      </c>
      <c r="AH89" s="3">
        <v>3.5863</v>
      </c>
      <c r="AI89" s="3">
        <v>4.2526000000000002</v>
      </c>
      <c r="AJ89" s="3">
        <v>4.6181000000000001</v>
      </c>
      <c r="AK89" s="3">
        <v>5.2878999999999996</v>
      </c>
      <c r="AL89" s="3">
        <v>6.1622000000000003</v>
      </c>
      <c r="AM89" s="3">
        <v>6.3777999999999997</v>
      </c>
      <c r="AN89" s="3">
        <v>7.0942999999999996</v>
      </c>
      <c r="AO89" s="3">
        <v>8.0157000000000007</v>
      </c>
      <c r="AP89" s="3">
        <v>8.1736000000000004</v>
      </c>
      <c r="AQ89" s="3">
        <v>8.8295999999999992</v>
      </c>
      <c r="AR89" s="3">
        <v>9.0030000000000001</v>
      </c>
      <c r="AS89" s="3">
        <v>9.3805999999999994</v>
      </c>
      <c r="AT89" s="3">
        <v>9.9578000000000007</v>
      </c>
      <c r="AU89" s="3">
        <v>11.108000000000001</v>
      </c>
      <c r="AV89" s="3">
        <v>11.020799999999999</v>
      </c>
      <c r="AW89" s="3">
        <v>12.3993</v>
      </c>
      <c r="AX89" s="3">
        <v>12.597200000000001</v>
      </c>
      <c r="AY89" s="3">
        <v>13.2278</v>
      </c>
      <c r="AZ89" s="3">
        <v>13.8339</v>
      </c>
      <c r="BA89" s="3">
        <v>13.947699999999999</v>
      </c>
      <c r="BB89" s="3">
        <v>13.827199999999999</v>
      </c>
      <c r="BC89" s="3">
        <v>13.3217</v>
      </c>
      <c r="BD89" s="3">
        <v>13.7834</v>
      </c>
      <c r="BE89" s="3">
        <v>13.9024</v>
      </c>
      <c r="BF89" s="3">
        <v>14.3424</v>
      </c>
      <c r="BG89" s="3">
        <v>14.822699999999999</v>
      </c>
      <c r="BH89" s="3">
        <v>14.967700000000001</v>
      </c>
      <c r="BI89" s="3">
        <v>14.4277</v>
      </c>
      <c r="BJ89" s="3">
        <v>14.2256</v>
      </c>
      <c r="BK89" s="3">
        <v>14.1837</v>
      </c>
      <c r="BL89" s="3">
        <v>14.1907</v>
      </c>
      <c r="BM89" s="3">
        <v>14.3574</v>
      </c>
      <c r="BN89" s="3">
        <v>14.090299999999999</v>
      </c>
      <c r="BO89" s="3">
        <v>14.895200000000001</v>
      </c>
      <c r="BP89" s="3">
        <v>13.480499999999999</v>
      </c>
      <c r="BQ89" s="3">
        <v>14.399100000000001</v>
      </c>
      <c r="BR89" s="3">
        <v>14.524699999999999</v>
      </c>
      <c r="BS89" s="3">
        <v>14.286199999999999</v>
      </c>
      <c r="BT89" s="3">
        <v>14.1188</v>
      </c>
      <c r="BU89" s="3">
        <v>14.173500000000001</v>
      </c>
      <c r="BV89" s="3">
        <v>14.2349</v>
      </c>
      <c r="BW89" s="3">
        <v>13.3287</v>
      </c>
      <c r="BX89" s="3">
        <v>14.4125</v>
      </c>
      <c r="BY89" s="3">
        <v>13.6608</v>
      </c>
      <c r="BZ89" s="3">
        <v>14.0869</v>
      </c>
      <c r="CA89" s="3">
        <v>14.009399999999999</v>
      </c>
      <c r="CB89" s="3">
        <v>13.8026</v>
      </c>
      <c r="CC89" s="3">
        <v>13.4741</v>
      </c>
      <c r="CD89" s="3">
        <v>12.718500000000001</v>
      </c>
      <c r="CE89" s="3">
        <v>11.324199999999999</v>
      </c>
      <c r="CF89" s="3">
        <v>11.261699999999999</v>
      </c>
      <c r="CG89" s="3">
        <v>10.6989</v>
      </c>
      <c r="CH89" s="3">
        <v>10.1389</v>
      </c>
      <c r="CI89" s="3">
        <v>10.363200000000001</v>
      </c>
      <c r="CJ89" s="3">
        <v>9.5934000000000008</v>
      </c>
      <c r="CK89" s="3">
        <v>9.2974999999999994</v>
      </c>
      <c r="CL89" s="3">
        <v>9.0725999999999996</v>
      </c>
      <c r="CM89" s="3">
        <v>9.3414000000000001</v>
      </c>
      <c r="CN89" s="3">
        <v>8.0061</v>
      </c>
      <c r="CO89" s="3">
        <v>6.9040999999999997</v>
      </c>
      <c r="CP89" s="3">
        <v>6.3441000000000001</v>
      </c>
      <c r="CQ89" s="3">
        <v>5.3375000000000004</v>
      </c>
      <c r="CR89" s="3">
        <v>4.8155999999999999</v>
      </c>
      <c r="CS89" s="3">
        <v>3.8386</v>
      </c>
      <c r="CT89" s="3">
        <v>3.3106</v>
      </c>
      <c r="CU89" s="3">
        <v>2.9830000000000001</v>
      </c>
      <c r="CV89" s="3">
        <v>2.6261000000000001</v>
      </c>
      <c r="CW89" s="3">
        <v>2.4336000000000002</v>
      </c>
      <c r="CX89" s="3">
        <v>2.3168000000000002</v>
      </c>
      <c r="CY89" s="3">
        <v>2.1741999999999999</v>
      </c>
      <c r="CZ89" s="3">
        <v>1.9928999999999999</v>
      </c>
      <c r="DA89" s="3">
        <v>1.7096</v>
      </c>
      <c r="DB89" s="3">
        <v>1.6237999999999999</v>
      </c>
      <c r="DC89" s="3">
        <v>1.6584000000000001</v>
      </c>
      <c r="DD89" s="3">
        <v>1.0227999999999999</v>
      </c>
      <c r="DE89" s="3">
        <v>1.0424</v>
      </c>
      <c r="DF89" s="3">
        <v>1.0336000000000001</v>
      </c>
      <c r="DG89" s="3">
        <v>1.0024999999999999</v>
      </c>
      <c r="DH89" s="3">
        <v>0.99860000000000004</v>
      </c>
      <c r="DI89" s="3">
        <v>0.66539999999999999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</row>
    <row r="90" spans="1:124" x14ac:dyDescent="0.3">
      <c r="A90" s="1">
        <v>44307</v>
      </c>
      <c r="B90" s="3">
        <v>25</v>
      </c>
      <c r="C90" s="3" t="s">
        <v>11</v>
      </c>
      <c r="D90" s="3">
        <v>15</v>
      </c>
      <c r="E90" s="3">
        <v>1</v>
      </c>
      <c r="F90" s="3">
        <v>40</v>
      </c>
      <c r="G90" s="3">
        <v>2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0.66539999999999999</v>
      </c>
      <c r="T90" s="3">
        <v>1.3345</v>
      </c>
      <c r="U90" s="3">
        <v>1.4498</v>
      </c>
      <c r="V90" s="3">
        <v>1.6654</v>
      </c>
      <c r="W90" s="3">
        <v>1.9934000000000001</v>
      </c>
      <c r="X90" s="3">
        <v>1.8452999999999999</v>
      </c>
      <c r="Y90" s="3">
        <v>1.6532</v>
      </c>
      <c r="Z90" s="3">
        <v>1.8564000000000001</v>
      </c>
      <c r="AA90" s="3">
        <v>1.2309000000000001</v>
      </c>
      <c r="AB90" s="3">
        <v>1.4542999999999999</v>
      </c>
      <c r="AC90" s="3">
        <v>2.4542999999999999</v>
      </c>
      <c r="AD90" s="3">
        <v>2.3342999999999998</v>
      </c>
      <c r="AE90" s="3">
        <v>2.8854000000000002</v>
      </c>
      <c r="AF90" s="3">
        <v>3.2309000000000001</v>
      </c>
      <c r="AG90" s="3">
        <v>3.66</v>
      </c>
      <c r="AH90" s="3">
        <v>3.7759999999999998</v>
      </c>
      <c r="AI90" s="3">
        <v>5.0034000000000001</v>
      </c>
      <c r="AJ90" s="3">
        <v>6.4332000000000003</v>
      </c>
      <c r="AK90" s="3">
        <v>6.7645</v>
      </c>
      <c r="AL90" s="3">
        <v>6.99</v>
      </c>
      <c r="AM90" s="3">
        <v>7.234</v>
      </c>
      <c r="AN90" s="3">
        <v>7.6543000000000001</v>
      </c>
      <c r="AO90" s="3">
        <v>8.2235999999999994</v>
      </c>
      <c r="AP90" s="3">
        <v>8.4436</v>
      </c>
      <c r="AQ90" s="3">
        <v>8.9964999999999993</v>
      </c>
      <c r="AR90" s="3">
        <v>9.1127000000000002</v>
      </c>
      <c r="AS90" s="3">
        <v>9.5546000000000006</v>
      </c>
      <c r="AT90" s="3">
        <v>10.3409</v>
      </c>
      <c r="AU90" s="3">
        <v>11.3285</v>
      </c>
      <c r="AV90" s="3">
        <v>11.5543</v>
      </c>
      <c r="AW90" s="3">
        <v>12.11</v>
      </c>
      <c r="AX90" s="3">
        <v>12.5534</v>
      </c>
      <c r="AY90" s="3">
        <v>13.221500000000001</v>
      </c>
      <c r="AZ90" s="3">
        <v>13.77</v>
      </c>
      <c r="BA90" s="3">
        <v>13.9931</v>
      </c>
      <c r="BB90" s="3">
        <v>13.954599999999999</v>
      </c>
      <c r="BC90" s="3">
        <v>13.564</v>
      </c>
      <c r="BD90" s="3">
        <v>13.804</v>
      </c>
      <c r="BE90" s="3">
        <v>14.0037</v>
      </c>
      <c r="BF90" s="3">
        <v>14.238799999999999</v>
      </c>
      <c r="BG90" s="3">
        <v>14.4475</v>
      </c>
      <c r="BH90" s="3">
        <v>14.8835</v>
      </c>
      <c r="BI90" s="3">
        <v>14.5504</v>
      </c>
      <c r="BJ90" s="3">
        <v>14.3421</v>
      </c>
      <c r="BK90" s="3">
        <v>14.3409</v>
      </c>
      <c r="BL90" s="3">
        <v>14.450900000000001</v>
      </c>
      <c r="BM90" s="3">
        <v>14.2865</v>
      </c>
      <c r="BN90" s="3">
        <v>14.5487</v>
      </c>
      <c r="BO90" s="3">
        <v>14.384499999999999</v>
      </c>
      <c r="BP90" s="3">
        <v>14.760300000000001</v>
      </c>
      <c r="BQ90" s="3">
        <v>14.553900000000001</v>
      </c>
      <c r="BR90" s="3">
        <v>14.3409</v>
      </c>
      <c r="BS90" s="3">
        <v>14.003399999999999</v>
      </c>
      <c r="BT90" s="3">
        <v>13.997400000000001</v>
      </c>
      <c r="BU90" s="3">
        <v>13.6503</v>
      </c>
      <c r="BV90" s="3">
        <v>13.2204</v>
      </c>
      <c r="BW90" s="3">
        <v>13.1104</v>
      </c>
      <c r="BX90" s="3">
        <v>12.910299999999999</v>
      </c>
      <c r="BY90" s="3">
        <v>13.760400000000001</v>
      </c>
      <c r="BZ90" s="3">
        <v>13.440899999999999</v>
      </c>
      <c r="CA90" s="3">
        <v>13.0045</v>
      </c>
      <c r="CB90" s="3">
        <v>12.9857</v>
      </c>
      <c r="CC90" s="3">
        <v>12.5564</v>
      </c>
      <c r="CD90" s="3">
        <v>12.120900000000001</v>
      </c>
      <c r="CE90" s="3">
        <v>11.7645</v>
      </c>
      <c r="CF90" s="3">
        <v>11.5564</v>
      </c>
      <c r="CG90" s="3">
        <v>10.0345</v>
      </c>
      <c r="CH90" s="3">
        <v>9.8547999999999991</v>
      </c>
      <c r="CI90" s="3">
        <v>9.4395000000000007</v>
      </c>
      <c r="CJ90" s="3">
        <v>9.1234000000000002</v>
      </c>
      <c r="CK90" s="3">
        <v>8.9933999999999994</v>
      </c>
      <c r="CL90" s="3">
        <v>8.5403000000000002</v>
      </c>
      <c r="CM90" s="3">
        <v>8.2301000000000002</v>
      </c>
      <c r="CN90" s="3">
        <v>7.8891999999999998</v>
      </c>
      <c r="CO90" s="3">
        <v>7.5570000000000004</v>
      </c>
      <c r="CP90" s="3">
        <v>7.3345000000000002</v>
      </c>
      <c r="CQ90" s="3">
        <v>7.0012999999999996</v>
      </c>
      <c r="CR90" s="3">
        <v>6.8803999999999998</v>
      </c>
      <c r="CS90" s="3">
        <v>5.5464000000000002</v>
      </c>
      <c r="CT90" s="3">
        <v>3.9954000000000001</v>
      </c>
      <c r="CU90" s="3">
        <v>3.7694999999999999</v>
      </c>
      <c r="CV90" s="3">
        <v>3.4502999999999999</v>
      </c>
      <c r="CW90" s="3">
        <v>3.0045000000000002</v>
      </c>
      <c r="CX90" s="3">
        <v>2.6654</v>
      </c>
      <c r="CY90" s="3">
        <v>2.4308999999999998</v>
      </c>
      <c r="CZ90" s="3">
        <v>2.5508999999999999</v>
      </c>
      <c r="DA90" s="3">
        <v>2.1122999999999998</v>
      </c>
      <c r="DB90" s="3">
        <v>2.0649000000000002</v>
      </c>
      <c r="DC90" s="3">
        <v>1.8498000000000001</v>
      </c>
      <c r="DD90" s="3">
        <v>1.4184000000000001</v>
      </c>
      <c r="DE90" s="3">
        <v>1.3506</v>
      </c>
      <c r="DF90" s="3">
        <v>1.2398</v>
      </c>
      <c r="DG90" s="3">
        <v>1.1345000000000001</v>
      </c>
      <c r="DH90" s="3">
        <v>0.89649999999999996</v>
      </c>
      <c r="DI90" s="3">
        <v>0.55640000000000001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</row>
    <row r="91" spans="1:124" x14ac:dyDescent="0.3">
      <c r="A91" s="1">
        <v>44307</v>
      </c>
      <c r="B91" s="3">
        <v>25</v>
      </c>
      <c r="C91" s="3" t="s">
        <v>11</v>
      </c>
      <c r="D91" s="3">
        <v>15</v>
      </c>
      <c r="E91" s="3">
        <v>1</v>
      </c>
      <c r="F91" s="3">
        <v>40</v>
      </c>
      <c r="G91" s="3">
        <v>3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0.55669999999999997</v>
      </c>
      <c r="T91" s="3">
        <v>0.99650000000000005</v>
      </c>
      <c r="U91" s="3">
        <v>1.2232000000000001</v>
      </c>
      <c r="V91" s="3">
        <v>1.4453</v>
      </c>
      <c r="W91" s="3">
        <v>1.7654000000000001</v>
      </c>
      <c r="X91" s="3">
        <v>1.8386</v>
      </c>
      <c r="Y91" s="3">
        <v>1.6234</v>
      </c>
      <c r="Z91" s="3">
        <v>1.8834</v>
      </c>
      <c r="AA91" s="3">
        <v>1.0456000000000001</v>
      </c>
      <c r="AB91" s="3">
        <v>1.3320000000000001</v>
      </c>
      <c r="AC91" s="3">
        <v>2.4853999999999998</v>
      </c>
      <c r="AD91" s="3">
        <v>2.0055999999999998</v>
      </c>
      <c r="AE91" s="3">
        <v>2.5533999999999999</v>
      </c>
      <c r="AF91" s="3">
        <v>3.0034000000000001</v>
      </c>
      <c r="AG91" s="3">
        <v>3.3342000000000001</v>
      </c>
      <c r="AH91" s="3">
        <v>3.83</v>
      </c>
      <c r="AI91" s="3">
        <v>5.0045000000000002</v>
      </c>
      <c r="AJ91" s="3">
        <v>6.1120000000000001</v>
      </c>
      <c r="AK91" s="3">
        <v>6.3345000000000002</v>
      </c>
      <c r="AL91" s="3">
        <v>6.5542999999999996</v>
      </c>
      <c r="AM91" s="3">
        <v>7.1124000000000001</v>
      </c>
      <c r="AN91" s="3">
        <v>7.4476000000000004</v>
      </c>
      <c r="AO91" s="3">
        <v>8.0131999999999994</v>
      </c>
      <c r="AP91" s="3">
        <v>8.3345000000000002</v>
      </c>
      <c r="AQ91" s="3">
        <v>8.8539999999999992</v>
      </c>
      <c r="AR91" s="3">
        <v>9.2233999999999998</v>
      </c>
      <c r="AS91" s="3">
        <v>9.6645000000000003</v>
      </c>
      <c r="AT91" s="3">
        <v>10.770200000000001</v>
      </c>
      <c r="AU91" s="3">
        <v>11.223000000000001</v>
      </c>
      <c r="AV91" s="3">
        <v>11.7643</v>
      </c>
      <c r="AW91" s="3">
        <v>12.440200000000001</v>
      </c>
      <c r="AX91" s="3">
        <v>12.7864</v>
      </c>
      <c r="AY91" s="3">
        <v>13.003399999999999</v>
      </c>
      <c r="AZ91" s="3">
        <v>13.112299999999999</v>
      </c>
      <c r="BA91" s="3">
        <v>13.445600000000001</v>
      </c>
      <c r="BB91" s="3">
        <v>13.5543</v>
      </c>
      <c r="BC91" s="3">
        <v>13.440200000000001</v>
      </c>
      <c r="BD91" s="3">
        <v>13.660399999999999</v>
      </c>
      <c r="BE91" s="3">
        <v>13.84</v>
      </c>
      <c r="BF91" s="3">
        <v>14.220499999999999</v>
      </c>
      <c r="BG91" s="3">
        <v>14.779500000000001</v>
      </c>
      <c r="BH91" s="3">
        <v>14.665699999999999</v>
      </c>
      <c r="BI91" s="3">
        <v>14.7743</v>
      </c>
      <c r="BJ91" s="3">
        <v>14.1105</v>
      </c>
      <c r="BK91" s="3">
        <v>14.2394</v>
      </c>
      <c r="BL91" s="3">
        <v>14.6578</v>
      </c>
      <c r="BM91" s="3">
        <v>14.5543</v>
      </c>
      <c r="BN91" s="3">
        <v>14.8543</v>
      </c>
      <c r="BO91" s="3">
        <v>14.3543</v>
      </c>
      <c r="BP91" s="3">
        <v>14.4435</v>
      </c>
      <c r="BQ91" s="3">
        <v>14.1203</v>
      </c>
      <c r="BR91" s="3">
        <v>14.88</v>
      </c>
      <c r="BS91" s="3">
        <v>14.5503</v>
      </c>
      <c r="BT91" s="3">
        <v>14.112299999999999</v>
      </c>
      <c r="BU91" s="3">
        <v>13.760400000000001</v>
      </c>
      <c r="BV91" s="3">
        <v>14.44</v>
      </c>
      <c r="BW91" s="3">
        <v>13.99</v>
      </c>
      <c r="BX91" s="3">
        <v>13.776300000000001</v>
      </c>
      <c r="BY91" s="3">
        <v>13.5543</v>
      </c>
      <c r="BZ91" s="3">
        <v>13.223100000000001</v>
      </c>
      <c r="CA91" s="3">
        <v>13.3354</v>
      </c>
      <c r="CB91" s="3">
        <v>13.110900000000001</v>
      </c>
      <c r="CC91" s="3">
        <v>12.884499999999999</v>
      </c>
      <c r="CD91" s="3">
        <v>12.430899999999999</v>
      </c>
      <c r="CE91" s="3">
        <v>11.1134</v>
      </c>
      <c r="CF91" s="3">
        <v>11.756399999999999</v>
      </c>
      <c r="CG91" s="3">
        <v>10.5564</v>
      </c>
      <c r="CH91" s="3">
        <v>10.3249</v>
      </c>
      <c r="CI91" s="3">
        <v>10.029299999999999</v>
      </c>
      <c r="CJ91" s="3">
        <v>9.6643000000000008</v>
      </c>
      <c r="CK91" s="3">
        <v>9.4431999999999992</v>
      </c>
      <c r="CL91" s="3">
        <v>9.0031999999999996</v>
      </c>
      <c r="CM91" s="3">
        <v>8.8653999999999993</v>
      </c>
      <c r="CN91" s="3">
        <v>8.3339999999999996</v>
      </c>
      <c r="CO91" s="3">
        <v>7.9344999999999999</v>
      </c>
      <c r="CP91" s="3">
        <v>7.4542999999999999</v>
      </c>
      <c r="CQ91" s="3">
        <v>7.1120000000000001</v>
      </c>
      <c r="CR91" s="3">
        <v>5.5449999999999999</v>
      </c>
      <c r="CS91" s="3">
        <v>5.2319000000000004</v>
      </c>
      <c r="CT91" s="3">
        <v>5.1364999999999998</v>
      </c>
      <c r="CU91" s="3">
        <v>5.1123000000000003</v>
      </c>
      <c r="CV91" s="2">
        <v>2.7564000000000002</v>
      </c>
      <c r="CW91" s="3">
        <v>2.8222999999999998</v>
      </c>
      <c r="CX91" s="3">
        <v>2.76</v>
      </c>
      <c r="CY91" s="3">
        <v>2.4453</v>
      </c>
      <c r="CZ91" s="3">
        <v>2.3123</v>
      </c>
      <c r="DA91" s="3">
        <v>2.4539</v>
      </c>
      <c r="DB91" s="3">
        <v>2.2231000000000001</v>
      </c>
      <c r="DC91" s="3">
        <v>1.6539999999999999</v>
      </c>
      <c r="DD91" s="3">
        <v>1.3241000000000001</v>
      </c>
      <c r="DE91" s="3">
        <v>1.1123000000000001</v>
      </c>
      <c r="DF91" s="3">
        <v>1.0023</v>
      </c>
      <c r="DG91" s="3">
        <v>0.99639999999999995</v>
      </c>
      <c r="DH91" s="3">
        <v>0.88319999999999999</v>
      </c>
      <c r="DI91" s="3">
        <v>0.55430000000000001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</row>
    <row r="92" spans="1:124" x14ac:dyDescent="0.3">
      <c r="A92" s="1">
        <v>44307</v>
      </c>
      <c r="B92" s="3">
        <v>25</v>
      </c>
      <c r="C92" s="3" t="s">
        <v>11</v>
      </c>
      <c r="D92" s="3">
        <v>15</v>
      </c>
      <c r="E92" s="3">
        <v>3</v>
      </c>
      <c r="F92" s="3">
        <v>40</v>
      </c>
      <c r="G92" s="3">
        <v>1</v>
      </c>
      <c r="H92" s="3">
        <v>0.66449999999999998</v>
      </c>
      <c r="I92" s="3">
        <v>1.4738</v>
      </c>
      <c r="J92" s="3">
        <v>2.0945</v>
      </c>
      <c r="K92" s="3">
        <v>2.4064000000000001</v>
      </c>
      <c r="L92" s="3">
        <v>2.6996000000000002</v>
      </c>
      <c r="M92" s="3">
        <v>3.1291000000000002</v>
      </c>
      <c r="N92" s="3">
        <v>3.2582</v>
      </c>
      <c r="O92" s="3">
        <v>3.1518999999999999</v>
      </c>
      <c r="P92" s="3">
        <v>3.0966</v>
      </c>
      <c r="Q92" s="3">
        <v>3.2713000000000001</v>
      </c>
      <c r="R92" s="3">
        <v>3.4998</v>
      </c>
      <c r="S92" s="3">
        <v>3.8231000000000002</v>
      </c>
      <c r="T92" s="3">
        <v>4.0711000000000004</v>
      </c>
      <c r="U92" s="3">
        <v>4.8156999999999996</v>
      </c>
      <c r="V92" s="3">
        <v>4.7465999999999999</v>
      </c>
      <c r="W92" s="3">
        <v>5.6252000000000004</v>
      </c>
      <c r="X92" s="3">
        <v>6.0488</v>
      </c>
      <c r="Y92" s="3">
        <v>6.5612000000000004</v>
      </c>
      <c r="Z92" s="3">
        <v>7.7723000000000004</v>
      </c>
      <c r="AA92" s="3">
        <v>8.8161000000000005</v>
      </c>
      <c r="AB92" s="3">
        <v>8.9875000000000007</v>
      </c>
      <c r="AC92" s="3">
        <v>9.4835999999999991</v>
      </c>
      <c r="AD92" s="3">
        <v>10.4938</v>
      </c>
      <c r="AE92" s="3">
        <v>11.396100000000001</v>
      </c>
      <c r="AF92" s="3">
        <v>12.105399999999999</v>
      </c>
      <c r="AG92" s="3">
        <v>13.079700000000001</v>
      </c>
      <c r="AH92" s="3">
        <v>13.7781</v>
      </c>
      <c r="AI92" s="3">
        <v>14.5413</v>
      </c>
      <c r="AJ92" s="3">
        <v>15.503500000000001</v>
      </c>
      <c r="AK92" s="3">
        <v>15.6907</v>
      </c>
      <c r="AL92" s="3">
        <v>17.110299999999999</v>
      </c>
      <c r="AM92" s="3">
        <v>17.209900000000001</v>
      </c>
      <c r="AN92" s="3">
        <v>18.1904</v>
      </c>
      <c r="AO92" s="3">
        <v>19.135200000000001</v>
      </c>
      <c r="AP92" s="3">
        <v>19.168800000000001</v>
      </c>
      <c r="AQ92" s="3">
        <v>20.592099999999999</v>
      </c>
      <c r="AR92" s="3">
        <v>21.407900000000001</v>
      </c>
      <c r="AS92" s="3">
        <v>21.896899999999999</v>
      </c>
      <c r="AT92" s="3">
        <v>22.7851</v>
      </c>
      <c r="AU92" s="3">
        <v>24.608699999999999</v>
      </c>
      <c r="AV92" s="3">
        <v>25.091899999999999</v>
      </c>
      <c r="AW92" s="3">
        <v>26.072099999999999</v>
      </c>
      <c r="AX92" s="3">
        <v>26.672499999999999</v>
      </c>
      <c r="AY92" s="3">
        <v>27.587299999999999</v>
      </c>
      <c r="AZ92" s="3">
        <v>29.317599999999999</v>
      </c>
      <c r="BA92" s="3">
        <v>31.3124</v>
      </c>
      <c r="BB92" s="3">
        <v>32.874099999999999</v>
      </c>
      <c r="BC92" s="3">
        <v>33.118899999999996</v>
      </c>
      <c r="BD92" s="3">
        <v>35.616900000000001</v>
      </c>
      <c r="BE92" s="3">
        <v>38.5627</v>
      </c>
      <c r="BF92" s="3">
        <v>41.5916</v>
      </c>
      <c r="BG92" s="3">
        <v>42.069600000000001</v>
      </c>
      <c r="BH92" s="3">
        <v>41.309800000000003</v>
      </c>
      <c r="BI92" s="3">
        <v>43.755400000000002</v>
      </c>
      <c r="BJ92" s="3">
        <v>41.685099999999998</v>
      </c>
      <c r="BK92" s="3">
        <v>40.422600000000003</v>
      </c>
      <c r="BL92" s="3">
        <v>39.649700000000003</v>
      </c>
      <c r="BM92" s="3">
        <v>38.708300000000001</v>
      </c>
      <c r="BN92" s="3">
        <v>38.320799999999998</v>
      </c>
      <c r="BO92" s="3">
        <v>39.224299999999999</v>
      </c>
      <c r="BP92" s="3">
        <v>37.645400000000002</v>
      </c>
      <c r="BQ92" s="3">
        <v>40.7271</v>
      </c>
      <c r="BR92" s="3">
        <v>38.588200000000001</v>
      </c>
      <c r="BS92" s="3">
        <v>39.001100000000001</v>
      </c>
      <c r="BT92" s="3">
        <v>40.695799999999998</v>
      </c>
      <c r="BU92" s="3">
        <v>41.167200000000001</v>
      </c>
      <c r="BV92" s="3">
        <v>40.398400000000002</v>
      </c>
      <c r="BW92" s="3">
        <v>36.308900000000001</v>
      </c>
      <c r="BX92" s="3">
        <v>35.845199999999998</v>
      </c>
      <c r="BY92" s="3">
        <v>33.206499999999998</v>
      </c>
      <c r="BZ92" s="3">
        <v>31.563400000000001</v>
      </c>
      <c r="CA92" s="3">
        <v>29.912199999999999</v>
      </c>
      <c r="CB92" s="3">
        <v>28.814499999999999</v>
      </c>
      <c r="CC92" s="3">
        <v>27.541699999999999</v>
      </c>
      <c r="CD92" s="3">
        <v>26.430499999999999</v>
      </c>
      <c r="CE92" s="3">
        <v>26.039400000000001</v>
      </c>
      <c r="CF92" s="3">
        <v>25.4984</v>
      </c>
      <c r="CG92" s="3">
        <v>24.7818</v>
      </c>
      <c r="CH92" s="3">
        <v>23.981200000000001</v>
      </c>
      <c r="CI92" s="3">
        <v>23.816800000000001</v>
      </c>
      <c r="CJ92" s="3">
        <v>23.1265</v>
      </c>
      <c r="CK92" s="3">
        <v>22.4694</v>
      </c>
      <c r="CL92" s="3">
        <v>21.6175</v>
      </c>
      <c r="CM92" s="3">
        <v>20.9513</v>
      </c>
      <c r="CN92" s="3">
        <v>19.769300000000001</v>
      </c>
      <c r="CO92" s="3">
        <v>18.606999999999999</v>
      </c>
      <c r="CP92" s="3">
        <v>18.0794</v>
      </c>
      <c r="CQ92" s="3">
        <v>16.690200000000001</v>
      </c>
      <c r="CR92" s="3">
        <v>15.856299999999999</v>
      </c>
      <c r="CS92" s="3">
        <v>14.9581</v>
      </c>
      <c r="CT92" s="3">
        <v>14.777799999999999</v>
      </c>
      <c r="CU92" s="3">
        <v>13.4285</v>
      </c>
      <c r="CV92" s="3">
        <v>12.7643</v>
      </c>
      <c r="CW92" s="3">
        <v>12.317600000000001</v>
      </c>
      <c r="CX92" s="3">
        <v>12.1012</v>
      </c>
      <c r="CY92" s="3">
        <v>11.7346</v>
      </c>
      <c r="CZ92" s="3">
        <v>11.1394</v>
      </c>
      <c r="DA92" s="3">
        <v>10.635400000000001</v>
      </c>
      <c r="DB92" s="3">
        <v>9.6532</v>
      </c>
      <c r="DC92" s="3">
        <v>9.3536999999999999</v>
      </c>
      <c r="DD92" s="3">
        <v>7.2592999999999996</v>
      </c>
      <c r="DE92" s="3">
        <v>7.4713000000000003</v>
      </c>
      <c r="DF92" s="3">
        <v>6.3346</v>
      </c>
      <c r="DG92" s="3">
        <v>5.9678000000000004</v>
      </c>
      <c r="DH92" s="3">
        <v>5.2267000000000001</v>
      </c>
      <c r="DI92" s="3">
        <v>5.1733000000000002</v>
      </c>
      <c r="DJ92" s="3">
        <v>5.0353000000000003</v>
      </c>
      <c r="DK92" s="3">
        <v>4.4537000000000004</v>
      </c>
      <c r="DL92" s="3">
        <v>3.9024999999999999</v>
      </c>
      <c r="DM92" s="3">
        <v>3.7543000000000002</v>
      </c>
      <c r="DN92" s="3">
        <v>3.4121999999999999</v>
      </c>
      <c r="DO92" s="3">
        <v>2.6861000000000002</v>
      </c>
      <c r="DP92" s="3">
        <v>2.4171</v>
      </c>
      <c r="DQ92" s="3">
        <v>2.2685</v>
      </c>
      <c r="DR92" s="3">
        <v>2.1726999999999999</v>
      </c>
      <c r="DS92" s="3">
        <v>1.6516999999999999</v>
      </c>
      <c r="DT92" s="3">
        <v>0.76649999999999996</v>
      </c>
    </row>
    <row r="93" spans="1:124" x14ac:dyDescent="0.3">
      <c r="A93" s="1">
        <v>44307</v>
      </c>
      <c r="B93" s="3">
        <v>25</v>
      </c>
      <c r="C93" s="3" t="s">
        <v>11</v>
      </c>
      <c r="D93" s="3">
        <v>15</v>
      </c>
      <c r="E93" s="3">
        <v>3</v>
      </c>
      <c r="F93" s="3">
        <v>40</v>
      </c>
      <c r="G93" s="3">
        <v>2</v>
      </c>
      <c r="H93" s="3">
        <v>0.77839999999999998</v>
      </c>
      <c r="I93" s="3">
        <v>1.3345</v>
      </c>
      <c r="J93" s="3">
        <v>1.9973000000000001</v>
      </c>
      <c r="K93" s="3">
        <v>2.0034000000000001</v>
      </c>
      <c r="L93" s="3">
        <v>2.2389999999999999</v>
      </c>
      <c r="M93" s="3">
        <v>2.4571000000000001</v>
      </c>
      <c r="N93" s="3">
        <v>2.7765</v>
      </c>
      <c r="O93" s="3">
        <v>2.8664000000000001</v>
      </c>
      <c r="P93" s="3">
        <v>3.0021</v>
      </c>
      <c r="Q93" s="3">
        <v>3.1263999999999998</v>
      </c>
      <c r="R93" s="3">
        <v>3.3658999999999999</v>
      </c>
      <c r="S93" s="3">
        <v>3.7765</v>
      </c>
      <c r="T93" s="3">
        <v>4.1163999999999996</v>
      </c>
      <c r="U93" s="3">
        <v>4.6574</v>
      </c>
      <c r="V93" s="3">
        <v>4.8864000000000001</v>
      </c>
      <c r="W93" s="3">
        <v>5.7461000000000002</v>
      </c>
      <c r="X93" s="3">
        <v>6.2584</v>
      </c>
      <c r="Y93" s="3">
        <v>6.6612</v>
      </c>
      <c r="Z93" s="3">
        <v>7.7079000000000004</v>
      </c>
      <c r="AA93" s="3">
        <v>8.5272000000000006</v>
      </c>
      <c r="AB93" s="3">
        <v>8.6597000000000008</v>
      </c>
      <c r="AC93" s="3">
        <v>9.6257999999999999</v>
      </c>
      <c r="AD93" s="3">
        <v>11.742900000000001</v>
      </c>
      <c r="AE93" s="3">
        <v>12.462300000000001</v>
      </c>
      <c r="AF93" s="3">
        <v>12.769299999999999</v>
      </c>
      <c r="AG93" s="3">
        <v>13.742100000000001</v>
      </c>
      <c r="AH93" s="3">
        <v>13.5029</v>
      </c>
      <c r="AI93" s="3">
        <v>14.7624</v>
      </c>
      <c r="AJ93" s="3">
        <v>15.9057</v>
      </c>
      <c r="AK93" s="3">
        <v>16.8081</v>
      </c>
      <c r="AL93" s="3">
        <v>17.7895</v>
      </c>
      <c r="AM93" s="3">
        <v>18.032499999999999</v>
      </c>
      <c r="AN93" s="3">
        <v>18.4771</v>
      </c>
      <c r="AO93" s="3">
        <v>19.6797</v>
      </c>
      <c r="AP93" s="3">
        <v>20.0305</v>
      </c>
      <c r="AQ93" s="3">
        <v>21.392099999999999</v>
      </c>
      <c r="AR93" s="3">
        <v>22.452300000000001</v>
      </c>
      <c r="AS93" s="3">
        <v>22.9846</v>
      </c>
      <c r="AT93" s="3">
        <v>23.634699999999999</v>
      </c>
      <c r="AU93" s="3">
        <v>24.6084</v>
      </c>
      <c r="AV93" s="3">
        <v>25.634799999999998</v>
      </c>
      <c r="AW93" s="3">
        <v>26.5565</v>
      </c>
      <c r="AX93" s="3">
        <v>27.806699999999999</v>
      </c>
      <c r="AY93" s="3">
        <v>29.086300000000001</v>
      </c>
      <c r="AZ93" s="3">
        <v>30.6997</v>
      </c>
      <c r="BA93" s="3">
        <v>32.095799999999997</v>
      </c>
      <c r="BB93" s="3">
        <v>33.6907</v>
      </c>
      <c r="BC93" s="3">
        <v>34.014299999999999</v>
      </c>
      <c r="BD93" s="3">
        <v>34.639299999999999</v>
      </c>
      <c r="BE93" s="3">
        <v>40.380000000000003</v>
      </c>
      <c r="BF93" s="3">
        <v>43.909599999999998</v>
      </c>
      <c r="BG93" s="3">
        <v>43.330500000000001</v>
      </c>
      <c r="BH93" s="3">
        <v>42.618899999999996</v>
      </c>
      <c r="BI93" s="3">
        <v>43.2821</v>
      </c>
      <c r="BJ93" s="3">
        <v>42.334600000000002</v>
      </c>
      <c r="BK93" s="3">
        <v>41.354799999999997</v>
      </c>
      <c r="BL93" s="3">
        <v>39.703200000000002</v>
      </c>
      <c r="BM93" s="3">
        <v>37.634099999999997</v>
      </c>
      <c r="BN93" s="3">
        <v>38.883699999999997</v>
      </c>
      <c r="BO93" s="3">
        <v>40.077300000000001</v>
      </c>
      <c r="BP93" s="3">
        <v>38.101599999999998</v>
      </c>
      <c r="BQ93" s="3">
        <v>39.583799999999997</v>
      </c>
      <c r="BR93" s="3">
        <v>38.190800000000003</v>
      </c>
      <c r="BS93" s="3">
        <v>38.7819</v>
      </c>
      <c r="BT93" s="3">
        <v>41.535400000000003</v>
      </c>
      <c r="BU93" s="3">
        <v>41.284199999999998</v>
      </c>
      <c r="BV93" s="3">
        <v>39.900199999999998</v>
      </c>
      <c r="BW93" s="3">
        <v>36.5212</v>
      </c>
      <c r="BX93" s="3">
        <v>35.811700000000002</v>
      </c>
      <c r="BY93" s="3">
        <v>33.131500000000003</v>
      </c>
      <c r="BZ93" s="3">
        <v>31.6798</v>
      </c>
      <c r="CA93" s="3">
        <v>30.216200000000001</v>
      </c>
      <c r="CB93" s="3">
        <v>29.2928</v>
      </c>
      <c r="CC93" s="3">
        <v>28.331600000000002</v>
      </c>
      <c r="CD93" s="3">
        <v>27.028199999999998</v>
      </c>
      <c r="CE93" s="3">
        <v>26.5961</v>
      </c>
      <c r="CF93" s="3">
        <v>26.1999</v>
      </c>
      <c r="CG93" s="3">
        <v>25.1462</v>
      </c>
      <c r="CH93" s="3">
        <v>24.134499999999999</v>
      </c>
      <c r="CI93" s="3">
        <v>23.608699999999999</v>
      </c>
      <c r="CJ93" s="3">
        <v>23.0685</v>
      </c>
      <c r="CK93" s="3">
        <v>22.8475</v>
      </c>
      <c r="CL93" s="3">
        <v>21.478100000000001</v>
      </c>
      <c r="CM93" s="3">
        <v>21.0045</v>
      </c>
      <c r="CN93" s="3">
        <v>20.1206</v>
      </c>
      <c r="CO93" s="3">
        <v>19.5137</v>
      </c>
      <c r="CP93" s="3">
        <v>19.908300000000001</v>
      </c>
      <c r="CQ93" s="3">
        <v>18.8139</v>
      </c>
      <c r="CR93" s="3">
        <v>17.7073</v>
      </c>
      <c r="CS93" s="3">
        <v>17.050899999999999</v>
      </c>
      <c r="CT93" s="3">
        <v>15.6881</v>
      </c>
      <c r="CU93" s="3">
        <v>15.4071</v>
      </c>
      <c r="CV93" s="3">
        <v>14.5741</v>
      </c>
      <c r="CW93" s="3">
        <v>12.882099999999999</v>
      </c>
      <c r="CX93" s="3">
        <v>12.4503</v>
      </c>
      <c r="CY93" s="3">
        <v>12.170199999999999</v>
      </c>
      <c r="CZ93" s="3">
        <v>11.4346</v>
      </c>
      <c r="DA93" s="3">
        <v>10.448700000000001</v>
      </c>
      <c r="DB93" s="3">
        <v>9.2665000000000006</v>
      </c>
      <c r="DC93" s="3">
        <v>8.7472999999999992</v>
      </c>
      <c r="DD93" s="3">
        <v>6.7241999999999997</v>
      </c>
      <c r="DE93" s="3">
        <v>6.9828000000000001</v>
      </c>
      <c r="DF93" s="3">
        <v>6.0087999999999999</v>
      </c>
      <c r="DG93" s="3">
        <v>5.6460999999999997</v>
      </c>
      <c r="DH93" s="3">
        <v>5.1124000000000001</v>
      </c>
      <c r="DI93" s="3">
        <v>5.0045999999999999</v>
      </c>
      <c r="DJ93" s="3">
        <v>4.9650999999999996</v>
      </c>
      <c r="DK93" s="3">
        <v>4.556</v>
      </c>
      <c r="DL93" s="3">
        <v>4.0011999999999999</v>
      </c>
      <c r="DM93" s="3">
        <v>3.8864000000000001</v>
      </c>
      <c r="DN93" s="3">
        <v>3.3346</v>
      </c>
      <c r="DO93" s="3">
        <v>2.5491000000000001</v>
      </c>
      <c r="DP93" s="3">
        <v>2.1246</v>
      </c>
      <c r="DQ93" s="3">
        <v>2.0164</v>
      </c>
      <c r="DR93" s="3">
        <v>1.9964</v>
      </c>
      <c r="DS93" s="3">
        <v>1.5561</v>
      </c>
      <c r="DT93" s="3">
        <v>0.66539999999999999</v>
      </c>
    </row>
    <row r="94" spans="1:124" x14ac:dyDescent="0.3">
      <c r="A94" s="1">
        <v>44307</v>
      </c>
      <c r="B94" s="3">
        <v>25</v>
      </c>
      <c r="C94" s="3" t="s">
        <v>11</v>
      </c>
      <c r="D94" s="3">
        <v>15</v>
      </c>
      <c r="E94" s="3">
        <v>3</v>
      </c>
      <c r="F94" s="3">
        <v>40</v>
      </c>
      <c r="G94" s="3">
        <v>3</v>
      </c>
      <c r="H94" s="3">
        <v>0.66749999999999998</v>
      </c>
      <c r="I94" s="3">
        <v>0.99450000000000005</v>
      </c>
      <c r="J94" s="3">
        <v>1.8965000000000001</v>
      </c>
      <c r="K94" s="3">
        <v>2.3509000000000002</v>
      </c>
      <c r="L94" s="3">
        <v>2.7604000000000002</v>
      </c>
      <c r="M94" s="3">
        <v>3.2303999999999999</v>
      </c>
      <c r="N94" s="3">
        <v>3.4984999999999999</v>
      </c>
      <c r="O94" s="3">
        <v>3.9542999999999999</v>
      </c>
      <c r="P94" s="3">
        <v>4.2397999999999998</v>
      </c>
      <c r="Q94" s="3">
        <v>4.5643000000000002</v>
      </c>
      <c r="R94" s="3">
        <v>4.7632000000000003</v>
      </c>
      <c r="S94" s="3">
        <v>4.9934000000000003</v>
      </c>
      <c r="T94" s="3">
        <v>5.2343000000000002</v>
      </c>
      <c r="U94" s="3">
        <v>5.7637999999999998</v>
      </c>
      <c r="V94" s="3">
        <v>6.1298000000000004</v>
      </c>
      <c r="W94" s="3">
        <v>6.5509000000000004</v>
      </c>
      <c r="X94" s="3">
        <v>7.0026999999999999</v>
      </c>
      <c r="Y94" s="3">
        <v>7.5503999999999998</v>
      </c>
      <c r="Z94" s="3">
        <v>8.4503000000000004</v>
      </c>
      <c r="AA94" s="3">
        <v>9.0051000000000005</v>
      </c>
      <c r="AB94" s="3">
        <v>9.5698000000000008</v>
      </c>
      <c r="AC94" s="3">
        <v>10.8979</v>
      </c>
      <c r="AD94" s="3">
        <v>12.5633</v>
      </c>
      <c r="AE94" s="3">
        <v>13.1198</v>
      </c>
      <c r="AF94" s="3">
        <v>13.7728</v>
      </c>
      <c r="AG94" s="3">
        <v>14.1029</v>
      </c>
      <c r="AH94" s="3">
        <v>14.776400000000001</v>
      </c>
      <c r="AI94" s="3">
        <v>15.0045</v>
      </c>
      <c r="AJ94" s="3">
        <v>15.5684</v>
      </c>
      <c r="AK94" s="3">
        <v>16.0045</v>
      </c>
      <c r="AL94" s="3">
        <v>17.5549</v>
      </c>
      <c r="AM94" s="3">
        <v>17.990300000000001</v>
      </c>
      <c r="AN94" s="3">
        <v>18.87</v>
      </c>
      <c r="AO94" s="3">
        <v>19.005600000000001</v>
      </c>
      <c r="AP94" s="3">
        <v>19.2209</v>
      </c>
      <c r="AQ94" s="3">
        <v>20.550899999999999</v>
      </c>
      <c r="AR94" s="3">
        <v>21.665400000000002</v>
      </c>
      <c r="AS94" s="3">
        <v>22.887499999999999</v>
      </c>
      <c r="AT94" s="3">
        <v>23.543399999999998</v>
      </c>
      <c r="AU94" s="3">
        <v>24.560300000000002</v>
      </c>
      <c r="AV94" s="3">
        <v>25.34</v>
      </c>
      <c r="AW94" s="3">
        <v>26.540900000000001</v>
      </c>
      <c r="AX94" s="3">
        <v>27.5504</v>
      </c>
      <c r="AY94" s="3">
        <v>28.760899999999999</v>
      </c>
      <c r="AZ94" s="3">
        <v>30.139800000000001</v>
      </c>
      <c r="BA94" s="3">
        <v>32.583300000000001</v>
      </c>
      <c r="BB94" s="3">
        <v>33.459299999999999</v>
      </c>
      <c r="BC94" s="3">
        <v>34.984699999999997</v>
      </c>
      <c r="BD94" s="3">
        <v>36.559399999999997</v>
      </c>
      <c r="BE94" s="3">
        <v>40.490499999999997</v>
      </c>
      <c r="BF94" s="3">
        <v>42.340899999999998</v>
      </c>
      <c r="BG94" s="3">
        <v>42.395800000000001</v>
      </c>
      <c r="BH94" s="3">
        <v>41.0456</v>
      </c>
      <c r="BI94" s="3">
        <v>42.504300000000001</v>
      </c>
      <c r="BJ94" s="3">
        <v>41.104500000000002</v>
      </c>
      <c r="BK94" s="2">
        <v>40.045299999999997</v>
      </c>
      <c r="BL94" s="3">
        <v>38.550600000000003</v>
      </c>
      <c r="BM94" s="3">
        <v>37.560400000000001</v>
      </c>
      <c r="BN94" s="3">
        <v>38.556399999999996</v>
      </c>
      <c r="BO94" s="3">
        <v>39.234499999999997</v>
      </c>
      <c r="BP94" s="3">
        <v>38.2376</v>
      </c>
      <c r="BQ94" s="3">
        <v>40.598399999999998</v>
      </c>
      <c r="BR94" s="3">
        <v>38.334499999999998</v>
      </c>
      <c r="BS94" s="3">
        <v>38.884999999999998</v>
      </c>
      <c r="BT94" s="3">
        <v>39.99</v>
      </c>
      <c r="BU94" s="3">
        <v>41.222999999999999</v>
      </c>
      <c r="BV94" s="3">
        <v>40.003399999999999</v>
      </c>
      <c r="BW94" s="3">
        <v>37.667499999999997</v>
      </c>
      <c r="BX94" s="3">
        <v>35.665700000000001</v>
      </c>
      <c r="BY94" s="3">
        <v>33.567300000000003</v>
      </c>
      <c r="BZ94" s="3">
        <v>31.8765</v>
      </c>
      <c r="CA94" s="3">
        <v>29.880400000000002</v>
      </c>
      <c r="CB94" s="3">
        <v>28.773599999999998</v>
      </c>
      <c r="CC94" s="3">
        <v>27.665800000000001</v>
      </c>
      <c r="CD94" s="3">
        <v>26.33</v>
      </c>
      <c r="CE94" s="3">
        <v>26.003399999999999</v>
      </c>
      <c r="CF94" s="3">
        <v>25.554300000000001</v>
      </c>
      <c r="CG94" s="3">
        <v>24.276800000000001</v>
      </c>
      <c r="CH94" s="3">
        <v>23.847300000000001</v>
      </c>
      <c r="CI94" s="3">
        <v>23.3367</v>
      </c>
      <c r="CJ94" s="3">
        <v>23.0015</v>
      </c>
      <c r="CK94" s="3">
        <v>22.6587</v>
      </c>
      <c r="CL94" s="3">
        <v>21.3398</v>
      </c>
      <c r="CM94" s="3">
        <v>21.110900000000001</v>
      </c>
      <c r="CN94" s="3">
        <v>20.139399999999998</v>
      </c>
      <c r="CO94" s="3">
        <v>19.116700000000002</v>
      </c>
      <c r="CP94" s="3">
        <v>18.238700000000001</v>
      </c>
      <c r="CQ94" s="3">
        <v>17.563400000000001</v>
      </c>
      <c r="CR94" s="3">
        <v>16.4589</v>
      </c>
      <c r="CS94" s="3">
        <v>14.875400000000001</v>
      </c>
      <c r="CT94" s="3">
        <v>14.1289</v>
      </c>
      <c r="CU94" s="3">
        <v>13.5571</v>
      </c>
      <c r="CV94" s="3">
        <v>12.6578</v>
      </c>
      <c r="CW94" s="3">
        <v>12.117599999999999</v>
      </c>
      <c r="CX94" s="3">
        <v>11.990399999999999</v>
      </c>
      <c r="CY94" s="3">
        <v>11.1187</v>
      </c>
      <c r="CZ94" s="3">
        <v>10.9984</v>
      </c>
      <c r="DA94" s="3">
        <v>10.3345</v>
      </c>
      <c r="DB94" s="3">
        <v>9.1844999999999999</v>
      </c>
      <c r="DC94" s="3">
        <v>8.6674000000000007</v>
      </c>
      <c r="DD94" s="3">
        <v>7.3301999999999996</v>
      </c>
      <c r="DE94" s="3">
        <v>6.7705000000000002</v>
      </c>
      <c r="DF94" s="3">
        <v>6.0034000000000001</v>
      </c>
      <c r="DG94" s="3">
        <v>5.5498000000000003</v>
      </c>
      <c r="DH94" s="3">
        <v>5.1128999999999998</v>
      </c>
      <c r="DI94" s="3">
        <v>4.9905999999999997</v>
      </c>
      <c r="DJ94" s="3">
        <v>4.6673</v>
      </c>
      <c r="DK94" s="3">
        <v>4.1234000000000002</v>
      </c>
      <c r="DL94" s="3">
        <v>3.9034</v>
      </c>
      <c r="DM94" s="3">
        <v>3.6657000000000002</v>
      </c>
      <c r="DN94" s="3">
        <v>3.2856000000000001</v>
      </c>
      <c r="DO94" s="3">
        <v>2.4691999999999998</v>
      </c>
      <c r="DP94" s="3">
        <v>2.11</v>
      </c>
      <c r="DQ94" s="3">
        <v>1.9956</v>
      </c>
      <c r="DR94" s="3">
        <v>1.6503000000000001</v>
      </c>
      <c r="DS94" s="3">
        <v>1.34</v>
      </c>
      <c r="DT94" s="3">
        <v>0.64049999999999996</v>
      </c>
    </row>
    <row r="95" spans="1:124" x14ac:dyDescent="0.3">
      <c r="A95" s="1">
        <v>44307</v>
      </c>
      <c r="B95" s="3">
        <v>25</v>
      </c>
      <c r="C95" s="3" t="s">
        <v>10</v>
      </c>
      <c r="D95" s="3">
        <v>15</v>
      </c>
      <c r="E95" s="3">
        <v>3</v>
      </c>
      <c r="F95" s="3">
        <v>40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0.66539999999999999</v>
      </c>
      <c r="Q95" s="3">
        <v>0.74680000000000002</v>
      </c>
      <c r="R95" s="3">
        <v>1.4732000000000001</v>
      </c>
      <c r="S95" s="3">
        <v>1.7354000000000001</v>
      </c>
      <c r="T95" s="3">
        <v>2.2446000000000002</v>
      </c>
      <c r="U95" s="3">
        <v>2.8721000000000001</v>
      </c>
      <c r="V95" s="3">
        <v>3.2187000000000001</v>
      </c>
      <c r="W95" s="3">
        <v>3.3359000000000001</v>
      </c>
      <c r="X95" s="3">
        <v>3.6017999999999999</v>
      </c>
      <c r="Y95" s="3">
        <v>3.4201000000000001</v>
      </c>
      <c r="Z95" s="3">
        <v>4.6914999999999996</v>
      </c>
      <c r="AA95" s="3">
        <v>5.2144000000000004</v>
      </c>
      <c r="AB95" s="3">
        <v>5.6856</v>
      </c>
      <c r="AC95" s="3">
        <v>7.2527999999999997</v>
      </c>
      <c r="AD95" s="3">
        <v>7.0111999999999997</v>
      </c>
      <c r="AE95" s="3">
        <v>7.9981999999999998</v>
      </c>
      <c r="AF95" s="3">
        <v>8.8803999999999998</v>
      </c>
      <c r="AG95" s="3">
        <v>9.6243999999999996</v>
      </c>
      <c r="AH95" s="3">
        <v>10.641299999999999</v>
      </c>
      <c r="AI95" s="3">
        <v>12.1104</v>
      </c>
      <c r="AJ95" s="3">
        <v>13.442399999999999</v>
      </c>
      <c r="AK95" s="3">
        <v>14.5671</v>
      </c>
      <c r="AL95" s="3">
        <v>15.4252</v>
      </c>
      <c r="AM95" s="3">
        <v>16.1191</v>
      </c>
      <c r="AN95" s="3">
        <v>16.816199999999998</v>
      </c>
      <c r="AO95" s="3">
        <v>17.095800000000001</v>
      </c>
      <c r="AP95" s="3">
        <v>18.255500000000001</v>
      </c>
      <c r="AQ95" s="3">
        <v>18.904900000000001</v>
      </c>
      <c r="AR95" s="3">
        <v>19.955500000000001</v>
      </c>
      <c r="AS95" s="3">
        <v>19.979099999999999</v>
      </c>
      <c r="AT95" s="3">
        <v>21.629000000000001</v>
      </c>
      <c r="AU95" s="3">
        <v>23.233799999999999</v>
      </c>
      <c r="AV95" s="3">
        <v>22.2317</v>
      </c>
      <c r="AW95" s="3">
        <v>25.168199999999999</v>
      </c>
      <c r="AX95" s="3">
        <v>26.552800000000001</v>
      </c>
      <c r="AY95" s="3">
        <v>27.843599999999999</v>
      </c>
      <c r="AZ95" s="3">
        <v>30.141100000000002</v>
      </c>
      <c r="BA95" s="3">
        <v>31.915800000000001</v>
      </c>
      <c r="BB95" s="3">
        <v>32.332700000000003</v>
      </c>
      <c r="BC95" s="3">
        <v>35.400300000000001</v>
      </c>
      <c r="BD95" s="3">
        <v>38.847299999999997</v>
      </c>
      <c r="BE95" s="3">
        <v>42.199100000000001</v>
      </c>
      <c r="BF95" s="3">
        <v>42.245199999999997</v>
      </c>
      <c r="BG95" s="3">
        <v>41.840400000000002</v>
      </c>
      <c r="BH95" s="3">
        <v>42.878799999999998</v>
      </c>
      <c r="BI95" s="3">
        <v>43.964300000000001</v>
      </c>
      <c r="BJ95" s="3">
        <v>42.113599999999998</v>
      </c>
      <c r="BK95" s="3">
        <v>41.669800000000002</v>
      </c>
      <c r="BL95" s="3">
        <v>40.6053</v>
      </c>
      <c r="BM95" s="3">
        <v>39.965400000000002</v>
      </c>
      <c r="BN95" s="3">
        <v>39.191800000000001</v>
      </c>
      <c r="BO95" s="3">
        <v>41.776600000000002</v>
      </c>
      <c r="BP95" s="3">
        <v>40.559699999999999</v>
      </c>
      <c r="BQ95" s="3">
        <v>39.319499999999998</v>
      </c>
      <c r="BR95" s="3">
        <v>40.106699999999996</v>
      </c>
      <c r="BS95" s="3">
        <v>41.540500000000002</v>
      </c>
      <c r="BT95" s="3">
        <v>42.670200000000001</v>
      </c>
      <c r="BU95" s="3">
        <v>37.0914</v>
      </c>
      <c r="BV95" s="3">
        <v>38.340800000000002</v>
      </c>
      <c r="BW95" s="3">
        <v>33.660299999999999</v>
      </c>
      <c r="BX95" s="3">
        <v>33.492699999999999</v>
      </c>
      <c r="BY95" s="3">
        <v>31.802700000000002</v>
      </c>
      <c r="BZ95" s="3">
        <v>31.041899999999998</v>
      </c>
      <c r="CA95" s="3">
        <v>30.126899999999999</v>
      </c>
      <c r="CB95" s="3">
        <v>29.498200000000001</v>
      </c>
      <c r="CC95" s="3">
        <v>27.770800000000001</v>
      </c>
      <c r="CD95" s="3">
        <v>26.017399999999999</v>
      </c>
      <c r="CE95" s="3">
        <v>25.372499999999999</v>
      </c>
      <c r="CF95" s="3">
        <v>24.5992</v>
      </c>
      <c r="CG95" s="3">
        <v>23.735199999999999</v>
      </c>
      <c r="CH95" s="3">
        <v>23.129100000000001</v>
      </c>
      <c r="CI95" s="3">
        <v>22.818200000000001</v>
      </c>
      <c r="CJ95" s="3">
        <v>22.523099999999999</v>
      </c>
      <c r="CK95" s="3">
        <v>22.0654</v>
      </c>
      <c r="CL95" s="3">
        <v>21.321400000000001</v>
      </c>
      <c r="CM95" s="3">
        <v>20.8383</v>
      </c>
      <c r="CN95" s="3">
        <v>19.892800000000001</v>
      </c>
      <c r="CO95" s="3">
        <v>18.798300000000001</v>
      </c>
      <c r="CP95" s="3">
        <v>18.538399999999999</v>
      </c>
      <c r="CQ95" s="3">
        <v>17.613199999999999</v>
      </c>
      <c r="CR95" s="3">
        <v>16.521599999999999</v>
      </c>
      <c r="CS95" s="3">
        <v>15.2883</v>
      </c>
      <c r="CT95" s="3">
        <v>13.617599999999999</v>
      </c>
      <c r="CU95" s="3">
        <v>12.102399999999999</v>
      </c>
      <c r="CV95" s="3">
        <v>10.898199999999999</v>
      </c>
      <c r="CW95" s="3">
        <v>9.7767999999999997</v>
      </c>
      <c r="CX95" s="3">
        <v>8.6216000000000008</v>
      </c>
      <c r="CY95" s="3">
        <v>7.4001999999999999</v>
      </c>
      <c r="CZ95" s="3">
        <v>6.0861000000000001</v>
      </c>
      <c r="DA95" s="3">
        <v>5.4676999999999998</v>
      </c>
      <c r="DB95" s="3">
        <v>4.6437999999999997</v>
      </c>
      <c r="DC95" s="3">
        <v>4.2920999999999996</v>
      </c>
      <c r="DD95" s="3">
        <v>3.3835000000000002</v>
      </c>
      <c r="DE95" s="3">
        <v>3.4731000000000001</v>
      </c>
      <c r="DF95" s="3">
        <v>3.2302</v>
      </c>
      <c r="DG95" s="3">
        <v>3.0630999999999999</v>
      </c>
      <c r="DH95" s="3">
        <v>2.9420999999999999</v>
      </c>
      <c r="DI95" s="3">
        <v>2.9681000000000002</v>
      </c>
      <c r="DJ95" s="3">
        <v>2.4409000000000001</v>
      </c>
      <c r="DK95" s="3">
        <v>1.7229000000000001</v>
      </c>
      <c r="DL95" s="3">
        <v>0.62280000000000002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</row>
    <row r="96" spans="1:124" x14ac:dyDescent="0.3">
      <c r="A96" s="1">
        <v>44307</v>
      </c>
      <c r="B96" s="3">
        <v>25</v>
      </c>
      <c r="C96" s="3" t="s">
        <v>10</v>
      </c>
      <c r="D96" s="3">
        <v>15</v>
      </c>
      <c r="E96" s="3">
        <v>3</v>
      </c>
      <c r="F96" s="3">
        <v>40</v>
      </c>
      <c r="G96" s="3">
        <v>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0.77639999999999998</v>
      </c>
      <c r="Q96" s="3">
        <v>1.2314000000000001</v>
      </c>
      <c r="R96" s="3">
        <v>1.9964</v>
      </c>
      <c r="S96" s="3">
        <v>2.5501</v>
      </c>
      <c r="T96" s="3">
        <v>3.1166999999999998</v>
      </c>
      <c r="U96" s="3">
        <v>3.6415000000000002</v>
      </c>
      <c r="V96" s="3">
        <v>3.7370999999999999</v>
      </c>
      <c r="W96" s="3">
        <v>4.3592000000000004</v>
      </c>
      <c r="X96" s="3">
        <v>4.4665999999999997</v>
      </c>
      <c r="Y96" s="3">
        <v>5.1428000000000003</v>
      </c>
      <c r="Z96" s="3">
        <v>5.6157000000000004</v>
      </c>
      <c r="AA96" s="3">
        <v>6.3215000000000003</v>
      </c>
      <c r="AB96" s="3">
        <v>7.5251000000000001</v>
      </c>
      <c r="AC96" s="3">
        <v>8.2335999999999991</v>
      </c>
      <c r="AD96" s="3">
        <v>8.7002000000000006</v>
      </c>
      <c r="AE96" s="3">
        <v>9.6065000000000005</v>
      </c>
      <c r="AF96" s="3">
        <v>10.690899999999999</v>
      </c>
      <c r="AG96" s="3">
        <v>11.3436</v>
      </c>
      <c r="AH96" s="3">
        <v>12.143800000000001</v>
      </c>
      <c r="AI96" s="3">
        <v>13.6814</v>
      </c>
      <c r="AJ96" s="3">
        <v>14.9572</v>
      </c>
      <c r="AK96" s="3">
        <v>16.109500000000001</v>
      </c>
      <c r="AL96" s="3">
        <v>17.177800000000001</v>
      </c>
      <c r="AM96" s="3">
        <v>17.7927</v>
      </c>
      <c r="AN96" s="3">
        <v>18.569199999999999</v>
      </c>
      <c r="AO96" s="3">
        <v>19.821300000000001</v>
      </c>
      <c r="AP96" s="3">
        <v>19.685199999999998</v>
      </c>
      <c r="AQ96" s="3">
        <v>20.548400000000001</v>
      </c>
      <c r="AR96" s="3">
        <v>21.3826</v>
      </c>
      <c r="AS96" s="3">
        <v>21.7685</v>
      </c>
      <c r="AT96" s="3">
        <v>23.313500000000001</v>
      </c>
      <c r="AU96" s="3">
        <v>24.4895</v>
      </c>
      <c r="AV96" s="3">
        <v>24.503399999999999</v>
      </c>
      <c r="AW96" s="3">
        <v>26.711300000000001</v>
      </c>
      <c r="AX96" s="3">
        <v>29.363600000000002</v>
      </c>
      <c r="AY96" s="3">
        <v>30.5166</v>
      </c>
      <c r="AZ96" s="3">
        <v>32.572899999999997</v>
      </c>
      <c r="BA96" s="3">
        <v>35.118200000000002</v>
      </c>
      <c r="BB96" s="3">
        <v>37.0366</v>
      </c>
      <c r="BC96" s="3">
        <v>39.700800000000001</v>
      </c>
      <c r="BD96" s="3">
        <v>42.698399999999999</v>
      </c>
      <c r="BE96" s="3">
        <v>41.793399999999998</v>
      </c>
      <c r="BF96" s="3">
        <v>42.9283</v>
      </c>
      <c r="BG96" s="3">
        <v>41.748199999999997</v>
      </c>
      <c r="BH96" s="3">
        <v>42.227200000000003</v>
      </c>
      <c r="BI96" s="3">
        <v>41.768799999999999</v>
      </c>
      <c r="BJ96" s="3">
        <v>42.735999999999997</v>
      </c>
      <c r="BK96" s="3">
        <v>40.152099999999997</v>
      </c>
      <c r="BL96" s="3">
        <v>41.089300000000001</v>
      </c>
      <c r="BM96" s="3">
        <v>42.548299999999998</v>
      </c>
      <c r="BN96" s="3">
        <v>41.890099999999997</v>
      </c>
      <c r="BO96" s="3">
        <v>43.570300000000003</v>
      </c>
      <c r="BP96" s="3">
        <v>39.010599999999997</v>
      </c>
      <c r="BQ96" s="3">
        <v>43.097000000000001</v>
      </c>
      <c r="BR96" s="3">
        <v>41.923400000000001</v>
      </c>
      <c r="BS96" s="3">
        <v>40.0518</v>
      </c>
      <c r="BT96" s="3">
        <v>39.131900000000002</v>
      </c>
      <c r="BU96" s="3">
        <v>38.896900000000002</v>
      </c>
      <c r="BV96" s="3">
        <v>37.300699999999999</v>
      </c>
      <c r="BW96" s="3">
        <v>34.737400000000001</v>
      </c>
      <c r="BX96" s="3">
        <v>34.026600000000002</v>
      </c>
      <c r="BY96" s="3">
        <v>33.812800000000003</v>
      </c>
      <c r="BZ96" s="3">
        <v>33.221499999999999</v>
      </c>
      <c r="CA96" s="3">
        <v>32.581899999999997</v>
      </c>
      <c r="CB96" s="3">
        <v>31.7043</v>
      </c>
      <c r="CC96" s="3">
        <v>30.028500000000001</v>
      </c>
      <c r="CD96" s="3">
        <v>28.195900000000002</v>
      </c>
      <c r="CE96" s="3">
        <v>27.203399999999998</v>
      </c>
      <c r="CF96" s="3">
        <v>25.9696</v>
      </c>
      <c r="CG96" s="3">
        <v>25.539200000000001</v>
      </c>
      <c r="CH96" s="3">
        <v>24.8916</v>
      </c>
      <c r="CI96" s="3">
        <v>23.110399999999998</v>
      </c>
      <c r="CJ96" s="3">
        <v>22.6783</v>
      </c>
      <c r="CK96" s="3">
        <v>21.984500000000001</v>
      </c>
      <c r="CL96" s="3">
        <v>21.3001</v>
      </c>
      <c r="CM96" s="3">
        <v>20.658300000000001</v>
      </c>
      <c r="CN96" s="3">
        <v>19.438400000000001</v>
      </c>
      <c r="CO96" s="3">
        <v>19.003399999999999</v>
      </c>
      <c r="CP96" s="3">
        <v>18.6584</v>
      </c>
      <c r="CQ96" s="3">
        <v>18.114699999999999</v>
      </c>
      <c r="CR96" s="3">
        <v>17.351900000000001</v>
      </c>
      <c r="CS96" s="3">
        <v>16.415099999999999</v>
      </c>
      <c r="CT96" s="3">
        <v>15.184699999999999</v>
      </c>
      <c r="CU96" s="3">
        <v>13.836499999999999</v>
      </c>
      <c r="CV96" s="3">
        <v>12.9024</v>
      </c>
      <c r="CW96" s="3">
        <v>10.4444</v>
      </c>
      <c r="CX96" s="3">
        <v>8.4898000000000007</v>
      </c>
      <c r="CY96" s="3">
        <v>8.1487999999999996</v>
      </c>
      <c r="CZ96" s="3">
        <v>6.0763999999999996</v>
      </c>
      <c r="DA96" s="3">
        <v>5.3323999999999998</v>
      </c>
      <c r="DB96" s="3">
        <v>4.7765000000000004</v>
      </c>
      <c r="DC96" s="3">
        <v>4.1134000000000004</v>
      </c>
      <c r="DD96" s="3">
        <v>3.5640999999999998</v>
      </c>
      <c r="DE96" s="3">
        <v>3.2164000000000001</v>
      </c>
      <c r="DF96" s="3">
        <v>3.0064000000000002</v>
      </c>
      <c r="DG96" s="3">
        <v>2.9941</v>
      </c>
      <c r="DH96" s="3">
        <v>2.6594000000000002</v>
      </c>
      <c r="DI96" s="3">
        <v>2.3363999999999998</v>
      </c>
      <c r="DJ96" s="3">
        <v>2.1654</v>
      </c>
      <c r="DK96" s="3">
        <v>1.6625000000000001</v>
      </c>
      <c r="DL96" s="3">
        <v>0.70350000000000001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</row>
    <row r="97" spans="1:124" x14ac:dyDescent="0.3">
      <c r="A97" s="1">
        <v>44307</v>
      </c>
      <c r="B97" s="3">
        <v>25</v>
      </c>
      <c r="C97" s="3" t="s">
        <v>10</v>
      </c>
      <c r="D97" s="3">
        <v>15</v>
      </c>
      <c r="E97" s="3">
        <v>3</v>
      </c>
      <c r="F97" s="3">
        <v>40</v>
      </c>
      <c r="G97" s="3">
        <v>3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0.66390000000000005</v>
      </c>
      <c r="Q97" s="3">
        <v>1.1104000000000001</v>
      </c>
      <c r="R97" s="3">
        <v>1.5539000000000001</v>
      </c>
      <c r="S97" s="3">
        <v>2.4491999999999998</v>
      </c>
      <c r="T97" s="3">
        <v>2.8754</v>
      </c>
      <c r="U97" s="3">
        <v>3.2219000000000002</v>
      </c>
      <c r="V97" s="3">
        <v>3.4992999999999999</v>
      </c>
      <c r="W97" s="3">
        <v>3.6623999999999999</v>
      </c>
      <c r="X97" s="3">
        <v>4.1128</v>
      </c>
      <c r="Y97" s="3">
        <v>4.9987000000000004</v>
      </c>
      <c r="Z97" s="3">
        <v>5.6631999999999998</v>
      </c>
      <c r="AA97" s="3">
        <v>5.9903000000000004</v>
      </c>
      <c r="AB97" s="3">
        <v>6.5542999999999996</v>
      </c>
      <c r="AC97" s="3">
        <v>7.6642999999999999</v>
      </c>
      <c r="AD97" s="3">
        <v>8.4308999999999994</v>
      </c>
      <c r="AE97" s="3">
        <v>9.2209000000000003</v>
      </c>
      <c r="AF97" s="3">
        <v>9.8754000000000008</v>
      </c>
      <c r="AG97" s="3">
        <v>10.9978</v>
      </c>
      <c r="AH97" s="3">
        <v>11.553900000000001</v>
      </c>
      <c r="AI97" s="3">
        <v>12.658300000000001</v>
      </c>
      <c r="AJ97" s="3">
        <v>13.5573</v>
      </c>
      <c r="AK97" s="3">
        <v>14.884499999999999</v>
      </c>
      <c r="AL97" s="3">
        <v>15.763400000000001</v>
      </c>
      <c r="AM97" s="3">
        <v>16.119199999999999</v>
      </c>
      <c r="AN97" s="3">
        <v>16.663399999999999</v>
      </c>
      <c r="AO97" s="3">
        <v>17.4436</v>
      </c>
      <c r="AP97" s="3">
        <v>18.110299999999999</v>
      </c>
      <c r="AQ97" s="3">
        <v>18.7743</v>
      </c>
      <c r="AR97" s="3">
        <v>19.760300000000001</v>
      </c>
      <c r="AS97" s="3">
        <v>20.4892</v>
      </c>
      <c r="AT97" s="3">
        <v>22.650200000000002</v>
      </c>
      <c r="AU97" s="3">
        <v>23.5548</v>
      </c>
      <c r="AV97" s="3">
        <v>25.227799999999998</v>
      </c>
      <c r="AW97" s="3">
        <v>27.221299999999999</v>
      </c>
      <c r="AX97" s="3">
        <v>28.119399999999999</v>
      </c>
      <c r="AY97" s="3">
        <v>29.668399999999998</v>
      </c>
      <c r="AZ97" s="3">
        <v>32.553199999999997</v>
      </c>
      <c r="BA97" s="3">
        <v>34.548299999999998</v>
      </c>
      <c r="BB97" s="3">
        <v>36.765799999999999</v>
      </c>
      <c r="BC97" s="3">
        <v>38.5548</v>
      </c>
      <c r="BD97" s="3">
        <v>40.558300000000003</v>
      </c>
      <c r="BE97" s="3">
        <v>42.003399999999999</v>
      </c>
      <c r="BF97" s="3">
        <v>42.6798</v>
      </c>
      <c r="BG97" s="3">
        <v>41.668399999999998</v>
      </c>
      <c r="BH97" s="3">
        <v>42.230899999999998</v>
      </c>
      <c r="BI97" s="3">
        <v>41.004600000000003</v>
      </c>
      <c r="BJ97" s="3">
        <v>42.116500000000002</v>
      </c>
      <c r="BK97" s="3">
        <v>40.336399999999998</v>
      </c>
      <c r="BL97" s="3">
        <v>41.348500000000001</v>
      </c>
      <c r="BM97" s="3">
        <v>42.119799999999998</v>
      </c>
      <c r="BN97" s="3">
        <v>40.558599999999998</v>
      </c>
      <c r="BO97" s="3">
        <v>42.349800000000002</v>
      </c>
      <c r="BP97" s="3">
        <v>41.4938</v>
      </c>
      <c r="BQ97" s="3">
        <v>42.003399999999999</v>
      </c>
      <c r="BR97" s="3">
        <v>41.584899999999998</v>
      </c>
      <c r="BS97" s="3">
        <v>40.553199999999997</v>
      </c>
      <c r="BT97" s="3">
        <v>41.398400000000002</v>
      </c>
      <c r="BU97" s="3">
        <v>39.568300000000001</v>
      </c>
      <c r="BV97" s="3">
        <v>37.440199999999997</v>
      </c>
      <c r="BW97" s="3">
        <v>35.447800000000001</v>
      </c>
      <c r="BX97" s="3">
        <v>33.556699999999999</v>
      </c>
      <c r="BY97" s="3">
        <v>31.5566</v>
      </c>
      <c r="BZ97" s="3">
        <v>30.239799999999999</v>
      </c>
      <c r="CA97" s="3">
        <v>29.8978</v>
      </c>
      <c r="CB97" s="3">
        <v>28.5564</v>
      </c>
      <c r="CC97" s="3">
        <v>27.445599999999999</v>
      </c>
      <c r="CD97" s="3">
        <v>26.0016</v>
      </c>
      <c r="CE97" s="3">
        <v>25.119800000000001</v>
      </c>
      <c r="CF97" s="3">
        <v>24.339099999999998</v>
      </c>
      <c r="CG97" s="3">
        <v>23.554300000000001</v>
      </c>
      <c r="CH97" s="3">
        <v>23.0123</v>
      </c>
      <c r="CI97" s="3">
        <v>22.764800000000001</v>
      </c>
      <c r="CJ97" s="3">
        <v>21.947500000000002</v>
      </c>
      <c r="CK97" s="3">
        <v>21.348500000000001</v>
      </c>
      <c r="CL97" s="3">
        <v>20.884499999999999</v>
      </c>
      <c r="CM97" s="3">
        <v>20.002800000000001</v>
      </c>
      <c r="CN97" s="3">
        <v>19.883400000000002</v>
      </c>
      <c r="CO97" s="3">
        <v>19.1129</v>
      </c>
      <c r="CP97" s="3">
        <v>18.7745</v>
      </c>
      <c r="CQ97" s="3">
        <v>18.116399999999999</v>
      </c>
      <c r="CR97" s="3">
        <v>17.258600000000001</v>
      </c>
      <c r="CS97" s="3">
        <v>16.3294</v>
      </c>
      <c r="CT97" s="3">
        <v>14.5587</v>
      </c>
      <c r="CU97" s="3">
        <v>13.2209</v>
      </c>
      <c r="CV97" s="3">
        <v>11.5543</v>
      </c>
      <c r="CW97" s="3">
        <v>9.9458000000000002</v>
      </c>
      <c r="CX97" s="3">
        <v>8.5539000000000005</v>
      </c>
      <c r="CY97" s="3">
        <v>7.5521000000000003</v>
      </c>
      <c r="CZ97" s="3">
        <v>6.1123000000000003</v>
      </c>
      <c r="DA97" s="3">
        <v>5.5538999999999996</v>
      </c>
      <c r="DB97" s="3">
        <v>4.8872999999999998</v>
      </c>
      <c r="DC97" s="3">
        <v>4.3327999999999998</v>
      </c>
      <c r="DD97" s="3">
        <v>3.4481999999999999</v>
      </c>
      <c r="DE97" s="3">
        <v>3.1198000000000001</v>
      </c>
      <c r="DF97" s="3">
        <v>2.8847</v>
      </c>
      <c r="DG97" s="3">
        <v>2.4409000000000001</v>
      </c>
      <c r="DH97" s="3">
        <v>2.2298</v>
      </c>
      <c r="DI97" s="3">
        <v>2.0045999999999999</v>
      </c>
      <c r="DJ97" s="3">
        <v>1.9458</v>
      </c>
      <c r="DK97" s="3">
        <v>1.4432</v>
      </c>
      <c r="DL97" s="3">
        <v>0.77459999999999996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</row>
    <row r="98" spans="1:124" x14ac:dyDescent="0.3">
      <c r="A98" s="1">
        <v>44307</v>
      </c>
      <c r="B98" s="3">
        <v>25</v>
      </c>
      <c r="C98" s="3" t="s">
        <v>10</v>
      </c>
      <c r="D98" s="3">
        <v>15</v>
      </c>
      <c r="E98" s="3">
        <v>1</v>
      </c>
      <c r="F98" s="3">
        <v>40</v>
      </c>
      <c r="G98" s="3">
        <v>1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0.55649999999999999</v>
      </c>
      <c r="AD98" s="3">
        <v>1.6597999999999999</v>
      </c>
      <c r="AE98" s="3">
        <v>3.2288999999999999</v>
      </c>
      <c r="AF98" s="3">
        <v>4.4461000000000004</v>
      </c>
      <c r="AG98" s="3">
        <v>5.3670999999999998</v>
      </c>
      <c r="AH98" s="3">
        <v>5.7191000000000001</v>
      </c>
      <c r="AI98" s="3">
        <v>6.0388999999999999</v>
      </c>
      <c r="AJ98" s="3">
        <v>6.4173999999999998</v>
      </c>
      <c r="AK98" s="3">
        <v>6.8482000000000003</v>
      </c>
      <c r="AL98" s="3">
        <v>7.0231000000000003</v>
      </c>
      <c r="AM98" s="3">
        <v>7.5568999999999997</v>
      </c>
      <c r="AN98" s="3">
        <v>8.0183999999999997</v>
      </c>
      <c r="AO98" s="3">
        <v>8.6542999999999992</v>
      </c>
      <c r="AP98" s="3">
        <v>9.0015999999999998</v>
      </c>
      <c r="AQ98" s="3">
        <v>9.6677999999999997</v>
      </c>
      <c r="AR98" s="3">
        <v>10.571199999999999</v>
      </c>
      <c r="AS98" s="3">
        <v>11.048500000000001</v>
      </c>
      <c r="AT98" s="3">
        <v>12.083299999999999</v>
      </c>
      <c r="AU98" s="3">
        <v>12.7088</v>
      </c>
      <c r="AV98" s="3">
        <v>13.135899999999999</v>
      </c>
      <c r="AW98" s="3">
        <v>13.664099999999999</v>
      </c>
      <c r="AX98" s="3">
        <v>14.579499999999999</v>
      </c>
      <c r="AY98" s="3">
        <v>14.907400000000001</v>
      </c>
      <c r="AZ98" s="3">
        <v>15.347899999999999</v>
      </c>
      <c r="BA98" s="3">
        <v>15.870900000000001</v>
      </c>
      <c r="BB98" s="3">
        <v>16.1647</v>
      </c>
      <c r="BC98" s="3">
        <v>16.5777</v>
      </c>
      <c r="BD98" s="3">
        <v>16.9956</v>
      </c>
      <c r="BE98" s="3">
        <v>17.107900000000001</v>
      </c>
      <c r="BF98" s="3">
        <v>17.474299999999999</v>
      </c>
      <c r="BG98" s="3">
        <v>17.8355</v>
      </c>
      <c r="BH98" s="3">
        <v>18.072900000000001</v>
      </c>
      <c r="BI98" s="3">
        <v>18.3292</v>
      </c>
      <c r="BJ98" s="3">
        <v>18.855799999999999</v>
      </c>
      <c r="BK98" s="3">
        <v>19.154399999999999</v>
      </c>
      <c r="BL98" s="3">
        <v>19.228300000000001</v>
      </c>
      <c r="BM98" s="3">
        <v>19.767600000000002</v>
      </c>
      <c r="BN98" s="3">
        <v>20.086500000000001</v>
      </c>
      <c r="BO98" s="3">
        <v>19.956800000000001</v>
      </c>
      <c r="BP98" s="3">
        <v>19.113800000000001</v>
      </c>
      <c r="BQ98" s="3">
        <v>18.9329</v>
      </c>
      <c r="BR98" s="3">
        <v>18.6556</v>
      </c>
      <c r="BS98" s="3">
        <v>18.326699999999999</v>
      </c>
      <c r="BT98" s="3">
        <v>18.063300000000002</v>
      </c>
      <c r="BU98" s="3">
        <v>17.706499999999998</v>
      </c>
      <c r="BV98" s="3">
        <v>17.445799999999998</v>
      </c>
      <c r="BW98" s="3">
        <v>17.147200000000002</v>
      </c>
      <c r="BX98" s="3">
        <v>16.9801</v>
      </c>
      <c r="BY98" s="3">
        <v>16.777699999999999</v>
      </c>
      <c r="BZ98" s="3">
        <v>16.6661</v>
      </c>
      <c r="CA98" s="3">
        <v>16.261099999999999</v>
      </c>
      <c r="CB98" s="3">
        <v>15.4621</v>
      </c>
      <c r="CC98" s="3">
        <v>15.0212</v>
      </c>
      <c r="CD98" s="3">
        <v>13.9086</v>
      </c>
      <c r="CE98" s="3">
        <v>13.4886</v>
      </c>
      <c r="CF98" s="3">
        <v>12.857900000000001</v>
      </c>
      <c r="CG98" s="3">
        <v>12.038500000000001</v>
      </c>
      <c r="CH98" s="3">
        <v>11.0541</v>
      </c>
      <c r="CI98" s="3">
        <v>10.6326</v>
      </c>
      <c r="CJ98" s="3">
        <v>10.4375</v>
      </c>
      <c r="CK98" s="3">
        <v>10.157299999999999</v>
      </c>
      <c r="CL98" s="3">
        <v>9.3452000000000002</v>
      </c>
      <c r="CM98" s="3">
        <v>7.7081999999999997</v>
      </c>
      <c r="CN98" s="3">
        <v>7.0442</v>
      </c>
      <c r="CO98" s="3">
        <v>6.8832000000000004</v>
      </c>
      <c r="CP98" s="3">
        <v>6.2172000000000001</v>
      </c>
      <c r="CQ98" s="3">
        <v>5.9983000000000004</v>
      </c>
      <c r="CR98" s="3">
        <v>5.5891000000000002</v>
      </c>
      <c r="CS98" s="3">
        <v>5.4432</v>
      </c>
      <c r="CT98" s="3">
        <v>5.0542999999999996</v>
      </c>
      <c r="CU98" s="3">
        <v>4.5183</v>
      </c>
      <c r="CV98" s="3">
        <v>3.1987000000000001</v>
      </c>
      <c r="CW98" s="3">
        <v>2.5634999999999999</v>
      </c>
      <c r="CX98" s="3">
        <v>1.7908999999999999</v>
      </c>
      <c r="CY98" s="3">
        <v>0.65529999999999999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</row>
    <row r="99" spans="1:124" x14ac:dyDescent="0.3">
      <c r="A99" s="1">
        <v>44307</v>
      </c>
      <c r="B99" s="3">
        <v>25</v>
      </c>
      <c r="C99" s="3" t="s">
        <v>10</v>
      </c>
      <c r="D99" s="3">
        <v>15</v>
      </c>
      <c r="E99" s="3">
        <v>1</v>
      </c>
      <c r="F99" s="3">
        <v>40</v>
      </c>
      <c r="G99" s="3">
        <v>2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0.66700000000000004</v>
      </c>
      <c r="AD99" s="3">
        <v>1.556</v>
      </c>
      <c r="AE99" s="3">
        <v>3.5432000000000001</v>
      </c>
      <c r="AF99" s="3">
        <v>4.665</v>
      </c>
      <c r="AG99" s="3">
        <v>5.2333999999999996</v>
      </c>
      <c r="AH99" s="3">
        <v>5.6642999999999999</v>
      </c>
      <c r="AI99" s="3">
        <v>5.9945000000000004</v>
      </c>
      <c r="AJ99" s="3">
        <v>6.3320999999999996</v>
      </c>
      <c r="AK99" s="3">
        <v>6.9945000000000004</v>
      </c>
      <c r="AL99" s="3">
        <v>7.1345000000000001</v>
      </c>
      <c r="AM99" s="3">
        <v>7.5460000000000003</v>
      </c>
      <c r="AN99" s="3">
        <v>7.9984000000000002</v>
      </c>
      <c r="AO99" s="3">
        <v>8.7765000000000004</v>
      </c>
      <c r="AP99" s="3">
        <v>9.11</v>
      </c>
      <c r="AQ99" s="3">
        <v>9.5542999999999996</v>
      </c>
      <c r="AR99" s="3">
        <v>10.8765</v>
      </c>
      <c r="AS99" s="3">
        <v>11.3398</v>
      </c>
      <c r="AT99" s="3">
        <v>12.117800000000001</v>
      </c>
      <c r="AU99" s="3">
        <v>12.6698</v>
      </c>
      <c r="AV99" s="3">
        <v>13.002800000000001</v>
      </c>
      <c r="AW99" s="3">
        <v>13.448700000000001</v>
      </c>
      <c r="AX99" s="3">
        <v>14.4598</v>
      </c>
      <c r="AY99" s="3">
        <v>14.8834</v>
      </c>
      <c r="AZ99" s="3">
        <v>15.223100000000001</v>
      </c>
      <c r="BA99" s="3">
        <v>15.775399999999999</v>
      </c>
      <c r="BB99" s="3">
        <v>16.003399999999999</v>
      </c>
      <c r="BC99" s="3">
        <v>16.448899999999998</v>
      </c>
      <c r="BD99" s="3">
        <v>16.8856</v>
      </c>
      <c r="BE99" s="3">
        <v>17.003399999999999</v>
      </c>
      <c r="BF99" s="3">
        <v>17.302</v>
      </c>
      <c r="BG99" s="3">
        <v>17.5534</v>
      </c>
      <c r="BH99" s="3">
        <v>17.992100000000001</v>
      </c>
      <c r="BI99" s="3">
        <v>18.111999999999998</v>
      </c>
      <c r="BJ99" s="3">
        <v>18.772099999999998</v>
      </c>
      <c r="BK99" s="3">
        <v>19.228400000000001</v>
      </c>
      <c r="BL99" s="3">
        <v>19.8856</v>
      </c>
      <c r="BM99" s="3">
        <v>20.556000000000001</v>
      </c>
      <c r="BN99" s="3">
        <v>21.118400000000001</v>
      </c>
      <c r="BO99" s="3">
        <v>20.129300000000001</v>
      </c>
      <c r="BP99" s="3">
        <v>19.556699999999999</v>
      </c>
      <c r="BQ99" s="3">
        <v>19.110199999999999</v>
      </c>
      <c r="BR99" s="3">
        <v>18.754300000000001</v>
      </c>
      <c r="BS99" s="3">
        <v>18.3492</v>
      </c>
      <c r="BT99" s="3">
        <v>17.994499999999999</v>
      </c>
      <c r="BU99" s="3">
        <v>17.664300000000001</v>
      </c>
      <c r="BV99" s="3">
        <v>17.339200000000002</v>
      </c>
      <c r="BW99" s="3">
        <v>17.002500000000001</v>
      </c>
      <c r="BX99" s="3">
        <v>16.874300000000002</v>
      </c>
      <c r="BY99" s="3">
        <v>16.348299999999998</v>
      </c>
      <c r="BZ99" s="3">
        <v>16.022300000000001</v>
      </c>
      <c r="CA99" s="3">
        <v>15.9983</v>
      </c>
      <c r="CB99" s="3">
        <v>15.5543</v>
      </c>
      <c r="CC99" s="3">
        <v>15.1183</v>
      </c>
      <c r="CD99" s="3">
        <v>14.2393</v>
      </c>
      <c r="CE99" s="3">
        <v>13.5564</v>
      </c>
      <c r="CF99" s="3">
        <v>12.6593</v>
      </c>
      <c r="CG99" s="3">
        <v>11.9984</v>
      </c>
      <c r="CH99" s="3">
        <v>11.1294</v>
      </c>
      <c r="CI99" s="3">
        <v>10.5547</v>
      </c>
      <c r="CJ99" s="3">
        <v>10.190300000000001</v>
      </c>
      <c r="CK99" s="3">
        <v>9.8754000000000008</v>
      </c>
      <c r="CL99" s="3">
        <v>9.1294000000000004</v>
      </c>
      <c r="CM99" s="3">
        <v>8.4330999999999996</v>
      </c>
      <c r="CN99" s="3">
        <v>7.3342000000000001</v>
      </c>
      <c r="CO99" s="3">
        <v>6.5492999999999997</v>
      </c>
      <c r="CP99" s="3">
        <v>6.0349000000000004</v>
      </c>
      <c r="CQ99" s="3">
        <v>5.8874000000000004</v>
      </c>
      <c r="CR99" s="3">
        <v>5.4333999999999998</v>
      </c>
      <c r="CS99" s="3">
        <v>5.1201999999999996</v>
      </c>
      <c r="CT99" s="3">
        <v>4.9550000000000001</v>
      </c>
      <c r="CU99" s="3">
        <v>4.2331000000000003</v>
      </c>
      <c r="CV99" s="3">
        <v>3.2298</v>
      </c>
      <c r="CW99" s="3">
        <v>2.4592999999999998</v>
      </c>
      <c r="CX99" s="3">
        <v>1.5658399999999999</v>
      </c>
      <c r="CY99" s="3">
        <v>0.56340000000000001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</row>
    <row r="100" spans="1:124" x14ac:dyDescent="0.3">
      <c r="A100" s="1">
        <v>44307</v>
      </c>
      <c r="B100" s="3">
        <v>25</v>
      </c>
      <c r="C100" s="3" t="s">
        <v>10</v>
      </c>
      <c r="D100" s="3">
        <v>15</v>
      </c>
      <c r="E100" s="3">
        <v>1</v>
      </c>
      <c r="F100" s="3">
        <v>40</v>
      </c>
      <c r="G100" s="3">
        <v>3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0.53300000000000003</v>
      </c>
      <c r="AD100" s="3">
        <v>1.6657</v>
      </c>
      <c r="AE100" s="3">
        <v>3.456</v>
      </c>
      <c r="AF100" s="3">
        <v>4.7763</v>
      </c>
      <c r="AG100" s="3">
        <v>5.5533999999999999</v>
      </c>
      <c r="AH100" s="3">
        <v>5.9943</v>
      </c>
      <c r="AI100" s="3">
        <v>6.1120000000000001</v>
      </c>
      <c r="AJ100" s="3">
        <v>6.5545</v>
      </c>
      <c r="AK100" s="3">
        <v>6.9452999999999996</v>
      </c>
      <c r="AL100" s="3">
        <v>7.23</v>
      </c>
      <c r="AM100" s="3">
        <v>7.6597999999999997</v>
      </c>
      <c r="AN100" s="3">
        <v>8.1122999999999994</v>
      </c>
      <c r="AO100" s="3">
        <v>8.8653999999999993</v>
      </c>
      <c r="AP100" s="3">
        <v>9.2345000000000006</v>
      </c>
      <c r="AQ100" s="3">
        <v>9.77</v>
      </c>
      <c r="AR100" s="3">
        <v>10.8865</v>
      </c>
      <c r="AS100" s="3">
        <v>11.4453</v>
      </c>
      <c r="AT100" s="3">
        <v>12.232100000000001</v>
      </c>
      <c r="AU100" s="3">
        <v>12.887600000000001</v>
      </c>
      <c r="AV100" s="3">
        <v>13.224500000000001</v>
      </c>
      <c r="AW100" s="3">
        <v>13.6698</v>
      </c>
      <c r="AX100" s="3">
        <v>14.553000000000001</v>
      </c>
      <c r="AY100" s="3">
        <v>15.0032</v>
      </c>
      <c r="AZ100" s="3">
        <v>15.4498</v>
      </c>
      <c r="BA100" s="3">
        <v>15.994</v>
      </c>
      <c r="BB100" s="3">
        <v>16.222999999999999</v>
      </c>
      <c r="BC100" s="3">
        <v>16.66</v>
      </c>
      <c r="BD100" s="3">
        <v>16.999099999999999</v>
      </c>
      <c r="BE100" s="3">
        <v>17.239999999999998</v>
      </c>
      <c r="BF100" s="3">
        <v>17.668600000000001</v>
      </c>
      <c r="BG100" s="3">
        <v>17.9956</v>
      </c>
      <c r="BH100" s="3">
        <v>18.334499999999998</v>
      </c>
      <c r="BI100" s="3">
        <v>18.558599999999998</v>
      </c>
      <c r="BJ100" s="3">
        <v>18.888200000000001</v>
      </c>
      <c r="BK100" s="3">
        <v>19.349499999999999</v>
      </c>
      <c r="BL100" s="3">
        <v>19.554500000000001</v>
      </c>
      <c r="BM100" s="3">
        <v>20.345199999999998</v>
      </c>
      <c r="BN100" s="3">
        <v>21.546399999999998</v>
      </c>
      <c r="BO100" s="3">
        <v>20.457599999999999</v>
      </c>
      <c r="BP100" s="3">
        <v>19.440000000000001</v>
      </c>
      <c r="BQ100" s="3">
        <v>18.880400000000002</v>
      </c>
      <c r="BR100" s="3">
        <v>18.1187</v>
      </c>
      <c r="BS100" s="3">
        <v>18.005600000000001</v>
      </c>
      <c r="BT100" s="3">
        <v>17.8874</v>
      </c>
      <c r="BU100" s="3">
        <v>17.452999999999999</v>
      </c>
      <c r="BV100" s="3">
        <v>17.013400000000001</v>
      </c>
      <c r="BW100" s="3">
        <v>16.897600000000001</v>
      </c>
      <c r="BX100" s="3">
        <v>16.568899999999999</v>
      </c>
      <c r="BY100" s="3">
        <v>16.103200000000001</v>
      </c>
      <c r="BZ100" s="3">
        <v>15.9954</v>
      </c>
      <c r="CA100" s="3">
        <v>15.7845</v>
      </c>
      <c r="CB100" s="3">
        <v>15.0123</v>
      </c>
      <c r="CC100" s="3">
        <v>14.987299999999999</v>
      </c>
      <c r="CD100" s="3">
        <v>14.222</v>
      </c>
      <c r="CE100" s="3">
        <v>13.349</v>
      </c>
      <c r="CF100" s="3">
        <v>12.55</v>
      </c>
      <c r="CG100" s="3">
        <v>11.7685</v>
      </c>
      <c r="CH100" s="3">
        <v>11.013400000000001</v>
      </c>
      <c r="CI100" s="3">
        <v>10.445600000000001</v>
      </c>
      <c r="CJ100" s="3">
        <v>9.9873999999999992</v>
      </c>
      <c r="CK100" s="3">
        <v>9.5540000000000003</v>
      </c>
      <c r="CL100" s="3">
        <v>8.9943000000000008</v>
      </c>
      <c r="CM100" s="3">
        <v>7.9882999999999997</v>
      </c>
      <c r="CN100" s="3">
        <v>7.2229999999999999</v>
      </c>
      <c r="CO100" s="3">
        <v>6.6672000000000002</v>
      </c>
      <c r="CP100" s="3">
        <v>6.1002999999999998</v>
      </c>
      <c r="CQ100" s="3">
        <v>5.7754000000000003</v>
      </c>
      <c r="CR100" s="3">
        <v>5.33</v>
      </c>
      <c r="CS100" s="3">
        <v>5.0031999999999996</v>
      </c>
      <c r="CT100" s="3">
        <v>4.8840000000000003</v>
      </c>
      <c r="CU100" s="3">
        <v>4.1223000000000001</v>
      </c>
      <c r="CV100" s="3">
        <v>3.1122999999999998</v>
      </c>
      <c r="CW100" s="3">
        <v>2.6753</v>
      </c>
      <c r="CX100" s="3">
        <v>1.6653</v>
      </c>
      <c r="CY100" s="3">
        <v>0.55649999999999999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</row>
    <row r="101" spans="1:124" x14ac:dyDescent="0.3">
      <c r="A101" s="1">
        <v>44293</v>
      </c>
      <c r="B101" s="3">
        <v>25</v>
      </c>
      <c r="C101" s="3" t="s">
        <v>10</v>
      </c>
      <c r="D101" s="3">
        <v>15</v>
      </c>
      <c r="E101" s="3">
        <v>1</v>
      </c>
      <c r="F101" s="3">
        <v>20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0.55640000000000001</v>
      </c>
      <c r="AR101" s="3">
        <v>2.1034000000000002</v>
      </c>
      <c r="AS101" s="3">
        <v>3.7864</v>
      </c>
      <c r="AT101" s="3">
        <v>5.5643000000000002</v>
      </c>
      <c r="AU101" s="3">
        <v>7.1543000000000001</v>
      </c>
      <c r="AV101" s="3">
        <v>7.6753</v>
      </c>
      <c r="AW101" s="3">
        <v>9.1644000000000005</v>
      </c>
      <c r="AX101" s="3">
        <v>10.7643</v>
      </c>
      <c r="AY101" s="3">
        <v>11.875400000000001</v>
      </c>
      <c r="AZ101" s="3">
        <v>13.5678</v>
      </c>
      <c r="BA101" s="3">
        <v>15.651999999999999</v>
      </c>
      <c r="BB101" s="3">
        <v>17.350100000000001</v>
      </c>
      <c r="BC101" s="3">
        <v>18.664000000000001</v>
      </c>
      <c r="BD101" s="3">
        <v>20.464300000000001</v>
      </c>
      <c r="BE101" s="3">
        <v>21.764500000000002</v>
      </c>
      <c r="BF101" s="3">
        <v>23.846399999999999</v>
      </c>
      <c r="BG101" s="3">
        <v>24.770299999999999</v>
      </c>
      <c r="BH101" s="3">
        <v>26.554500000000001</v>
      </c>
      <c r="BI101" s="3">
        <v>27.657499999999999</v>
      </c>
      <c r="BJ101" s="2">
        <v>29.445599999999999</v>
      </c>
      <c r="BK101" s="3">
        <v>30.334</v>
      </c>
      <c r="BL101" s="3">
        <v>31.3245</v>
      </c>
      <c r="BM101" s="3">
        <v>31.776499999999999</v>
      </c>
      <c r="BN101" s="3">
        <v>32.675400000000003</v>
      </c>
      <c r="BO101" s="3">
        <v>31.564299999999999</v>
      </c>
      <c r="BP101" s="3">
        <v>31.0045</v>
      </c>
      <c r="BQ101" s="3">
        <v>30.4345</v>
      </c>
      <c r="BR101" s="3">
        <v>29.5564</v>
      </c>
      <c r="BS101" s="3">
        <v>28.4543</v>
      </c>
      <c r="BT101" s="3">
        <v>26.4575</v>
      </c>
      <c r="BU101" s="3">
        <v>25.202999999999999</v>
      </c>
      <c r="BV101" s="3">
        <v>23.546399999999998</v>
      </c>
      <c r="BW101" s="3">
        <v>21.344999999999999</v>
      </c>
      <c r="BX101" s="3">
        <v>19.564299999999999</v>
      </c>
      <c r="BY101" s="3">
        <v>18.654299999999999</v>
      </c>
      <c r="BZ101" s="3">
        <v>16.5501</v>
      </c>
      <c r="CA101" s="3">
        <v>15.453200000000001</v>
      </c>
      <c r="CB101" s="3">
        <v>13.33</v>
      </c>
      <c r="CC101" s="3">
        <v>11.0457</v>
      </c>
      <c r="CD101" s="3">
        <v>10.343</v>
      </c>
      <c r="CE101" s="3">
        <v>8.5643999999999991</v>
      </c>
      <c r="CF101" s="3">
        <v>7.4452999999999996</v>
      </c>
      <c r="CG101" s="3">
        <v>6.5542999999999996</v>
      </c>
      <c r="CH101" s="3">
        <v>5.6753999999999998</v>
      </c>
      <c r="CI101" s="3">
        <v>3.5564</v>
      </c>
      <c r="CJ101" s="3">
        <v>2.1034000000000002</v>
      </c>
      <c r="CK101" s="3">
        <v>0.66749999999999998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</row>
    <row r="102" spans="1:124" x14ac:dyDescent="0.3">
      <c r="A102" s="1">
        <v>44293</v>
      </c>
      <c r="B102" s="3">
        <v>25</v>
      </c>
      <c r="C102" s="3" t="s">
        <v>10</v>
      </c>
      <c r="D102" s="3">
        <v>15</v>
      </c>
      <c r="E102" s="3">
        <v>1</v>
      </c>
      <c r="F102" s="3">
        <v>20</v>
      </c>
      <c r="G102" s="3">
        <v>2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0.55869999999999997</v>
      </c>
      <c r="AR102" s="3">
        <v>2.2334000000000001</v>
      </c>
      <c r="AS102" s="3">
        <v>3.66</v>
      </c>
      <c r="AT102" s="3">
        <v>5.7743000000000002</v>
      </c>
      <c r="AU102" s="3">
        <v>6.4452999999999996</v>
      </c>
      <c r="AV102" s="3">
        <v>7.5542999999999996</v>
      </c>
      <c r="AW102" s="3">
        <v>8.7653999999999996</v>
      </c>
      <c r="AX102" s="3">
        <v>10.5543</v>
      </c>
      <c r="AY102" s="3">
        <v>11.231400000000001</v>
      </c>
      <c r="AZ102" s="3">
        <v>13.6653</v>
      </c>
      <c r="BA102" s="3">
        <v>15.7765</v>
      </c>
      <c r="BB102" s="3">
        <v>16.885400000000001</v>
      </c>
      <c r="BC102" s="3">
        <v>18.345400000000001</v>
      </c>
      <c r="BD102" s="3">
        <v>19.334</v>
      </c>
      <c r="BE102" s="3">
        <v>21.845600000000001</v>
      </c>
      <c r="BF102" s="3">
        <v>23.767399999999999</v>
      </c>
      <c r="BG102" s="3">
        <v>24.665900000000001</v>
      </c>
      <c r="BH102" s="3">
        <v>26.776399999999999</v>
      </c>
      <c r="BI102" s="3">
        <v>28.224499999999999</v>
      </c>
      <c r="BJ102" s="3">
        <v>30.0045</v>
      </c>
      <c r="BK102" s="3">
        <v>30.7865</v>
      </c>
      <c r="BL102" s="3">
        <v>30.445</v>
      </c>
      <c r="BM102" s="3">
        <v>31.112300000000001</v>
      </c>
      <c r="BN102" s="3">
        <v>31.564299999999999</v>
      </c>
      <c r="BO102" s="3">
        <v>30.443200000000001</v>
      </c>
      <c r="BP102" s="3">
        <v>29.5564</v>
      </c>
      <c r="BQ102" s="3">
        <v>29.110299999999999</v>
      </c>
      <c r="BR102" s="3">
        <v>28.543199999999999</v>
      </c>
      <c r="BS102" s="3">
        <v>27.453199999999999</v>
      </c>
      <c r="BT102" s="3">
        <v>25.664000000000001</v>
      </c>
      <c r="BU102" s="3">
        <v>24.1145</v>
      </c>
      <c r="BV102" s="3">
        <v>23.0045</v>
      </c>
      <c r="BW102" s="3">
        <v>20.4543</v>
      </c>
      <c r="BX102" s="3">
        <v>18.675000000000001</v>
      </c>
      <c r="BY102" s="3">
        <v>17.453199999999999</v>
      </c>
      <c r="BZ102" s="3">
        <v>16.224499999999999</v>
      </c>
      <c r="CA102" s="3">
        <v>14.5543</v>
      </c>
      <c r="CB102" s="3">
        <v>13.0037</v>
      </c>
      <c r="CC102" s="3">
        <v>10.554600000000001</v>
      </c>
      <c r="CD102" s="3">
        <v>8.4452999999999996</v>
      </c>
      <c r="CE102" s="3">
        <v>7.3346</v>
      </c>
      <c r="CF102" s="3">
        <v>6.5540000000000003</v>
      </c>
      <c r="CG102" s="3">
        <v>5.4203000000000001</v>
      </c>
      <c r="CH102" s="3">
        <v>4.3331</v>
      </c>
      <c r="CI102" s="3">
        <v>3.0034000000000001</v>
      </c>
      <c r="CJ102" s="3">
        <v>1.8939999999999999</v>
      </c>
      <c r="CK102" s="3">
        <v>0.55640000000000001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</row>
    <row r="103" spans="1:124" x14ac:dyDescent="0.3">
      <c r="A103" s="1">
        <v>44293</v>
      </c>
      <c r="B103" s="3">
        <v>25</v>
      </c>
      <c r="C103" s="3" t="s">
        <v>10</v>
      </c>
      <c r="D103" s="3">
        <v>15</v>
      </c>
      <c r="E103" s="3">
        <v>1</v>
      </c>
      <c r="F103" s="3">
        <v>20</v>
      </c>
      <c r="G103" s="3">
        <v>3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0.77759999999999996</v>
      </c>
      <c r="AR103" s="3">
        <v>2.5545</v>
      </c>
      <c r="AS103" s="3">
        <v>3.5564</v>
      </c>
      <c r="AT103" s="3">
        <v>5.66</v>
      </c>
      <c r="AU103" s="3">
        <v>6.7765000000000004</v>
      </c>
      <c r="AV103" s="3">
        <v>7.7744999999999997</v>
      </c>
      <c r="AW103" s="3">
        <v>8.9968000000000004</v>
      </c>
      <c r="AX103" s="3">
        <v>10.6654</v>
      </c>
      <c r="AY103" s="3">
        <v>11.5563</v>
      </c>
      <c r="AZ103" s="3">
        <v>13.5543</v>
      </c>
      <c r="BA103" s="3">
        <v>15.5549</v>
      </c>
      <c r="BB103" s="3">
        <v>17.112300000000001</v>
      </c>
      <c r="BC103" s="3">
        <v>18.557300000000001</v>
      </c>
      <c r="BD103" s="3">
        <v>19.776499999999999</v>
      </c>
      <c r="BE103" s="3">
        <v>21.557300000000001</v>
      </c>
      <c r="BF103" s="3">
        <v>23.5564</v>
      </c>
      <c r="BG103" s="3">
        <v>24.775400000000001</v>
      </c>
      <c r="BH103" s="3">
        <v>26.776499999999999</v>
      </c>
      <c r="BI103" s="3">
        <v>28.554300000000001</v>
      </c>
      <c r="BJ103" s="3">
        <v>30.112300000000001</v>
      </c>
      <c r="BK103" s="3">
        <v>30.634499999999999</v>
      </c>
      <c r="BL103" s="3">
        <v>31.346699999999998</v>
      </c>
      <c r="BM103" s="3">
        <v>31.664300000000001</v>
      </c>
      <c r="BN103" s="3">
        <v>32.5642</v>
      </c>
      <c r="BO103" s="3">
        <v>31.447600000000001</v>
      </c>
      <c r="BP103" s="3">
        <v>30.5564</v>
      </c>
      <c r="BQ103" s="3">
        <v>29.760300000000001</v>
      </c>
      <c r="BR103" s="3">
        <v>29.003399999999999</v>
      </c>
      <c r="BS103" s="3">
        <v>28.003399999999999</v>
      </c>
      <c r="BT103" s="3">
        <v>26.114999999999998</v>
      </c>
      <c r="BU103" s="3">
        <v>24.550899999999999</v>
      </c>
      <c r="BV103" s="3">
        <v>23.330400000000001</v>
      </c>
      <c r="BW103" s="3">
        <v>20.789400000000001</v>
      </c>
      <c r="BX103" s="3">
        <v>19.004000000000001</v>
      </c>
      <c r="BY103" s="3">
        <v>17.798300000000001</v>
      </c>
      <c r="BZ103" s="3">
        <v>16.443200000000001</v>
      </c>
      <c r="CA103" s="3">
        <v>14.9954</v>
      </c>
      <c r="CB103" s="3">
        <v>12.5543</v>
      </c>
      <c r="CC103" s="3">
        <v>10.345599999999999</v>
      </c>
      <c r="CD103" s="3">
        <v>9.1020000000000003</v>
      </c>
      <c r="CE103" s="3">
        <v>7.3304</v>
      </c>
      <c r="CF103" s="3">
        <v>6.2202999999999999</v>
      </c>
      <c r="CG103" s="3">
        <v>5.2329999999999997</v>
      </c>
      <c r="CH103" s="3">
        <v>4.1185</v>
      </c>
      <c r="CI103" s="3">
        <v>3.2231000000000001</v>
      </c>
      <c r="CJ103" s="3">
        <v>1.9944999999999999</v>
      </c>
      <c r="CK103" s="3">
        <v>0.77539999999999998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</row>
    <row r="104" spans="1:124" x14ac:dyDescent="0.3">
      <c r="A104" s="1">
        <v>44293</v>
      </c>
      <c r="B104" s="3">
        <v>25</v>
      </c>
      <c r="C104" s="3" t="s">
        <v>10</v>
      </c>
      <c r="D104" s="3">
        <v>15</v>
      </c>
      <c r="E104" s="3">
        <v>3</v>
      </c>
      <c r="F104" s="3">
        <v>20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0.66779999999999995</v>
      </c>
      <c r="AD104" s="3">
        <v>2.1444999999999999</v>
      </c>
      <c r="AE104" s="3">
        <v>2.8563999999999998</v>
      </c>
      <c r="AF104" s="3">
        <v>5.1298000000000004</v>
      </c>
      <c r="AG104" s="3">
        <v>6.0545</v>
      </c>
      <c r="AH104" s="3">
        <v>6.8875000000000002</v>
      </c>
      <c r="AI104" s="3">
        <v>7.6642999999999999</v>
      </c>
      <c r="AJ104" s="3">
        <v>8.4453999999999994</v>
      </c>
      <c r="AK104" s="3">
        <v>9.3346999999999998</v>
      </c>
      <c r="AL104" s="3">
        <v>10.3347</v>
      </c>
      <c r="AM104" s="3">
        <v>12.3461</v>
      </c>
      <c r="AN104" s="3">
        <v>13.5547</v>
      </c>
      <c r="AO104" s="3">
        <v>15.664400000000001</v>
      </c>
      <c r="AP104" s="3">
        <v>16.935600000000001</v>
      </c>
      <c r="AQ104" s="3">
        <v>17.464400000000001</v>
      </c>
      <c r="AR104" s="3">
        <v>19.156500000000001</v>
      </c>
      <c r="AS104" s="3">
        <v>21.7454</v>
      </c>
      <c r="AT104" s="3">
        <v>23.467500000000001</v>
      </c>
      <c r="AU104" s="3">
        <v>25.744299999999999</v>
      </c>
      <c r="AV104" s="3">
        <v>26.459399999999999</v>
      </c>
      <c r="AW104" s="3">
        <v>27.889700000000001</v>
      </c>
      <c r="AX104" s="3">
        <v>29.223400000000002</v>
      </c>
      <c r="AY104" s="3">
        <v>30.555</v>
      </c>
      <c r="AZ104" s="3">
        <v>31.775400000000001</v>
      </c>
      <c r="BA104" s="3">
        <v>33.584499999999998</v>
      </c>
      <c r="BB104" s="3">
        <v>36.443199999999997</v>
      </c>
      <c r="BC104" s="3">
        <v>37.566400000000002</v>
      </c>
      <c r="BD104" s="3">
        <v>39.112299999999998</v>
      </c>
      <c r="BE104" s="3">
        <v>40.230899999999998</v>
      </c>
      <c r="BF104" s="3">
        <v>40.4435</v>
      </c>
      <c r="BG104" s="3">
        <v>41.5565</v>
      </c>
      <c r="BH104" s="3">
        <v>40.556399999999996</v>
      </c>
      <c r="BI104" s="3">
        <v>41.0045</v>
      </c>
      <c r="BJ104" s="3">
        <v>42.335599999999999</v>
      </c>
      <c r="BK104" s="3">
        <v>41.554200000000002</v>
      </c>
      <c r="BL104" s="3">
        <v>42.334499999999998</v>
      </c>
      <c r="BM104" s="3">
        <v>42.116700000000002</v>
      </c>
      <c r="BN104" s="3">
        <v>42.564300000000003</v>
      </c>
      <c r="BO104" s="3">
        <v>41.353200000000001</v>
      </c>
      <c r="BP104" s="3">
        <v>40.554299999999998</v>
      </c>
      <c r="BQ104" s="3">
        <v>42.554600000000001</v>
      </c>
      <c r="BR104" s="3">
        <v>41.4544</v>
      </c>
      <c r="BS104" s="3">
        <v>42.454300000000003</v>
      </c>
      <c r="BT104" s="3">
        <v>41.334499999999998</v>
      </c>
      <c r="BU104" s="3">
        <v>40.556399999999996</v>
      </c>
      <c r="BV104" s="3">
        <v>39.564300000000003</v>
      </c>
      <c r="BW104" s="3">
        <v>40.234400000000001</v>
      </c>
      <c r="BX104" s="3">
        <v>39.003399999999999</v>
      </c>
      <c r="BY104" s="3">
        <v>37.575400000000002</v>
      </c>
      <c r="BZ104" s="3">
        <v>35.652299999999997</v>
      </c>
      <c r="CA104" s="3">
        <v>33.456400000000002</v>
      </c>
      <c r="CB104" s="3">
        <v>31.6754</v>
      </c>
      <c r="CC104" s="3">
        <v>30.455400000000001</v>
      </c>
      <c r="CD104" s="3">
        <v>28.564800000000002</v>
      </c>
      <c r="CE104" s="3">
        <v>27.220300000000002</v>
      </c>
      <c r="CF104" s="3">
        <v>25.459399999999999</v>
      </c>
      <c r="CG104" s="3">
        <v>24.5443</v>
      </c>
      <c r="CH104" s="3">
        <v>22.8675</v>
      </c>
      <c r="CI104" s="3">
        <v>21.345400000000001</v>
      </c>
      <c r="CJ104" s="3">
        <v>19.456499999999998</v>
      </c>
      <c r="CK104" s="3">
        <v>17.564399999999999</v>
      </c>
      <c r="CL104" s="3">
        <v>16.335599999999999</v>
      </c>
      <c r="CM104" s="3">
        <v>14.564500000000001</v>
      </c>
      <c r="CN104" s="3">
        <v>13.2234</v>
      </c>
      <c r="CO104" s="3">
        <v>11.564399999999999</v>
      </c>
      <c r="CP104" s="3">
        <v>10.5534</v>
      </c>
      <c r="CQ104" s="3">
        <v>9.4452999999999996</v>
      </c>
      <c r="CR104" s="3">
        <v>8.5564</v>
      </c>
      <c r="CS104" s="3">
        <v>7.3345000000000002</v>
      </c>
      <c r="CT104" s="3">
        <v>6.3304999999999998</v>
      </c>
      <c r="CU104" s="3">
        <v>5.5545</v>
      </c>
      <c r="CV104" s="3">
        <v>4.3323</v>
      </c>
      <c r="CW104" s="3">
        <v>2.5564</v>
      </c>
      <c r="CX104" s="3">
        <v>1.5445</v>
      </c>
      <c r="CY104" s="3">
        <v>0.66779999999999995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</row>
    <row r="105" spans="1:124" x14ac:dyDescent="0.3">
      <c r="A105" s="1">
        <v>44293</v>
      </c>
      <c r="B105" s="3">
        <v>25</v>
      </c>
      <c r="C105" s="3" t="s">
        <v>10</v>
      </c>
      <c r="D105" s="3">
        <v>15</v>
      </c>
      <c r="E105" s="3">
        <v>3</v>
      </c>
      <c r="F105" s="3">
        <v>20</v>
      </c>
      <c r="G105" s="3">
        <v>2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0.55779999999999996</v>
      </c>
      <c r="AD105" s="3">
        <v>1.9934000000000001</v>
      </c>
      <c r="AE105" s="3">
        <v>3.5545</v>
      </c>
      <c r="AF105" s="3">
        <v>5.0045999999999999</v>
      </c>
      <c r="AG105" s="3">
        <v>5.5548999999999999</v>
      </c>
      <c r="AH105" s="3">
        <v>6.3342000000000001</v>
      </c>
      <c r="AI105" s="3">
        <v>7.4435000000000002</v>
      </c>
      <c r="AJ105" s="3">
        <v>8.1102000000000007</v>
      </c>
      <c r="AK105" s="3">
        <v>8.6654</v>
      </c>
      <c r="AL105" s="3">
        <v>9.9855999999999998</v>
      </c>
      <c r="AM105" s="3">
        <v>12.1145</v>
      </c>
      <c r="AN105" s="3">
        <v>13.769399999999999</v>
      </c>
      <c r="AO105" s="3">
        <v>14.5543</v>
      </c>
      <c r="AP105" s="3">
        <v>16.223400000000002</v>
      </c>
      <c r="AQ105" s="3">
        <v>17.554300000000001</v>
      </c>
      <c r="AR105" s="3">
        <v>18.9956</v>
      </c>
      <c r="AS105" s="3">
        <v>21.003599999999999</v>
      </c>
      <c r="AT105" s="3">
        <v>22.5654</v>
      </c>
      <c r="AU105" s="3">
        <v>24.5564</v>
      </c>
      <c r="AV105" s="3">
        <v>25.665400000000002</v>
      </c>
      <c r="AW105" s="3">
        <v>27.320900000000002</v>
      </c>
      <c r="AX105" s="3">
        <v>28.453900000000001</v>
      </c>
      <c r="AY105" s="3">
        <v>29.447800000000001</v>
      </c>
      <c r="AZ105" s="3">
        <v>30.442900000000002</v>
      </c>
      <c r="BA105" s="3">
        <v>32.998399999999997</v>
      </c>
      <c r="BB105" s="3">
        <v>36.554299999999998</v>
      </c>
      <c r="BC105" s="3">
        <v>37.665399999999998</v>
      </c>
      <c r="BD105" s="3">
        <v>38.456299999999999</v>
      </c>
      <c r="BE105" s="3">
        <v>40.003399999999999</v>
      </c>
      <c r="BF105" s="3">
        <v>39.675400000000003</v>
      </c>
      <c r="BG105" s="3">
        <v>40.003399999999999</v>
      </c>
      <c r="BH105" s="3">
        <v>39.6753</v>
      </c>
      <c r="BI105" s="3">
        <v>40.553600000000003</v>
      </c>
      <c r="BJ105" s="3">
        <v>40.645600000000002</v>
      </c>
      <c r="BK105" s="3">
        <v>41.055399999999999</v>
      </c>
      <c r="BL105" s="3">
        <v>41.104500000000002</v>
      </c>
      <c r="BM105" s="3">
        <v>40.556699999999999</v>
      </c>
      <c r="BN105" s="3">
        <v>41.4985</v>
      </c>
      <c r="BO105" s="3">
        <v>40.453299999999999</v>
      </c>
      <c r="BP105" s="3">
        <v>40.112400000000001</v>
      </c>
      <c r="BQ105" s="3">
        <v>41.455399999999997</v>
      </c>
      <c r="BR105" s="3">
        <v>42.454439999999998</v>
      </c>
      <c r="BS105" s="3">
        <v>41.445599999999999</v>
      </c>
      <c r="BT105" s="3">
        <v>42.0045</v>
      </c>
      <c r="BU105" s="3">
        <v>41.334499999999998</v>
      </c>
      <c r="BV105" s="3">
        <v>40.165300000000002</v>
      </c>
      <c r="BW105" s="3">
        <v>39.775399999999998</v>
      </c>
      <c r="BX105" s="3">
        <v>38.6554</v>
      </c>
      <c r="BY105" s="3">
        <v>37.4544</v>
      </c>
      <c r="BZ105" s="3">
        <v>36.654000000000003</v>
      </c>
      <c r="CA105" s="3">
        <v>34.555599999999998</v>
      </c>
      <c r="CB105" s="3">
        <v>32.453099999999999</v>
      </c>
      <c r="CC105" s="3">
        <v>29.543299999999999</v>
      </c>
      <c r="CD105" s="3">
        <v>28.445900000000002</v>
      </c>
      <c r="CE105" s="3">
        <v>27.555599999999998</v>
      </c>
      <c r="CF105" s="3">
        <v>24.4559</v>
      </c>
      <c r="CG105" s="3">
        <v>23.445399999999999</v>
      </c>
      <c r="CH105" s="3">
        <v>21.5564</v>
      </c>
      <c r="CI105" s="3">
        <v>20.234500000000001</v>
      </c>
      <c r="CJ105" s="3">
        <v>19.6645</v>
      </c>
      <c r="CK105" s="3">
        <v>17.329999999999998</v>
      </c>
      <c r="CL105" s="3">
        <v>16.012499999999999</v>
      </c>
      <c r="CM105" s="3">
        <v>14.664300000000001</v>
      </c>
      <c r="CN105" s="3">
        <v>13.5564</v>
      </c>
      <c r="CO105" s="3">
        <v>12.334300000000001</v>
      </c>
      <c r="CP105" s="3">
        <v>10.664</v>
      </c>
      <c r="CQ105" s="3">
        <v>9.2309000000000001</v>
      </c>
      <c r="CR105" s="3">
        <v>8.3320000000000007</v>
      </c>
      <c r="CS105" s="3">
        <v>7.3320999999999996</v>
      </c>
      <c r="CT105" s="3">
        <v>6.5547000000000004</v>
      </c>
      <c r="CU105" s="3">
        <v>5.234</v>
      </c>
      <c r="CV105" s="3">
        <v>4.1123000000000003</v>
      </c>
      <c r="CW105" s="3">
        <v>2.2229999999999999</v>
      </c>
      <c r="CX105" s="3">
        <v>1.7547999999999999</v>
      </c>
      <c r="CY105" s="3">
        <v>0.4667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</row>
    <row r="106" spans="1:124" x14ac:dyDescent="0.3">
      <c r="A106" s="1">
        <v>44293</v>
      </c>
      <c r="B106" s="3">
        <v>25</v>
      </c>
      <c r="C106" s="3" t="s">
        <v>10</v>
      </c>
      <c r="D106" s="3">
        <v>15</v>
      </c>
      <c r="E106" s="3">
        <v>3</v>
      </c>
      <c r="F106" s="3">
        <v>20</v>
      </c>
      <c r="G106" s="3">
        <v>3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0.51849999999999996</v>
      </c>
      <c r="AD106" s="3">
        <v>2.2334000000000001</v>
      </c>
      <c r="AE106" s="3">
        <v>3.7755999999999998</v>
      </c>
      <c r="AF106" s="3">
        <v>5.3376000000000001</v>
      </c>
      <c r="AG106" s="3">
        <v>5.9865000000000004</v>
      </c>
      <c r="AH106" s="3">
        <v>6.2344999999999997</v>
      </c>
      <c r="AI106" s="3">
        <v>6.9945000000000004</v>
      </c>
      <c r="AJ106" s="3">
        <v>8.2236999999999991</v>
      </c>
      <c r="AK106" s="3">
        <v>9.5546000000000006</v>
      </c>
      <c r="AL106" s="3">
        <v>10.554600000000001</v>
      </c>
      <c r="AM106" s="3">
        <v>11.4566</v>
      </c>
      <c r="AN106" s="3">
        <v>13.6654</v>
      </c>
      <c r="AO106" s="3">
        <v>14.455399999999999</v>
      </c>
      <c r="AP106" s="3">
        <v>15.6607</v>
      </c>
      <c r="AQ106" s="3">
        <v>17.775400000000001</v>
      </c>
      <c r="AR106" s="3">
        <v>19.013030000000001</v>
      </c>
      <c r="AS106" s="3">
        <v>21.459299999999999</v>
      </c>
      <c r="AT106" s="3">
        <v>22.342500000000001</v>
      </c>
      <c r="AU106" s="3">
        <v>23.883500000000002</v>
      </c>
      <c r="AV106" s="3">
        <v>25.543700000000001</v>
      </c>
      <c r="AW106" s="3">
        <v>27.554600000000001</v>
      </c>
      <c r="AX106" s="3">
        <v>28.5547</v>
      </c>
      <c r="AY106" s="3">
        <v>30.334499999999998</v>
      </c>
      <c r="AZ106" s="3">
        <v>31.5547</v>
      </c>
      <c r="BA106" s="3">
        <v>33.599299999999999</v>
      </c>
      <c r="BB106" s="3">
        <v>36.112000000000002</v>
      </c>
      <c r="BC106" s="3">
        <v>37.112299999999998</v>
      </c>
      <c r="BD106" s="3">
        <v>39.459299999999999</v>
      </c>
      <c r="BE106" s="3">
        <v>40.553400000000003</v>
      </c>
      <c r="BF106" s="3">
        <v>41.342199999999998</v>
      </c>
      <c r="BG106" s="3">
        <v>39.727200000000003</v>
      </c>
      <c r="BH106" s="3">
        <v>40.0045</v>
      </c>
      <c r="BI106" s="3">
        <v>41.449800000000003</v>
      </c>
      <c r="BJ106" s="3">
        <v>41.349499999999999</v>
      </c>
      <c r="BK106" s="3">
        <v>40.023400000000002</v>
      </c>
      <c r="BL106" s="3">
        <v>39.996699999999997</v>
      </c>
      <c r="BM106" s="3">
        <v>41.569699999999997</v>
      </c>
      <c r="BN106" s="3">
        <v>42.653399999999998</v>
      </c>
      <c r="BO106" s="3">
        <v>41.664499999999997</v>
      </c>
      <c r="BP106" s="3">
        <v>40.236699999999999</v>
      </c>
      <c r="BQ106" s="3">
        <v>42.340899999999998</v>
      </c>
      <c r="BR106" s="3">
        <v>40.563400000000001</v>
      </c>
      <c r="BS106" s="3">
        <v>41.5578</v>
      </c>
      <c r="BT106" s="3">
        <v>40.003399999999999</v>
      </c>
      <c r="BU106" s="3">
        <v>41.459699999999998</v>
      </c>
      <c r="BV106" s="3">
        <v>40.773400000000002</v>
      </c>
      <c r="BW106" s="3">
        <v>39.567399999999999</v>
      </c>
      <c r="BX106" s="3">
        <v>38.668100000000003</v>
      </c>
      <c r="BY106" s="3">
        <v>36.546999999999997</v>
      </c>
      <c r="BZ106" s="3">
        <v>35.298000000000002</v>
      </c>
      <c r="CA106" s="3">
        <v>32.995800000000003</v>
      </c>
      <c r="CB106" s="3">
        <v>30.554300000000001</v>
      </c>
      <c r="CC106" s="3">
        <v>29.654900000000001</v>
      </c>
      <c r="CD106" s="3">
        <v>28.334199999999999</v>
      </c>
      <c r="CE106" s="3">
        <v>26.654299999999999</v>
      </c>
      <c r="CF106" s="3">
        <v>24.994499999999999</v>
      </c>
      <c r="CG106" s="3">
        <v>23.4435</v>
      </c>
      <c r="CH106" s="3">
        <v>21.994499999999999</v>
      </c>
      <c r="CI106" s="3">
        <v>20.453900000000001</v>
      </c>
      <c r="CJ106" s="3">
        <v>18.884499999999999</v>
      </c>
      <c r="CK106" s="3">
        <v>16.998699999999999</v>
      </c>
      <c r="CL106" s="3">
        <v>15.5547</v>
      </c>
      <c r="CM106" s="3">
        <v>13.6653</v>
      </c>
      <c r="CN106" s="3">
        <v>12.4598</v>
      </c>
      <c r="CO106" s="3">
        <v>11.239800000000001</v>
      </c>
      <c r="CP106" s="3">
        <v>10.8856</v>
      </c>
      <c r="CQ106" s="3">
        <v>9.3346</v>
      </c>
      <c r="CR106" s="3">
        <v>8.2233999999999998</v>
      </c>
      <c r="CS106" s="3">
        <v>6.5542999999999996</v>
      </c>
      <c r="CT106" s="3">
        <v>5.9955999999999996</v>
      </c>
      <c r="CU106" s="3">
        <v>5.2234999999999996</v>
      </c>
      <c r="CV106" s="3">
        <v>4.5572999999999997</v>
      </c>
      <c r="CW106" s="3">
        <v>3.1120000000000001</v>
      </c>
      <c r="CX106" s="3">
        <v>1.4453</v>
      </c>
      <c r="CY106" s="3">
        <v>0.66779999999999995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</row>
    <row r="107" spans="1:124" x14ac:dyDescent="0.3">
      <c r="A107" s="1">
        <v>44293</v>
      </c>
      <c r="B107" s="3">
        <v>25</v>
      </c>
      <c r="C107" s="3" t="s">
        <v>11</v>
      </c>
      <c r="D107" s="3">
        <v>15</v>
      </c>
      <c r="E107" s="3">
        <v>1</v>
      </c>
      <c r="F107" s="3">
        <v>20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0.55600000000000005</v>
      </c>
      <c r="AH107" s="3">
        <v>1.1998</v>
      </c>
      <c r="AI107" s="3">
        <v>1.1807000000000001</v>
      </c>
      <c r="AJ107" s="3">
        <v>1.4008</v>
      </c>
      <c r="AK107" s="3">
        <v>1.8945000000000001</v>
      </c>
      <c r="AL107" s="3">
        <v>2.0114000000000001</v>
      </c>
      <c r="AM107" s="3">
        <v>2.2890999999999999</v>
      </c>
      <c r="AN107" s="3">
        <v>2.5680999999999998</v>
      </c>
      <c r="AO107" s="3">
        <v>3.8460999999999999</v>
      </c>
      <c r="AP107" s="3">
        <v>4.1821000000000002</v>
      </c>
      <c r="AQ107" s="3">
        <v>4.6532</v>
      </c>
      <c r="AR107" s="3">
        <v>5.4341999999999997</v>
      </c>
      <c r="AS107" s="3">
        <v>5.9531000000000001</v>
      </c>
      <c r="AT107" s="3">
        <v>6.7686000000000002</v>
      </c>
      <c r="AU107" s="3">
        <v>8.4695999999999998</v>
      </c>
      <c r="AV107" s="3">
        <v>10.5564</v>
      </c>
      <c r="AW107" s="3">
        <v>11.399800000000001</v>
      </c>
      <c r="AX107" s="3">
        <v>12.428000000000001</v>
      </c>
      <c r="AY107" s="3">
        <v>13.6463</v>
      </c>
      <c r="AZ107" s="3">
        <v>14.287699999999999</v>
      </c>
      <c r="BA107" s="3">
        <v>14.996700000000001</v>
      </c>
      <c r="BB107" s="3">
        <v>15.1228</v>
      </c>
      <c r="BC107" s="3">
        <v>16.002300000000002</v>
      </c>
      <c r="BD107" s="3">
        <v>16.5672</v>
      </c>
      <c r="BE107" s="3">
        <v>17.535399999999999</v>
      </c>
      <c r="BF107" s="3">
        <v>18.869</v>
      </c>
      <c r="BG107" s="3">
        <v>19.193300000000001</v>
      </c>
      <c r="BH107" s="3">
        <v>19.524000000000001</v>
      </c>
      <c r="BI107" s="3">
        <v>19.994499999999999</v>
      </c>
      <c r="BJ107" s="3">
        <v>20.3719</v>
      </c>
      <c r="BK107" s="3">
        <v>20.7742</v>
      </c>
      <c r="BL107" s="3">
        <v>21.059200000000001</v>
      </c>
      <c r="BM107" s="3">
        <v>20.9985</v>
      </c>
      <c r="BN107" s="3">
        <v>21.234300000000001</v>
      </c>
      <c r="BO107" s="3">
        <v>20.8565</v>
      </c>
      <c r="BP107" s="3">
        <v>21.003399999999999</v>
      </c>
      <c r="BQ107" s="3">
        <v>20.3675</v>
      </c>
      <c r="BR107" s="3">
        <v>19.9984</v>
      </c>
      <c r="BS107" s="3">
        <v>19.554300000000001</v>
      </c>
      <c r="BT107" s="3">
        <v>19.4436</v>
      </c>
      <c r="BU107" s="3">
        <v>19.284199999999998</v>
      </c>
      <c r="BV107" s="3">
        <v>19.127500000000001</v>
      </c>
      <c r="BW107" s="3">
        <v>17.1328</v>
      </c>
      <c r="BX107" s="3">
        <v>15.245100000000001</v>
      </c>
      <c r="BY107" s="3">
        <v>15.064299999999999</v>
      </c>
      <c r="BZ107" s="3">
        <v>14.513199999999999</v>
      </c>
      <c r="CA107" s="3">
        <v>13.539300000000001</v>
      </c>
      <c r="CB107" s="3">
        <v>13.445600000000001</v>
      </c>
      <c r="CC107" s="3">
        <v>12.2281</v>
      </c>
      <c r="CD107" s="3">
        <v>11.5961</v>
      </c>
      <c r="CE107" s="3">
        <v>9.6117000000000008</v>
      </c>
      <c r="CF107" s="3">
        <v>9.2453000000000003</v>
      </c>
      <c r="CG107" s="3">
        <v>7.8833000000000002</v>
      </c>
      <c r="CH107" s="3">
        <v>6.6478999999999999</v>
      </c>
      <c r="CI107" s="3">
        <v>5.0156000000000001</v>
      </c>
      <c r="CJ107" s="3">
        <v>4.8864000000000001</v>
      </c>
      <c r="CK107" s="3">
        <v>4.7880000000000003</v>
      </c>
      <c r="CL107" s="3">
        <v>3.9569999999999999</v>
      </c>
      <c r="CM107" s="3">
        <v>3.0045000000000002</v>
      </c>
      <c r="CN107" s="3">
        <v>2.6779000000000002</v>
      </c>
      <c r="CO107" s="3">
        <v>2.3129</v>
      </c>
      <c r="CP107" s="3">
        <v>2.0489000000000002</v>
      </c>
      <c r="CQ107" s="3">
        <v>1.7244999999999999</v>
      </c>
      <c r="CR107" s="3">
        <v>1.5005999999999999</v>
      </c>
      <c r="CS107" s="3">
        <v>1.0422</v>
      </c>
      <c r="CT107" s="3">
        <v>0.99450000000000005</v>
      </c>
      <c r="CU107" s="3">
        <v>0.55600000000000005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</row>
    <row r="108" spans="1:124" x14ac:dyDescent="0.3">
      <c r="A108" s="1">
        <v>44293</v>
      </c>
      <c r="B108" s="3">
        <v>25</v>
      </c>
      <c r="C108" s="3" t="s">
        <v>11</v>
      </c>
      <c r="D108" s="3">
        <v>15</v>
      </c>
      <c r="E108" s="3">
        <v>1</v>
      </c>
      <c r="F108" s="3">
        <v>20</v>
      </c>
      <c r="G108" s="3">
        <v>2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0.66469999999999996</v>
      </c>
      <c r="AH108" s="3">
        <v>1.2864</v>
      </c>
      <c r="AI108" s="3">
        <v>2.3281000000000001</v>
      </c>
      <c r="AJ108" s="3">
        <v>2.44</v>
      </c>
      <c r="AK108" s="3">
        <v>2.6892999999999998</v>
      </c>
      <c r="AL108" s="3">
        <v>2.9853000000000001</v>
      </c>
      <c r="AM108" s="3">
        <v>3.7871000000000001</v>
      </c>
      <c r="AN108" s="3">
        <v>3.9821</v>
      </c>
      <c r="AO108" s="3">
        <v>4.2983000000000002</v>
      </c>
      <c r="AP108" s="3">
        <v>4.5891999999999999</v>
      </c>
      <c r="AQ108" s="3">
        <v>4.9875999999999996</v>
      </c>
      <c r="AR108" s="3">
        <v>5.2812000000000001</v>
      </c>
      <c r="AS108" s="3">
        <v>5.3453999999999997</v>
      </c>
      <c r="AT108" s="3">
        <v>5.9987000000000004</v>
      </c>
      <c r="AU108" s="3">
        <v>6.5483000000000002</v>
      </c>
      <c r="AV108" s="3">
        <v>8.5564</v>
      </c>
      <c r="AW108" s="3">
        <v>10.6478</v>
      </c>
      <c r="AX108" s="3">
        <v>10.9384</v>
      </c>
      <c r="AY108" s="3">
        <v>12.355600000000001</v>
      </c>
      <c r="AZ108" s="3">
        <v>12.6472</v>
      </c>
      <c r="BA108" s="3">
        <v>13.973800000000001</v>
      </c>
      <c r="BB108" s="3">
        <v>14.483499999999999</v>
      </c>
      <c r="BC108" s="3">
        <v>15.403</v>
      </c>
      <c r="BD108" s="3">
        <v>16.0566</v>
      </c>
      <c r="BE108" s="3">
        <v>16.888100000000001</v>
      </c>
      <c r="BF108" s="3">
        <v>17.517900000000001</v>
      </c>
      <c r="BG108" s="3">
        <v>17.9209</v>
      </c>
      <c r="BH108" s="3">
        <v>18.952400000000001</v>
      </c>
      <c r="BI108" s="3">
        <v>19.234300000000001</v>
      </c>
      <c r="BJ108" s="3">
        <v>19.841000000000001</v>
      </c>
      <c r="BK108" s="3">
        <v>19.9085</v>
      </c>
      <c r="BL108" s="3">
        <v>20.453700000000001</v>
      </c>
      <c r="BM108" s="3">
        <v>20.846399999999999</v>
      </c>
      <c r="BN108" s="3">
        <v>21.546399999999998</v>
      </c>
      <c r="BO108" s="3">
        <v>20.3443</v>
      </c>
      <c r="BP108" s="3">
        <v>20.543900000000001</v>
      </c>
      <c r="BQ108" s="3">
        <v>20.003399999999999</v>
      </c>
      <c r="BR108" s="3">
        <v>20.452500000000001</v>
      </c>
      <c r="BS108" s="3">
        <v>19.119299999999999</v>
      </c>
      <c r="BT108" s="3">
        <v>19.768000000000001</v>
      </c>
      <c r="BU108" s="3">
        <v>18.859100000000002</v>
      </c>
      <c r="BV108" s="3">
        <v>18.5365</v>
      </c>
      <c r="BW108" s="3">
        <v>17.522099999999998</v>
      </c>
      <c r="BX108" s="3">
        <v>15.7738</v>
      </c>
      <c r="BY108" s="3">
        <v>14.324400000000001</v>
      </c>
      <c r="BZ108" s="3">
        <v>13.548</v>
      </c>
      <c r="CA108" s="3">
        <v>13.122299999999999</v>
      </c>
      <c r="CB108" s="3">
        <v>12.6654</v>
      </c>
      <c r="CC108" s="3">
        <v>12.455299999999999</v>
      </c>
      <c r="CD108" s="3">
        <v>10.5337</v>
      </c>
      <c r="CE108" s="3">
        <v>9.5663999999999998</v>
      </c>
      <c r="CF108" s="3">
        <v>8.9795999999999996</v>
      </c>
      <c r="CG108" s="3">
        <v>6.8182</v>
      </c>
      <c r="CH108" s="3">
        <v>6.8108000000000004</v>
      </c>
      <c r="CI108" s="3">
        <v>4.9660000000000002</v>
      </c>
      <c r="CJ108" s="3">
        <v>4.5564999999999998</v>
      </c>
      <c r="CK108" s="3">
        <v>4.0092999999999996</v>
      </c>
      <c r="CL108" s="3">
        <v>3.6604999999999999</v>
      </c>
      <c r="CM108" s="3">
        <v>3.0680999999999998</v>
      </c>
      <c r="CN108" s="3">
        <v>2.4152999999999998</v>
      </c>
      <c r="CO108" s="3">
        <v>2.1227</v>
      </c>
      <c r="CP108" s="3">
        <v>2.0804999999999998</v>
      </c>
      <c r="CQ108" s="3">
        <v>1.6518999999999999</v>
      </c>
      <c r="CR108" s="3">
        <v>1.4328000000000001</v>
      </c>
      <c r="CS108" s="3">
        <v>1.2889999999999999</v>
      </c>
      <c r="CT108" s="3">
        <v>0.78500000000000003</v>
      </c>
      <c r="CU108" s="3">
        <v>0.77539999999999998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</row>
    <row r="109" spans="1:124" x14ac:dyDescent="0.3">
      <c r="A109" s="1">
        <v>44293</v>
      </c>
      <c r="B109" s="3">
        <v>25</v>
      </c>
      <c r="C109" s="3" t="s">
        <v>11</v>
      </c>
      <c r="D109" s="3">
        <v>15</v>
      </c>
      <c r="E109" s="3">
        <v>1</v>
      </c>
      <c r="F109" s="3">
        <v>20</v>
      </c>
      <c r="G109" s="3">
        <v>3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0.55669999999999997</v>
      </c>
      <c r="AH109" s="3">
        <v>1.8165</v>
      </c>
      <c r="AI109" s="3">
        <v>1.9934000000000001</v>
      </c>
      <c r="AJ109" s="3">
        <v>2.4380999999999999</v>
      </c>
      <c r="AK109" s="3">
        <v>3.3864000000000001</v>
      </c>
      <c r="AL109" s="3">
        <v>3.7827999999999999</v>
      </c>
      <c r="AM109" s="3">
        <v>4.1837</v>
      </c>
      <c r="AN109" s="3">
        <v>4.2423000000000002</v>
      </c>
      <c r="AO109" s="3">
        <v>5.3281000000000001</v>
      </c>
      <c r="AP109" s="3">
        <v>5.7685000000000004</v>
      </c>
      <c r="AQ109" s="3">
        <v>6.1858000000000004</v>
      </c>
      <c r="AR109" s="3">
        <v>6.3281000000000001</v>
      </c>
      <c r="AS109" s="3">
        <v>6.7895000000000003</v>
      </c>
      <c r="AT109" s="3">
        <v>7.3436000000000003</v>
      </c>
      <c r="AU109" s="3">
        <v>7.2370000000000001</v>
      </c>
      <c r="AV109" s="3">
        <v>8.9235000000000007</v>
      </c>
      <c r="AW109" s="3">
        <v>11.769299999999999</v>
      </c>
      <c r="AX109" s="3">
        <v>11.6815</v>
      </c>
      <c r="AY109" s="3">
        <v>13.1668</v>
      </c>
      <c r="AZ109" s="3">
        <v>13.5647</v>
      </c>
      <c r="BA109" s="3">
        <v>14.550700000000001</v>
      </c>
      <c r="BB109" s="3">
        <v>15.379300000000001</v>
      </c>
      <c r="BC109" s="3">
        <v>16.3004</v>
      </c>
      <c r="BD109" s="3">
        <v>16.9724</v>
      </c>
      <c r="BE109" s="3">
        <v>17.704799999999999</v>
      </c>
      <c r="BF109" s="3">
        <v>18.5398</v>
      </c>
      <c r="BG109" s="3">
        <v>19.445799999999998</v>
      </c>
      <c r="BH109" s="3">
        <v>19.921500000000002</v>
      </c>
      <c r="BI109" s="3">
        <v>20.113399999999999</v>
      </c>
      <c r="BJ109" s="3">
        <v>20.8325</v>
      </c>
      <c r="BK109" s="3">
        <v>21.127700000000001</v>
      </c>
      <c r="BL109" s="3">
        <v>21.640799999999999</v>
      </c>
      <c r="BM109" s="3">
        <v>21.234300000000001</v>
      </c>
      <c r="BN109" s="3">
        <v>22.564299999999999</v>
      </c>
      <c r="BO109" s="3">
        <v>22.001300000000001</v>
      </c>
      <c r="BP109" s="3">
        <v>21.8765</v>
      </c>
      <c r="BQ109" s="3">
        <v>21.5547</v>
      </c>
      <c r="BR109" s="3">
        <v>21.221599999999999</v>
      </c>
      <c r="BS109" s="3">
        <v>19.950600000000001</v>
      </c>
      <c r="BT109" s="3">
        <v>19.754799999999999</v>
      </c>
      <c r="BU109" s="3">
        <v>18.864000000000001</v>
      </c>
      <c r="BV109" s="3">
        <v>18.415199999999999</v>
      </c>
      <c r="BW109" s="3">
        <v>17.896899999999999</v>
      </c>
      <c r="BX109" s="3">
        <v>16.5883</v>
      </c>
      <c r="BY109" s="3">
        <v>15.006</v>
      </c>
      <c r="BZ109" s="3">
        <v>13.9861</v>
      </c>
      <c r="CA109" s="3">
        <v>13.2134</v>
      </c>
      <c r="CB109" s="3">
        <v>13.005599999999999</v>
      </c>
      <c r="CC109" s="3">
        <v>12.926500000000001</v>
      </c>
      <c r="CD109" s="3">
        <v>11.273099999999999</v>
      </c>
      <c r="CE109" s="3">
        <v>10.1198</v>
      </c>
      <c r="CF109" s="3">
        <v>9.0053999999999998</v>
      </c>
      <c r="CG109" s="3">
        <v>8.0967000000000002</v>
      </c>
      <c r="CH109" s="3">
        <v>7.0900999999999996</v>
      </c>
      <c r="CI109" s="3">
        <v>6.7081</v>
      </c>
      <c r="CJ109" s="3">
        <v>6.5720000000000001</v>
      </c>
      <c r="CK109" s="3">
        <v>4.5768000000000004</v>
      </c>
      <c r="CL109" s="3">
        <v>4.3263999999999996</v>
      </c>
      <c r="CM109" s="3">
        <v>3.3915000000000002</v>
      </c>
      <c r="CN109" s="3">
        <v>3.0746000000000002</v>
      </c>
      <c r="CO109" s="3">
        <v>2.7900999999999998</v>
      </c>
      <c r="CP109" s="3">
        <v>2.4918</v>
      </c>
      <c r="CQ109" s="3">
        <v>1.6494</v>
      </c>
      <c r="CR109" s="3">
        <v>1.5663</v>
      </c>
      <c r="CS109" s="3">
        <v>1.1845000000000001</v>
      </c>
      <c r="CT109" s="3">
        <v>0.91190000000000004</v>
      </c>
      <c r="CU109" s="3">
        <v>0.6643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</row>
    <row r="110" spans="1:124" x14ac:dyDescent="0.3">
      <c r="A110" s="1">
        <v>44293</v>
      </c>
      <c r="B110" s="3">
        <v>25</v>
      </c>
      <c r="C110" s="3" t="s">
        <v>11</v>
      </c>
      <c r="D110" s="3">
        <v>15</v>
      </c>
      <c r="E110" s="3">
        <v>3</v>
      </c>
      <c r="F110" s="3">
        <v>20</v>
      </c>
      <c r="G110" s="3">
        <v>1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0.55600000000000005</v>
      </c>
      <c r="X110" s="3">
        <v>1.9986999999999999</v>
      </c>
      <c r="Y110" s="3">
        <v>2.6783000000000001</v>
      </c>
      <c r="Z110" s="3">
        <v>3.4763000000000002</v>
      </c>
      <c r="AA110" s="3">
        <v>4.8871000000000002</v>
      </c>
      <c r="AB110" s="3">
        <v>5.1128</v>
      </c>
      <c r="AC110" s="3">
        <v>6.7864000000000004</v>
      </c>
      <c r="AD110" s="3">
        <v>8.4594000000000005</v>
      </c>
      <c r="AE110" s="3">
        <v>9.3308999999999997</v>
      </c>
      <c r="AF110" s="3">
        <v>10.5587</v>
      </c>
      <c r="AG110" s="3">
        <v>11.008699999999999</v>
      </c>
      <c r="AH110" s="3">
        <v>12.668699999999999</v>
      </c>
      <c r="AI110" s="3">
        <v>14.5587</v>
      </c>
      <c r="AJ110" s="3">
        <v>17.1309</v>
      </c>
      <c r="AK110" s="3">
        <v>17.9908</v>
      </c>
      <c r="AL110" s="3">
        <v>18.5532</v>
      </c>
      <c r="AM110" s="3">
        <v>19.4405</v>
      </c>
      <c r="AN110" s="3">
        <v>20.001300000000001</v>
      </c>
      <c r="AO110" s="3">
        <v>20.894500000000001</v>
      </c>
      <c r="AP110" s="3">
        <v>21.340900000000001</v>
      </c>
      <c r="AQ110" s="3">
        <v>22.553899999999999</v>
      </c>
      <c r="AR110" s="3">
        <v>23.776499999999999</v>
      </c>
      <c r="AS110" s="3">
        <v>24.874600000000001</v>
      </c>
      <c r="AT110" s="3">
        <v>25.668399999999998</v>
      </c>
      <c r="AU110" s="3">
        <v>26.874700000000001</v>
      </c>
      <c r="AV110" s="3">
        <v>27.5504</v>
      </c>
      <c r="AW110" s="3">
        <v>28.9985</v>
      </c>
      <c r="AX110" s="3">
        <v>29.665400000000002</v>
      </c>
      <c r="AY110" s="3">
        <v>31.003499999999999</v>
      </c>
      <c r="AZ110" s="3">
        <v>33.875900000000001</v>
      </c>
      <c r="BA110" s="3">
        <v>35.668399999999998</v>
      </c>
      <c r="BB110" s="3">
        <v>37.875399999999999</v>
      </c>
      <c r="BC110" s="3">
        <v>40.349299999999999</v>
      </c>
      <c r="BD110" s="3">
        <v>42.376300000000001</v>
      </c>
      <c r="BE110" s="3">
        <v>41.668300000000002</v>
      </c>
      <c r="BF110" s="3">
        <v>42.664299999999997</v>
      </c>
      <c r="BG110" s="3">
        <v>40.987299999999998</v>
      </c>
      <c r="BH110" s="3">
        <v>41.554299999999998</v>
      </c>
      <c r="BI110" s="3">
        <v>41.103400000000001</v>
      </c>
      <c r="BJ110" s="3">
        <v>42.002299999999998</v>
      </c>
      <c r="BK110" s="3">
        <v>41.897399999999998</v>
      </c>
      <c r="BL110" s="3">
        <v>42.023499999999999</v>
      </c>
      <c r="BM110" s="3">
        <v>41.557200000000002</v>
      </c>
      <c r="BN110" s="3">
        <v>42.345399999999998</v>
      </c>
      <c r="BO110" s="3">
        <v>41.439799999999998</v>
      </c>
      <c r="BP110" s="3">
        <v>40.0045</v>
      </c>
      <c r="BQ110" s="3">
        <v>42.223399999999998</v>
      </c>
      <c r="BR110" s="3">
        <v>42.553199999999997</v>
      </c>
      <c r="BS110" s="3">
        <v>40.004300000000001</v>
      </c>
      <c r="BT110" s="3">
        <v>40.6873</v>
      </c>
      <c r="BU110" s="3">
        <v>41.002800000000001</v>
      </c>
      <c r="BV110" s="3">
        <v>42.6509</v>
      </c>
      <c r="BW110" s="3">
        <v>41.173400000000001</v>
      </c>
      <c r="BX110" s="3">
        <v>40.398699999999998</v>
      </c>
      <c r="BY110" s="3">
        <v>39.984699999999997</v>
      </c>
      <c r="BZ110" s="3">
        <v>38.559399999999997</v>
      </c>
      <c r="CA110" s="3">
        <v>35.669800000000002</v>
      </c>
      <c r="CB110" s="3">
        <v>32.897399999999998</v>
      </c>
      <c r="CC110" s="3">
        <v>30.487300000000001</v>
      </c>
      <c r="CD110" s="3">
        <v>29.003399999999999</v>
      </c>
      <c r="CE110" s="3">
        <v>28.445900000000002</v>
      </c>
      <c r="CF110" s="3">
        <v>27.6694</v>
      </c>
      <c r="CG110" s="3">
        <v>26.334199999999999</v>
      </c>
      <c r="CH110" s="3">
        <v>25.119199999999999</v>
      </c>
      <c r="CI110" s="3">
        <v>24.349499999999999</v>
      </c>
      <c r="CJ110" s="3">
        <v>22.673400000000001</v>
      </c>
      <c r="CK110" s="3">
        <v>22.110900000000001</v>
      </c>
      <c r="CL110" s="3">
        <v>21.334700000000002</v>
      </c>
      <c r="CM110" s="3">
        <v>20.8874</v>
      </c>
      <c r="CN110" s="3">
        <v>20.098400000000002</v>
      </c>
      <c r="CO110" s="3">
        <v>19.348299999999998</v>
      </c>
      <c r="CP110" s="3">
        <v>18.4453</v>
      </c>
      <c r="CQ110" s="3">
        <v>17.8874</v>
      </c>
      <c r="CR110" s="3">
        <v>16.9955</v>
      </c>
      <c r="CS110" s="3">
        <v>16.454799999999999</v>
      </c>
      <c r="CT110" s="3">
        <v>15.8749</v>
      </c>
      <c r="CU110" s="3">
        <v>14.910299999999999</v>
      </c>
      <c r="CV110" s="3">
        <v>12.2309</v>
      </c>
      <c r="CW110" s="3">
        <v>10.3492</v>
      </c>
      <c r="CX110" s="3">
        <v>9.6784999999999997</v>
      </c>
      <c r="CY110" s="3">
        <v>8.7883999999999993</v>
      </c>
      <c r="CZ110" s="3">
        <v>6.5542999999999996</v>
      </c>
      <c r="DA110" s="3">
        <v>5.3342999999999998</v>
      </c>
      <c r="DB110" s="3">
        <v>4.3493000000000004</v>
      </c>
      <c r="DC110" s="3">
        <v>3.1128999999999998</v>
      </c>
      <c r="DD110" s="3">
        <v>2.3843000000000001</v>
      </c>
      <c r="DE110" s="3">
        <v>0.59430000000000005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</row>
    <row r="111" spans="1:124" x14ac:dyDescent="0.3">
      <c r="A111" s="1">
        <v>44293</v>
      </c>
      <c r="B111" s="3">
        <v>25</v>
      </c>
      <c r="C111" s="3" t="s">
        <v>11</v>
      </c>
      <c r="D111" s="3">
        <v>15</v>
      </c>
      <c r="E111" s="3">
        <v>3</v>
      </c>
      <c r="F111" s="3">
        <v>20</v>
      </c>
      <c r="G111" s="3">
        <v>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0.77539999999999998</v>
      </c>
      <c r="X111" s="3">
        <v>1.6684000000000001</v>
      </c>
      <c r="Y111" s="3">
        <v>2.3397999999999999</v>
      </c>
      <c r="Z111" s="3">
        <v>3.5508999999999999</v>
      </c>
      <c r="AA111" s="3">
        <v>4.5873999999999997</v>
      </c>
      <c r="AB111" s="3">
        <v>5.2202999999999999</v>
      </c>
      <c r="AC111" s="3">
        <v>6.4497999999999998</v>
      </c>
      <c r="AD111" s="3">
        <v>8.3301999999999996</v>
      </c>
      <c r="AE111" s="3">
        <v>9.2302999999999997</v>
      </c>
      <c r="AF111" s="3">
        <v>10.110200000000001</v>
      </c>
      <c r="AG111" s="3">
        <v>11.112299999999999</v>
      </c>
      <c r="AH111" s="3">
        <v>12.3498</v>
      </c>
      <c r="AI111" s="3">
        <v>14.3093</v>
      </c>
      <c r="AJ111" s="3">
        <v>17.443300000000001</v>
      </c>
      <c r="AK111" s="3">
        <v>17.669799999999999</v>
      </c>
      <c r="AL111" s="3">
        <v>18.110199999999999</v>
      </c>
      <c r="AM111" s="3">
        <v>18.9983</v>
      </c>
      <c r="AN111" s="3">
        <v>19.557400000000001</v>
      </c>
      <c r="AO111" s="3">
        <v>20.554500000000001</v>
      </c>
      <c r="AP111" s="3">
        <v>21.1128</v>
      </c>
      <c r="AQ111" s="3">
        <v>22.349799999999998</v>
      </c>
      <c r="AR111" s="3">
        <v>22.997800000000002</v>
      </c>
      <c r="AS111" s="3">
        <v>23.6785</v>
      </c>
      <c r="AT111" s="3">
        <v>25.4437</v>
      </c>
      <c r="AU111" s="3">
        <v>26.559799999999999</v>
      </c>
      <c r="AV111" s="3">
        <v>27.0014</v>
      </c>
      <c r="AW111" s="3">
        <v>28.558700000000002</v>
      </c>
      <c r="AX111" s="3">
        <v>29.550899999999999</v>
      </c>
      <c r="AY111" s="3">
        <v>30.886700000000001</v>
      </c>
      <c r="AZ111" s="3">
        <v>32.776499999999999</v>
      </c>
      <c r="BA111" s="3">
        <v>35.445300000000003</v>
      </c>
      <c r="BB111" s="3">
        <v>36.889499999999998</v>
      </c>
      <c r="BC111" s="3">
        <v>39.569400000000002</v>
      </c>
      <c r="BD111" s="3">
        <v>40.003500000000003</v>
      </c>
      <c r="BE111" s="3">
        <v>40.449800000000003</v>
      </c>
      <c r="BF111" s="3">
        <v>42.549199999999999</v>
      </c>
      <c r="BG111" s="3">
        <v>41.985700000000001</v>
      </c>
      <c r="BH111" s="3">
        <v>42.9983</v>
      </c>
      <c r="BI111" s="3">
        <v>41.988599999999998</v>
      </c>
      <c r="BJ111" s="3">
        <v>41.654899999999998</v>
      </c>
      <c r="BK111" s="3">
        <v>42.834800000000001</v>
      </c>
      <c r="BL111" s="3">
        <v>42.993200000000002</v>
      </c>
      <c r="BM111" s="3">
        <v>41.883699999999997</v>
      </c>
      <c r="BN111" s="3">
        <v>42.563299999999998</v>
      </c>
      <c r="BO111" s="3">
        <v>43.8872</v>
      </c>
      <c r="BP111" s="3">
        <v>42.334200000000003</v>
      </c>
      <c r="BQ111" s="3">
        <v>42.001199999999997</v>
      </c>
      <c r="BR111" s="3">
        <v>43.998399999999997</v>
      </c>
      <c r="BS111" s="3">
        <v>44.778199999999998</v>
      </c>
      <c r="BT111" s="3">
        <v>43.559800000000003</v>
      </c>
      <c r="BU111" s="3">
        <v>42.334200000000003</v>
      </c>
      <c r="BV111" s="3">
        <v>43.789299999999997</v>
      </c>
      <c r="BW111" s="3">
        <v>44.558700000000002</v>
      </c>
      <c r="BX111" s="3">
        <v>43.4983</v>
      </c>
      <c r="BY111" s="3">
        <v>40.879300000000001</v>
      </c>
      <c r="BZ111" s="3">
        <v>38.7639</v>
      </c>
      <c r="CA111" s="3">
        <v>36.338099999999997</v>
      </c>
      <c r="CB111" s="3">
        <v>33.664200000000001</v>
      </c>
      <c r="CC111" s="3">
        <v>31.228300000000001</v>
      </c>
      <c r="CD111" s="3">
        <v>28.775600000000001</v>
      </c>
      <c r="CE111" s="3">
        <v>27.554300000000001</v>
      </c>
      <c r="CF111" s="3">
        <v>26.889299999999999</v>
      </c>
      <c r="CG111" s="3">
        <v>25.478200000000001</v>
      </c>
      <c r="CH111" s="3">
        <v>24.331199999999999</v>
      </c>
      <c r="CI111" s="3">
        <v>24.001300000000001</v>
      </c>
      <c r="CJ111" s="3">
        <v>23.349499999999999</v>
      </c>
      <c r="CK111" s="3">
        <v>22.349399999999999</v>
      </c>
      <c r="CL111" s="3">
        <v>21.229800000000001</v>
      </c>
      <c r="CM111" s="3">
        <v>20.776399999999999</v>
      </c>
      <c r="CN111" s="3">
        <v>19.4572</v>
      </c>
      <c r="CO111" s="3">
        <v>19.002300000000002</v>
      </c>
      <c r="CP111" s="3">
        <v>18.659300000000002</v>
      </c>
      <c r="CQ111" s="3">
        <v>17.334900000000001</v>
      </c>
      <c r="CR111" s="3">
        <v>16.559799999999999</v>
      </c>
      <c r="CS111" s="3">
        <v>16.129300000000001</v>
      </c>
      <c r="CT111" s="3">
        <v>15.556900000000001</v>
      </c>
      <c r="CU111" s="3">
        <v>14.8843</v>
      </c>
      <c r="CV111" s="3">
        <v>12.4453</v>
      </c>
      <c r="CW111" s="3">
        <v>10.5534</v>
      </c>
      <c r="CX111" s="3">
        <v>9.3341999999999992</v>
      </c>
      <c r="CY111" s="3">
        <v>8.4438999999999993</v>
      </c>
      <c r="CZ111" s="3">
        <v>6.3341000000000003</v>
      </c>
      <c r="DA111" s="3">
        <v>4.9987000000000004</v>
      </c>
      <c r="DB111" s="3">
        <v>4.2202999999999999</v>
      </c>
      <c r="DC111" s="3">
        <v>2.9983</v>
      </c>
      <c r="DD111" s="3">
        <v>1.9986999999999999</v>
      </c>
      <c r="DE111" s="3">
        <v>0.77539999999999998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</row>
    <row r="112" spans="1:124" x14ac:dyDescent="0.3">
      <c r="A112" s="1">
        <v>44293</v>
      </c>
      <c r="B112" s="3">
        <v>25</v>
      </c>
      <c r="C112" s="3" t="s">
        <v>11</v>
      </c>
      <c r="D112" s="3">
        <v>15</v>
      </c>
      <c r="E112" s="3">
        <v>3</v>
      </c>
      <c r="F112" s="3">
        <v>20</v>
      </c>
      <c r="G112" s="3">
        <v>3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0.6643</v>
      </c>
      <c r="X112" s="3">
        <v>1.8875599999999999</v>
      </c>
      <c r="Y112" s="3">
        <v>2.4409000000000001</v>
      </c>
      <c r="Z112" s="3">
        <v>3.3355999999999999</v>
      </c>
      <c r="AA112" s="3">
        <v>4.2243000000000004</v>
      </c>
      <c r="AB112" s="3">
        <v>5.0034000000000001</v>
      </c>
      <c r="AC112" s="3">
        <v>6.2285000000000004</v>
      </c>
      <c r="AD112" s="3">
        <v>8.1476000000000006</v>
      </c>
      <c r="AE112" s="3">
        <v>9.0237999999999996</v>
      </c>
      <c r="AF112" s="3">
        <v>10.224500000000001</v>
      </c>
      <c r="AG112" s="3">
        <v>11.4367</v>
      </c>
      <c r="AH112" s="3">
        <v>12.5564</v>
      </c>
      <c r="AI112" s="3">
        <v>14.465199999999999</v>
      </c>
      <c r="AJ112" s="3">
        <v>17.0045</v>
      </c>
      <c r="AK112" s="3">
        <v>17.554600000000001</v>
      </c>
      <c r="AL112" s="3">
        <v>18.446300000000001</v>
      </c>
      <c r="AM112" s="3">
        <v>19.008900000000001</v>
      </c>
      <c r="AN112" s="3">
        <v>19.4465</v>
      </c>
      <c r="AO112" s="3">
        <v>20.113399999999999</v>
      </c>
      <c r="AP112" s="3">
        <v>20.996700000000001</v>
      </c>
      <c r="AQ112" s="3">
        <v>21.9786</v>
      </c>
      <c r="AR112" s="3">
        <v>22.887499999999999</v>
      </c>
      <c r="AS112" s="3">
        <v>23.664899999999999</v>
      </c>
      <c r="AT112" s="3">
        <v>25.3309</v>
      </c>
      <c r="AU112" s="3">
        <v>26.778500000000001</v>
      </c>
      <c r="AV112" s="3">
        <v>27.7789</v>
      </c>
      <c r="AW112" s="3">
        <v>28.334499999999998</v>
      </c>
      <c r="AX112" s="3">
        <v>29.336500000000001</v>
      </c>
      <c r="AY112" s="3">
        <v>30.3367</v>
      </c>
      <c r="AZ112" s="3">
        <v>31.995799999999999</v>
      </c>
      <c r="BA112" s="3">
        <v>34.520899999999997</v>
      </c>
      <c r="BB112" s="3">
        <v>36.5548</v>
      </c>
      <c r="BC112" s="3">
        <v>38.930399999999999</v>
      </c>
      <c r="BD112" s="3">
        <v>39.002299999999998</v>
      </c>
      <c r="BE112" s="3">
        <v>40.458399999999997</v>
      </c>
      <c r="BF112" s="3">
        <v>40.340600000000002</v>
      </c>
      <c r="BG112" s="3">
        <v>41.560899999999997</v>
      </c>
      <c r="BH112" s="3">
        <v>42.002299999999998</v>
      </c>
      <c r="BI112" s="3">
        <v>41.2239</v>
      </c>
      <c r="BJ112" s="3">
        <v>42.002299999999998</v>
      </c>
      <c r="BK112" s="3">
        <v>41.341099999999997</v>
      </c>
      <c r="BL112" s="3">
        <v>41.889200000000002</v>
      </c>
      <c r="BM112" s="3">
        <v>42.66</v>
      </c>
      <c r="BN112" s="3">
        <v>41.889600000000002</v>
      </c>
      <c r="BO112" s="3">
        <v>42.443199999999997</v>
      </c>
      <c r="BP112" s="3">
        <v>43.654800000000002</v>
      </c>
      <c r="BQ112" s="3">
        <v>43.112299999999998</v>
      </c>
      <c r="BR112" s="3">
        <v>42.334299999999999</v>
      </c>
      <c r="BS112" s="3">
        <v>42.4985</v>
      </c>
      <c r="BT112" s="3">
        <v>43.996699999999997</v>
      </c>
      <c r="BU112" s="3">
        <v>41.998699999999999</v>
      </c>
      <c r="BV112" s="3">
        <v>42.110199999999999</v>
      </c>
      <c r="BW112" s="3">
        <v>43.884500000000003</v>
      </c>
      <c r="BX112" s="3">
        <v>42.003399999999999</v>
      </c>
      <c r="BY112" s="3">
        <v>41.2395</v>
      </c>
      <c r="BZ112" s="3">
        <v>39.430900000000001</v>
      </c>
      <c r="CA112" s="3">
        <v>36.002299999999998</v>
      </c>
      <c r="CB112" s="3">
        <v>33.009799999999998</v>
      </c>
      <c r="CC112" s="3">
        <v>30.985600000000002</v>
      </c>
      <c r="CD112" s="3">
        <v>28.994499999999999</v>
      </c>
      <c r="CE112" s="3">
        <v>27.994499999999999</v>
      </c>
      <c r="CF112" s="3">
        <v>27.001200000000001</v>
      </c>
      <c r="CG112" s="3">
        <v>25.334499999999998</v>
      </c>
      <c r="CH112" s="3">
        <v>24.6587</v>
      </c>
      <c r="CI112" s="3">
        <v>23.8857</v>
      </c>
      <c r="CJ112" s="3">
        <v>22.679400000000001</v>
      </c>
      <c r="CK112" s="3">
        <v>22.002099999999999</v>
      </c>
      <c r="CL112" s="3">
        <v>21.4008</v>
      </c>
      <c r="CM112" s="3">
        <v>20.994299999999999</v>
      </c>
      <c r="CN112" s="3">
        <v>19.345300000000002</v>
      </c>
      <c r="CO112" s="3">
        <v>18.9956</v>
      </c>
      <c r="CP112" s="3">
        <v>18.220099999999999</v>
      </c>
      <c r="CQ112" s="3">
        <v>17.5549</v>
      </c>
      <c r="CR112" s="3">
        <v>16.334399999999999</v>
      </c>
      <c r="CS112" s="3">
        <v>15.998699999999999</v>
      </c>
      <c r="CT112" s="3">
        <v>15.3398</v>
      </c>
      <c r="CU112" s="3">
        <v>14.775399999999999</v>
      </c>
      <c r="CV112" s="3">
        <v>13.223100000000001</v>
      </c>
      <c r="CW112" s="3">
        <v>11.003399999999999</v>
      </c>
      <c r="CX112" s="3">
        <v>9.9456000000000007</v>
      </c>
      <c r="CY112" s="3">
        <v>8.5497999999999994</v>
      </c>
      <c r="CZ112" s="3">
        <v>5.9987000000000004</v>
      </c>
      <c r="DA112" s="3">
        <v>4.8853999999999997</v>
      </c>
      <c r="DB112" s="3">
        <v>4.1203000000000003</v>
      </c>
      <c r="DC112" s="3">
        <v>3.0087000000000002</v>
      </c>
      <c r="DD112" s="3">
        <v>1.8854</v>
      </c>
      <c r="DE112" s="3">
        <v>0.61140000000000005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</row>
    <row r="113" spans="1:124" x14ac:dyDescent="0.3">
      <c r="A113" s="1">
        <v>44313</v>
      </c>
      <c r="B113" s="3">
        <v>25</v>
      </c>
      <c r="C113" s="3" t="s">
        <v>12</v>
      </c>
      <c r="D113" s="3" t="s">
        <v>13</v>
      </c>
      <c r="E113" s="3">
        <v>2</v>
      </c>
      <c r="F113" s="3">
        <v>30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0.94569999999999999</v>
      </c>
      <c r="AC113" s="3">
        <v>2.0314999999999999</v>
      </c>
      <c r="AD113" s="3">
        <v>4.0869</v>
      </c>
      <c r="AE113" s="3">
        <v>4.9401000000000002</v>
      </c>
      <c r="AF113" s="3">
        <v>6.0415000000000001</v>
      </c>
      <c r="AG113" s="3">
        <v>6.9553000000000003</v>
      </c>
      <c r="AH113" s="3">
        <v>7.9061000000000003</v>
      </c>
      <c r="AI113" s="3">
        <v>8.7706</v>
      </c>
      <c r="AJ113" s="3">
        <v>9.2922999999999991</v>
      </c>
      <c r="AK113" s="3">
        <v>10.1587</v>
      </c>
      <c r="AL113" s="3">
        <v>11.159599999999999</v>
      </c>
      <c r="AM113" s="3">
        <v>11.6379</v>
      </c>
      <c r="AN113" s="3">
        <v>12.374700000000001</v>
      </c>
      <c r="AO113" s="3">
        <v>13.737399999999999</v>
      </c>
      <c r="AP113" s="3">
        <v>14.1151</v>
      </c>
      <c r="AQ113" s="3">
        <v>15.364699999999999</v>
      </c>
      <c r="AR113" s="3">
        <v>17.243600000000001</v>
      </c>
      <c r="AS113" s="3">
        <v>18.724699999999999</v>
      </c>
      <c r="AT113" s="3">
        <v>21.771899999999999</v>
      </c>
      <c r="AU113" s="3">
        <v>20.834499999999998</v>
      </c>
      <c r="AV113" s="3">
        <v>21.9497</v>
      </c>
      <c r="AW113" s="3">
        <v>23.5273</v>
      </c>
      <c r="AX113" s="3">
        <v>24.4831</v>
      </c>
      <c r="AY113" s="3">
        <v>25.051300000000001</v>
      </c>
      <c r="AZ113" s="3">
        <v>25.530200000000001</v>
      </c>
      <c r="BA113" s="3">
        <v>26.3795</v>
      </c>
      <c r="BB113" s="3">
        <v>28.275600000000001</v>
      </c>
      <c r="BC113" s="3">
        <v>30.899100000000001</v>
      </c>
      <c r="BD113" s="3">
        <v>30.977</v>
      </c>
      <c r="BE113" s="3">
        <v>30.425799999999999</v>
      </c>
      <c r="BF113" s="3">
        <v>29.9726</v>
      </c>
      <c r="BG113" s="3">
        <v>30.0776</v>
      </c>
      <c r="BH113" s="3">
        <v>31.920500000000001</v>
      </c>
      <c r="BI113" s="3">
        <v>32.677900000000001</v>
      </c>
      <c r="BJ113" s="3">
        <v>31.607399999999998</v>
      </c>
      <c r="BK113" s="3">
        <v>31.6341</v>
      </c>
      <c r="BL113" s="3">
        <v>32.9604</v>
      </c>
      <c r="BM113" s="3">
        <v>30.279699999999998</v>
      </c>
      <c r="BN113" s="3">
        <v>33.915100000000002</v>
      </c>
      <c r="BO113" s="3">
        <v>31.883700000000001</v>
      </c>
      <c r="BP113" s="3">
        <v>31.4236</v>
      </c>
      <c r="BQ113" s="3">
        <v>30.558800000000002</v>
      </c>
      <c r="BR113" s="3">
        <v>31.287600000000001</v>
      </c>
      <c r="BS113" s="3">
        <v>30.791699999999999</v>
      </c>
      <c r="BT113" s="3">
        <v>29.1113</v>
      </c>
      <c r="BU113" s="3">
        <v>29.7544</v>
      </c>
      <c r="BV113" s="3">
        <v>28.6431</v>
      </c>
      <c r="BW113" s="3">
        <v>27.915099999999999</v>
      </c>
      <c r="BX113" s="3">
        <v>27.053699999999999</v>
      </c>
      <c r="BY113" s="3">
        <v>25.825199999999999</v>
      </c>
      <c r="BZ113" s="3">
        <v>25.134799999999998</v>
      </c>
      <c r="CA113" s="3">
        <v>23.876100000000001</v>
      </c>
      <c r="CB113" s="3">
        <v>22.4711</v>
      </c>
      <c r="CC113" s="3">
        <v>20.942299999999999</v>
      </c>
      <c r="CD113" s="3">
        <v>20.522400000000001</v>
      </c>
      <c r="CE113" s="3">
        <v>19.153700000000001</v>
      </c>
      <c r="CF113" s="3">
        <v>18.739100000000001</v>
      </c>
      <c r="CG113" s="3">
        <v>18.247800000000002</v>
      </c>
      <c r="CH113" s="3">
        <v>16.0594</v>
      </c>
      <c r="CI113" s="3">
        <v>15.201700000000001</v>
      </c>
      <c r="CJ113" s="3">
        <v>14.472200000000001</v>
      </c>
      <c r="CK113" s="3">
        <v>13.1569</v>
      </c>
      <c r="CL113" s="3">
        <v>12.0961</v>
      </c>
      <c r="CM113" s="3">
        <v>11.8597</v>
      </c>
      <c r="CN113" s="3">
        <v>10.687099999999999</v>
      </c>
      <c r="CO113" s="3">
        <v>9.6503999999999994</v>
      </c>
      <c r="CP113" s="3">
        <v>8.8834</v>
      </c>
      <c r="CQ113" s="3">
        <v>7.6101999999999999</v>
      </c>
      <c r="CR113" s="3">
        <v>6.6162999999999998</v>
      </c>
      <c r="CS113" s="3">
        <v>6.0434999999999999</v>
      </c>
      <c r="CT113" s="3">
        <v>4.7812999999999999</v>
      </c>
      <c r="CU113" s="3">
        <v>3.9064999999999999</v>
      </c>
      <c r="CV113" s="3">
        <v>3.2012999999999998</v>
      </c>
      <c r="CW113" s="3">
        <v>2.5470999999999999</v>
      </c>
      <c r="CX113" s="3">
        <v>2.0348999999999999</v>
      </c>
      <c r="CY113" s="3">
        <v>1.5757000000000001</v>
      </c>
      <c r="CZ113" s="3">
        <v>0.96950000000000003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</row>
    <row r="114" spans="1:124" x14ac:dyDescent="0.3">
      <c r="A114" s="1">
        <v>44313</v>
      </c>
      <c r="B114" s="3">
        <v>25</v>
      </c>
      <c r="C114" s="3" t="s">
        <v>12</v>
      </c>
      <c r="D114" s="3" t="s">
        <v>13</v>
      </c>
      <c r="E114" s="3">
        <v>2</v>
      </c>
      <c r="F114" s="3">
        <v>30</v>
      </c>
      <c r="G114" s="3">
        <v>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0.88639999999999997</v>
      </c>
      <c r="AC114" s="3">
        <v>2.2461000000000002</v>
      </c>
      <c r="AD114" s="3">
        <v>3.8961000000000001</v>
      </c>
      <c r="AE114" s="3">
        <v>4.7769000000000004</v>
      </c>
      <c r="AF114" s="3">
        <v>5.9964000000000004</v>
      </c>
      <c r="AG114" s="3">
        <v>6.9751000000000003</v>
      </c>
      <c r="AH114" s="3">
        <v>8.0851000000000006</v>
      </c>
      <c r="AI114" s="3">
        <v>9.8493999999999993</v>
      </c>
      <c r="AJ114" s="3">
        <v>10.687099999999999</v>
      </c>
      <c r="AK114" s="3">
        <v>11.763500000000001</v>
      </c>
      <c r="AL114" s="3">
        <v>12.4223</v>
      </c>
      <c r="AM114" s="3">
        <v>12.8588</v>
      </c>
      <c r="AN114" s="3">
        <v>13.517099999999999</v>
      </c>
      <c r="AO114" s="3">
        <v>14.730600000000001</v>
      </c>
      <c r="AP114" s="3">
        <v>15.6433</v>
      </c>
      <c r="AQ114" s="3">
        <v>16.324100000000001</v>
      </c>
      <c r="AR114" s="3">
        <v>17.723400000000002</v>
      </c>
      <c r="AS114" s="3">
        <v>19.024799999999999</v>
      </c>
      <c r="AT114" s="3">
        <v>21.192799999999998</v>
      </c>
      <c r="AU114" s="3">
        <v>21.534300000000002</v>
      </c>
      <c r="AV114" s="3">
        <v>22.758299999999998</v>
      </c>
      <c r="AW114" s="3">
        <v>24.160599999999999</v>
      </c>
      <c r="AX114" s="3">
        <v>25.665900000000001</v>
      </c>
      <c r="AY114" s="3">
        <v>26.323899999999998</v>
      </c>
      <c r="AZ114" s="3">
        <v>27.188300000000002</v>
      </c>
      <c r="BA114" s="3">
        <v>27.8368</v>
      </c>
      <c r="BB114" s="3">
        <v>29.842099999999999</v>
      </c>
      <c r="BC114" s="3">
        <v>30.3612</v>
      </c>
      <c r="BD114" s="3">
        <v>31.084599999999998</v>
      </c>
      <c r="BE114" s="3">
        <v>31.920300000000001</v>
      </c>
      <c r="BF114" s="3">
        <v>32.4452</v>
      </c>
      <c r="BG114" s="3">
        <v>33.2136</v>
      </c>
      <c r="BH114" s="3">
        <v>33.842399999999998</v>
      </c>
      <c r="BI114" s="3">
        <v>34.515500000000003</v>
      </c>
      <c r="BJ114" s="3">
        <v>31.580300000000001</v>
      </c>
      <c r="BK114" s="3">
        <v>32.1327</v>
      </c>
      <c r="BL114" s="3">
        <v>35.096400000000003</v>
      </c>
      <c r="BM114" s="3">
        <v>32.2746</v>
      </c>
      <c r="BN114" s="3">
        <v>35.414200000000001</v>
      </c>
      <c r="BO114" s="3">
        <v>33.830100000000002</v>
      </c>
      <c r="BP114" s="3">
        <v>33.094200000000001</v>
      </c>
      <c r="BQ114" s="3">
        <v>32.571399999999997</v>
      </c>
      <c r="BR114" s="3">
        <v>32.710599999999999</v>
      </c>
      <c r="BS114" s="3">
        <v>32.398099999999999</v>
      </c>
      <c r="BT114" s="3">
        <v>30.265499999999999</v>
      </c>
      <c r="BU114" s="3">
        <v>32.022399999999998</v>
      </c>
      <c r="BV114" s="3">
        <v>30.293700000000001</v>
      </c>
      <c r="BW114" s="3">
        <v>30.1065</v>
      </c>
      <c r="BX114" s="3">
        <v>29.102799999999998</v>
      </c>
      <c r="BY114" s="3">
        <v>28.145099999999999</v>
      </c>
      <c r="BZ114" s="3">
        <v>26.9802</v>
      </c>
      <c r="CA114" s="3">
        <v>25.207100000000001</v>
      </c>
      <c r="CB114" s="3">
        <v>23.432300000000001</v>
      </c>
      <c r="CC114" s="3">
        <v>22.192399999999999</v>
      </c>
      <c r="CD114" s="3">
        <v>20.614699999999999</v>
      </c>
      <c r="CE114" s="3">
        <v>19.425999999999998</v>
      </c>
      <c r="CF114" s="3">
        <v>18.880700000000001</v>
      </c>
      <c r="CG114" s="3">
        <v>18.639700000000001</v>
      </c>
      <c r="CH114" s="3">
        <v>16.137899999999998</v>
      </c>
      <c r="CI114" s="3">
        <v>15.8782</v>
      </c>
      <c r="CJ114" s="3">
        <v>14.859400000000001</v>
      </c>
      <c r="CK114" s="3">
        <v>13.728400000000001</v>
      </c>
      <c r="CL114" s="3">
        <v>13.030200000000001</v>
      </c>
      <c r="CM114" s="3">
        <v>12.1457</v>
      </c>
      <c r="CN114" s="3">
        <v>10.8217</v>
      </c>
      <c r="CO114" s="3">
        <v>10.114699999999999</v>
      </c>
      <c r="CP114" s="3">
        <v>9.3445</v>
      </c>
      <c r="CQ114" s="3">
        <v>7.6283000000000003</v>
      </c>
      <c r="CR114" s="3">
        <v>7.0587</v>
      </c>
      <c r="CS114" s="3">
        <v>6.6428000000000003</v>
      </c>
      <c r="CT114" s="3">
        <v>5.6679000000000004</v>
      </c>
      <c r="CU114" s="3">
        <v>4.6862000000000004</v>
      </c>
      <c r="CV114" s="3">
        <v>3.5546000000000002</v>
      </c>
      <c r="CW114" s="3">
        <v>2.7764000000000002</v>
      </c>
      <c r="CX114" s="3">
        <v>2.1145999999999998</v>
      </c>
      <c r="CY114" s="3">
        <v>1.6641999999999999</v>
      </c>
      <c r="CZ114" s="3">
        <v>0.98460000000000003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</row>
    <row r="115" spans="1:124" x14ac:dyDescent="0.3">
      <c r="A115" s="1">
        <v>44313</v>
      </c>
      <c r="B115" s="3">
        <v>25</v>
      </c>
      <c r="C115" s="3" t="s">
        <v>12</v>
      </c>
      <c r="D115" s="3" t="s">
        <v>13</v>
      </c>
      <c r="E115" s="3">
        <v>2</v>
      </c>
      <c r="F115" s="3">
        <v>30</v>
      </c>
      <c r="G115" s="3">
        <v>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0.96809999999999996</v>
      </c>
      <c r="AC115" s="3">
        <v>2.3748</v>
      </c>
      <c r="AD115" s="3">
        <v>3.0501</v>
      </c>
      <c r="AE115" s="3">
        <v>4.1955</v>
      </c>
      <c r="AF115" s="3">
        <v>5.1853999999999996</v>
      </c>
      <c r="AG115" s="3">
        <v>6.3872999999999998</v>
      </c>
      <c r="AH115" s="3">
        <v>7.2428999999999997</v>
      </c>
      <c r="AI115" s="3">
        <v>7.9436999999999998</v>
      </c>
      <c r="AJ115" s="3">
        <v>8.7866999999999997</v>
      </c>
      <c r="AK115" s="3">
        <v>9.6373999999999995</v>
      </c>
      <c r="AL115" s="3">
        <v>10.645099999999999</v>
      </c>
      <c r="AM115" s="3">
        <v>11.5077</v>
      </c>
      <c r="AN115" s="3">
        <v>11.7644</v>
      </c>
      <c r="AO115" s="3">
        <v>12.5741</v>
      </c>
      <c r="AP115" s="3">
        <v>13.424300000000001</v>
      </c>
      <c r="AQ115" s="3">
        <v>14.070399999999999</v>
      </c>
      <c r="AR115" s="3">
        <v>15.4816</v>
      </c>
      <c r="AS115" s="3">
        <v>17.150300000000001</v>
      </c>
      <c r="AT115" s="3">
        <v>19.666699999999999</v>
      </c>
      <c r="AU115" s="3">
        <v>20.021799999999999</v>
      </c>
      <c r="AV115" s="3">
        <v>20.604700000000001</v>
      </c>
      <c r="AW115" s="3">
        <v>21.451899999999998</v>
      </c>
      <c r="AX115" s="3">
        <v>22.6205</v>
      </c>
      <c r="AY115" s="3">
        <v>24.167400000000001</v>
      </c>
      <c r="AZ115" s="3">
        <v>24.9191</v>
      </c>
      <c r="BA115" s="3">
        <v>25.262799999999999</v>
      </c>
      <c r="BB115" s="3">
        <v>26.5093</v>
      </c>
      <c r="BC115" s="3">
        <v>30.1694</v>
      </c>
      <c r="BD115" s="3">
        <v>30.853400000000001</v>
      </c>
      <c r="BE115" s="3">
        <v>30.438300000000002</v>
      </c>
      <c r="BF115" s="3">
        <v>31.8871</v>
      </c>
      <c r="BG115" s="3">
        <v>32.010199999999998</v>
      </c>
      <c r="BH115" s="3">
        <v>32.134799999999998</v>
      </c>
      <c r="BI115" s="3">
        <v>32.457500000000003</v>
      </c>
      <c r="BJ115" s="3">
        <v>32.613799999999998</v>
      </c>
      <c r="BK115" s="3">
        <v>31.5868</v>
      </c>
      <c r="BL115" s="3">
        <v>32.1828</v>
      </c>
      <c r="BM115" s="3">
        <v>32.623199999999997</v>
      </c>
      <c r="BN115" s="3">
        <v>33.641599999999997</v>
      </c>
      <c r="BO115" s="3">
        <v>32.229799999999997</v>
      </c>
      <c r="BP115" s="3">
        <v>32.141199999999998</v>
      </c>
      <c r="BQ115" s="3">
        <v>31.520900000000001</v>
      </c>
      <c r="BR115" s="3">
        <v>30.9255</v>
      </c>
      <c r="BS115" s="3">
        <v>31.2714</v>
      </c>
      <c r="BT115" s="3">
        <v>30.873799999999999</v>
      </c>
      <c r="BU115" s="3">
        <v>29.372599999999998</v>
      </c>
      <c r="BV115" s="3">
        <v>30.059200000000001</v>
      </c>
      <c r="BW115" s="3">
        <v>28.727699999999999</v>
      </c>
      <c r="BX115" s="3">
        <v>28.514900000000001</v>
      </c>
      <c r="BY115" s="3">
        <v>27.6036</v>
      </c>
      <c r="BZ115" s="3">
        <v>26.548200000000001</v>
      </c>
      <c r="CA115" s="3">
        <v>24.880700000000001</v>
      </c>
      <c r="CB115" s="3">
        <v>24.405100000000001</v>
      </c>
      <c r="CC115" s="3">
        <v>22.479199999999999</v>
      </c>
      <c r="CD115" s="3">
        <v>22.0334</v>
      </c>
      <c r="CE115" s="3">
        <v>20.385300000000001</v>
      </c>
      <c r="CF115" s="3">
        <v>19.0184</v>
      </c>
      <c r="CG115" s="3">
        <v>18.061399999999999</v>
      </c>
      <c r="CH115" s="3">
        <v>16.872599999999998</v>
      </c>
      <c r="CI115" s="3">
        <v>15.5745</v>
      </c>
      <c r="CJ115" s="3">
        <v>14.922499999999999</v>
      </c>
      <c r="CK115" s="3">
        <v>14.4557</v>
      </c>
      <c r="CL115" s="3">
        <v>13.2242</v>
      </c>
      <c r="CM115" s="3">
        <v>12.3782</v>
      </c>
      <c r="CN115" s="3">
        <v>12.1023</v>
      </c>
      <c r="CO115" s="3">
        <v>11.294700000000001</v>
      </c>
      <c r="CP115" s="3">
        <v>10.609400000000001</v>
      </c>
      <c r="CQ115" s="3">
        <v>9.7101000000000006</v>
      </c>
      <c r="CR115" s="3">
        <v>8.5862999999999996</v>
      </c>
      <c r="CS115" s="3">
        <v>7.7716000000000003</v>
      </c>
      <c r="CT115" s="3">
        <v>7.0411000000000001</v>
      </c>
      <c r="CU115" s="3">
        <v>5.2797999999999998</v>
      </c>
      <c r="CV115" s="3">
        <v>3.5550999999999999</v>
      </c>
      <c r="CW115" s="3">
        <v>2.9929000000000001</v>
      </c>
      <c r="CX115" s="3">
        <v>2.3241000000000001</v>
      </c>
      <c r="CY115" s="3">
        <v>1.9945999999999999</v>
      </c>
      <c r="CZ115" s="3">
        <v>0.99460000000000004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</row>
    <row r="116" spans="1:124" x14ac:dyDescent="0.3">
      <c r="A116" s="1">
        <v>44314</v>
      </c>
      <c r="B116" s="3">
        <v>25</v>
      </c>
      <c r="C116" s="3" t="s">
        <v>12</v>
      </c>
      <c r="D116" s="3" t="s">
        <v>15</v>
      </c>
      <c r="E116" s="3">
        <v>2</v>
      </c>
      <c r="F116" s="3">
        <v>30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0.77990000000000004</v>
      </c>
      <c r="AC116" s="3">
        <v>2.2551000000000001</v>
      </c>
      <c r="AD116" s="3">
        <v>4.6646999999999998</v>
      </c>
      <c r="AE116" s="3">
        <v>5.6852999999999998</v>
      </c>
      <c r="AF116" s="3">
        <v>7.7663000000000002</v>
      </c>
      <c r="AG116" s="3">
        <v>8.0258000000000003</v>
      </c>
      <c r="AH116" s="3">
        <v>8.8138000000000005</v>
      </c>
      <c r="AI116" s="3">
        <v>9.6819000000000006</v>
      </c>
      <c r="AJ116" s="3">
        <v>10.943899999999999</v>
      </c>
      <c r="AK116" s="3">
        <v>11.9626</v>
      </c>
      <c r="AL116" s="3">
        <v>12.5656</v>
      </c>
      <c r="AM116" s="3">
        <v>13.094799999999999</v>
      </c>
      <c r="AN116" s="3">
        <v>13.207800000000001</v>
      </c>
      <c r="AO116" s="3">
        <v>14.523899999999999</v>
      </c>
      <c r="AP116" s="3">
        <v>13.661199999999999</v>
      </c>
      <c r="AQ116" s="3">
        <v>15.2554</v>
      </c>
      <c r="AR116" s="3">
        <v>16.308199999999999</v>
      </c>
      <c r="AS116" s="3">
        <v>16.7516</v>
      </c>
      <c r="AT116" s="3">
        <v>18.194600000000001</v>
      </c>
      <c r="AU116" s="3">
        <v>20.166899999999998</v>
      </c>
      <c r="AV116" s="3">
        <v>21.423500000000001</v>
      </c>
      <c r="AW116" s="3">
        <v>22.9497</v>
      </c>
      <c r="AX116" s="3">
        <v>23.813199999999998</v>
      </c>
      <c r="AY116" s="3">
        <v>24.320900000000002</v>
      </c>
      <c r="AZ116" s="3">
        <v>24.985199999999999</v>
      </c>
      <c r="BA116" s="3">
        <v>25.014299999999999</v>
      </c>
      <c r="BB116" s="3">
        <v>26.565799999999999</v>
      </c>
      <c r="BC116" s="3">
        <v>29.5016</v>
      </c>
      <c r="BD116" s="3">
        <v>29.4877</v>
      </c>
      <c r="BE116" s="3">
        <v>30.574400000000001</v>
      </c>
      <c r="BF116" s="3">
        <v>31.083100000000002</v>
      </c>
      <c r="BG116" s="3">
        <v>29.784400000000002</v>
      </c>
      <c r="BH116" s="3">
        <v>31.912700000000001</v>
      </c>
      <c r="BI116" s="3">
        <v>31.569400000000002</v>
      </c>
      <c r="BJ116" s="3">
        <v>31.8322</v>
      </c>
      <c r="BK116" s="3">
        <v>30.5307</v>
      </c>
      <c r="BL116" s="3">
        <v>32.226300000000002</v>
      </c>
      <c r="BM116" s="3">
        <v>33.423400000000001</v>
      </c>
      <c r="BN116" s="3">
        <v>35.268099999999997</v>
      </c>
      <c r="BO116" s="3">
        <v>32.995899999999999</v>
      </c>
      <c r="BP116" s="3">
        <v>31.8279</v>
      </c>
      <c r="BQ116" s="3">
        <v>31.2439</v>
      </c>
      <c r="BR116" s="3">
        <v>31.642099999999999</v>
      </c>
      <c r="BS116" s="3">
        <v>30.7865</v>
      </c>
      <c r="BT116" s="3">
        <v>28.5715</v>
      </c>
      <c r="BU116" s="3">
        <v>29.641400000000001</v>
      </c>
      <c r="BV116" s="3">
        <v>28.623699999999999</v>
      </c>
      <c r="BW116" s="3">
        <v>28.224</v>
      </c>
      <c r="BX116" s="3">
        <v>27.591200000000001</v>
      </c>
      <c r="BY116" s="3">
        <v>26.416599999999999</v>
      </c>
      <c r="BZ116" s="3">
        <v>24.0352</v>
      </c>
      <c r="CA116" s="3">
        <v>24.257200000000001</v>
      </c>
      <c r="CB116" s="3">
        <v>22.3186</v>
      </c>
      <c r="CC116" s="3">
        <v>21.990100000000002</v>
      </c>
      <c r="CD116" s="3">
        <v>20.0838</v>
      </c>
      <c r="CE116" s="3">
        <v>18.822700000000001</v>
      </c>
      <c r="CF116" s="3">
        <v>17.777899999999999</v>
      </c>
      <c r="CG116" s="3">
        <v>17.117100000000001</v>
      </c>
      <c r="CH116" s="3">
        <v>16.485499999999998</v>
      </c>
      <c r="CI116" s="3">
        <v>14.516400000000001</v>
      </c>
      <c r="CJ116" s="3">
        <v>13.882099999999999</v>
      </c>
      <c r="CK116" s="3">
        <v>12.8561</v>
      </c>
      <c r="CL116" s="3">
        <v>11.904299999999999</v>
      </c>
      <c r="CM116" s="3">
        <v>11.6264</v>
      </c>
      <c r="CN116" s="3">
        <v>10.647600000000001</v>
      </c>
      <c r="CO116" s="3">
        <v>9.8264999999999993</v>
      </c>
      <c r="CP116" s="3">
        <v>9.2433999999999994</v>
      </c>
      <c r="CQ116" s="3">
        <v>7.8323</v>
      </c>
      <c r="CR116" s="3">
        <v>7.1360999999999999</v>
      </c>
      <c r="CS116" s="3">
        <v>6.7122000000000002</v>
      </c>
      <c r="CT116" s="3">
        <v>5.7138</v>
      </c>
      <c r="CU116" s="3">
        <v>4.6661999999999999</v>
      </c>
      <c r="CV116" s="3">
        <v>3.6804999999999999</v>
      </c>
      <c r="CW116" s="3">
        <v>3.0245000000000002</v>
      </c>
      <c r="CX116" s="3">
        <v>2.1989000000000001</v>
      </c>
      <c r="CY116" s="3">
        <v>1.4036999999999999</v>
      </c>
      <c r="CZ116" s="3">
        <v>0.74690999999999996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</row>
    <row r="117" spans="1:124" x14ac:dyDescent="0.3">
      <c r="A117" s="1">
        <v>44314</v>
      </c>
      <c r="B117" s="3">
        <v>25</v>
      </c>
      <c r="C117" s="3" t="s">
        <v>12</v>
      </c>
      <c r="D117" s="3" t="s">
        <v>15</v>
      </c>
      <c r="E117" s="3">
        <v>2</v>
      </c>
      <c r="F117" s="3">
        <v>30</v>
      </c>
      <c r="G117" s="3">
        <v>2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0.99429999999999996</v>
      </c>
      <c r="AC117" s="3">
        <v>2.6082000000000001</v>
      </c>
      <c r="AD117" s="3">
        <v>4.0772000000000004</v>
      </c>
      <c r="AE117" s="3">
        <v>5.2313999999999998</v>
      </c>
      <c r="AF117" s="3">
        <v>6.6227999999999998</v>
      </c>
      <c r="AG117" s="3">
        <v>7.6360999999999999</v>
      </c>
      <c r="AH117" s="3">
        <v>8.8873999999999995</v>
      </c>
      <c r="AI117" s="3">
        <v>10.2171</v>
      </c>
      <c r="AJ117" s="3">
        <v>11.0489</v>
      </c>
      <c r="AK117" s="3">
        <v>10.905200000000001</v>
      </c>
      <c r="AL117" s="3">
        <v>11.871600000000001</v>
      </c>
      <c r="AM117" s="3">
        <v>12.3855</v>
      </c>
      <c r="AN117" s="3">
        <v>13.0002</v>
      </c>
      <c r="AO117" s="3">
        <v>13.982799999999999</v>
      </c>
      <c r="AP117" s="3">
        <v>14.6431</v>
      </c>
      <c r="AQ117" s="3">
        <v>15.546900000000001</v>
      </c>
      <c r="AR117" s="3">
        <v>17.302299999999999</v>
      </c>
      <c r="AS117" s="3">
        <v>17.544499999999999</v>
      </c>
      <c r="AT117" s="3">
        <v>18.554300000000001</v>
      </c>
      <c r="AU117" s="3">
        <v>20.604099999999999</v>
      </c>
      <c r="AV117" s="3">
        <v>21.6553</v>
      </c>
      <c r="AW117" s="3">
        <v>23.070900000000002</v>
      </c>
      <c r="AX117" s="3">
        <v>24.261299999999999</v>
      </c>
      <c r="AY117" s="3">
        <v>24.317900000000002</v>
      </c>
      <c r="AZ117" s="3">
        <v>25.7806</v>
      </c>
      <c r="BA117" s="3">
        <v>26.899899999999999</v>
      </c>
      <c r="BB117" s="3">
        <v>28.3947</v>
      </c>
      <c r="BC117" s="3">
        <v>29.339099999999998</v>
      </c>
      <c r="BD117" s="3">
        <v>30.741700000000002</v>
      </c>
      <c r="BE117" s="3">
        <v>31.410699999999999</v>
      </c>
      <c r="BF117" s="3">
        <v>31.3415</v>
      </c>
      <c r="BG117" s="3">
        <v>31.721900000000002</v>
      </c>
      <c r="BH117" s="3">
        <v>32.7104</v>
      </c>
      <c r="BI117" s="3">
        <v>33.222200000000001</v>
      </c>
      <c r="BJ117" s="3">
        <v>32.0197</v>
      </c>
      <c r="BK117" s="3">
        <v>33.485700000000001</v>
      </c>
      <c r="BL117" s="3">
        <v>33.047699999999999</v>
      </c>
      <c r="BM117" s="3">
        <v>32.993899999999996</v>
      </c>
      <c r="BN117" s="3">
        <v>34.869799999999998</v>
      </c>
      <c r="BO117" s="3">
        <v>33.130800000000001</v>
      </c>
      <c r="BP117" s="3">
        <v>32.015900000000002</v>
      </c>
      <c r="BQ117" s="3">
        <v>31.708100000000002</v>
      </c>
      <c r="BR117" s="3">
        <v>32.0045</v>
      </c>
      <c r="BS117" s="3">
        <v>31.264600000000002</v>
      </c>
      <c r="BT117" s="3">
        <v>29.175799999999999</v>
      </c>
      <c r="BU117" s="3">
        <v>29.3828</v>
      </c>
      <c r="BV117" s="3">
        <v>29.394600000000001</v>
      </c>
      <c r="BW117" s="3">
        <v>28.877400000000002</v>
      </c>
      <c r="BX117" s="3">
        <v>28.0307</v>
      </c>
      <c r="BY117" s="3">
        <v>26.665600000000001</v>
      </c>
      <c r="BZ117" s="3">
        <v>25.066400000000002</v>
      </c>
      <c r="CA117" s="3">
        <v>24.362400000000001</v>
      </c>
      <c r="CB117" s="3">
        <v>23.0671</v>
      </c>
      <c r="CC117" s="3">
        <v>22.101600000000001</v>
      </c>
      <c r="CD117" s="3">
        <v>20.485199999999999</v>
      </c>
      <c r="CE117" s="3">
        <v>19.183900000000001</v>
      </c>
      <c r="CF117" s="3">
        <v>17.995100000000001</v>
      </c>
      <c r="CG117" s="3">
        <v>17.612100000000002</v>
      </c>
      <c r="CH117" s="3">
        <v>16.7133</v>
      </c>
      <c r="CI117" s="3">
        <v>15.153600000000001</v>
      </c>
      <c r="CJ117" s="3">
        <v>14.637499999999999</v>
      </c>
      <c r="CK117" s="3">
        <v>13.4443</v>
      </c>
      <c r="CL117" s="3">
        <v>12.4191</v>
      </c>
      <c r="CM117" s="3">
        <v>12.6571</v>
      </c>
      <c r="CN117" s="3">
        <v>11.4625</v>
      </c>
      <c r="CO117" s="3">
        <v>10.3169</v>
      </c>
      <c r="CP117" s="3">
        <v>9.6738</v>
      </c>
      <c r="CQ117" s="3">
        <v>8.6981000000000002</v>
      </c>
      <c r="CR117" s="3">
        <v>7.8255999999999997</v>
      </c>
      <c r="CS117" s="3">
        <v>7.1154999999999999</v>
      </c>
      <c r="CT117" s="3">
        <v>6.1776</v>
      </c>
      <c r="CU117" s="3">
        <v>5.5072999999999999</v>
      </c>
      <c r="CV117" s="3">
        <v>4.2141000000000002</v>
      </c>
      <c r="CW117" s="3">
        <v>3.3534000000000002</v>
      </c>
      <c r="CX117" s="3">
        <v>2.4129</v>
      </c>
      <c r="CY117" s="3">
        <v>1.5296000000000001</v>
      </c>
      <c r="CZ117" s="3">
        <v>0.98340000000000005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</row>
    <row r="118" spans="1:124" x14ac:dyDescent="0.3">
      <c r="A118" s="1">
        <v>44314</v>
      </c>
      <c r="B118" s="3">
        <v>25</v>
      </c>
      <c r="C118" s="3" t="s">
        <v>12</v>
      </c>
      <c r="D118" s="3" t="s">
        <v>15</v>
      </c>
      <c r="E118" s="3">
        <v>2</v>
      </c>
      <c r="F118" s="3">
        <v>30</v>
      </c>
      <c r="G118" s="3">
        <v>3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0.88639999999999997</v>
      </c>
      <c r="AC118" s="3">
        <v>3.3746</v>
      </c>
      <c r="AD118" s="3">
        <v>4.0572999999999997</v>
      </c>
      <c r="AE118" s="3">
        <v>5.1334999999999997</v>
      </c>
      <c r="AF118" s="3">
        <v>6.6216999999999997</v>
      </c>
      <c r="AG118" s="3">
        <v>7.4585999999999997</v>
      </c>
      <c r="AH118" s="3">
        <v>8.3602000000000007</v>
      </c>
      <c r="AI118" s="3">
        <v>9.3285</v>
      </c>
      <c r="AJ118" s="3">
        <v>10.163600000000001</v>
      </c>
      <c r="AK118" s="3">
        <v>10.713800000000001</v>
      </c>
      <c r="AL118" s="3">
        <v>11.472799999999999</v>
      </c>
      <c r="AM118" s="3">
        <v>11.773199999999999</v>
      </c>
      <c r="AN118" s="3">
        <v>12.746600000000001</v>
      </c>
      <c r="AO118" s="3">
        <v>13.409800000000001</v>
      </c>
      <c r="AP118" s="3">
        <v>13.978199999999999</v>
      </c>
      <c r="AQ118" s="3">
        <v>15.382099999999999</v>
      </c>
      <c r="AR118" s="3">
        <v>16.0352</v>
      </c>
      <c r="AS118" s="3">
        <v>16.364899999999999</v>
      </c>
      <c r="AT118" s="3">
        <v>21.2531</v>
      </c>
      <c r="AU118" s="3">
        <v>21.073399999999999</v>
      </c>
      <c r="AV118" s="3">
        <v>22.1294</v>
      </c>
      <c r="AW118" s="3">
        <v>23.571200000000001</v>
      </c>
      <c r="AX118" s="3">
        <v>24.8156</v>
      </c>
      <c r="AY118" s="3">
        <v>25.537199999999999</v>
      </c>
      <c r="AZ118" s="3">
        <v>26.124199999999998</v>
      </c>
      <c r="BA118" s="3">
        <v>27.3127</v>
      </c>
      <c r="BB118" s="3">
        <v>28.9497</v>
      </c>
      <c r="BC118" s="3">
        <v>29.626799999999999</v>
      </c>
      <c r="BD118" s="3">
        <v>30.4636</v>
      </c>
      <c r="BE118" s="3">
        <v>31.316700000000001</v>
      </c>
      <c r="BF118" s="3">
        <v>32.489600000000003</v>
      </c>
      <c r="BG118" s="3">
        <v>30.7058</v>
      </c>
      <c r="BH118" s="3">
        <v>33.400799999999997</v>
      </c>
      <c r="BI118" s="3">
        <v>33.580300000000001</v>
      </c>
      <c r="BJ118" s="3">
        <v>32.469799999999999</v>
      </c>
      <c r="BK118" s="3">
        <v>32.1083</v>
      </c>
      <c r="BL118" s="3">
        <v>33.301499999999997</v>
      </c>
      <c r="BM118" s="3">
        <v>33.891399999999997</v>
      </c>
      <c r="BN118" s="3">
        <v>35.360799999999998</v>
      </c>
      <c r="BO118" s="3">
        <v>33.733400000000003</v>
      </c>
      <c r="BP118" s="3">
        <v>32.663899999999998</v>
      </c>
      <c r="BQ118" s="3">
        <v>32.403300000000002</v>
      </c>
      <c r="BR118" s="3">
        <v>32.328899999999997</v>
      </c>
      <c r="BS118" s="3">
        <v>32.051600000000001</v>
      </c>
      <c r="BT118" s="3">
        <v>29.980599999999999</v>
      </c>
      <c r="BU118" s="3">
        <v>29.6281</v>
      </c>
      <c r="BV118" s="3">
        <v>29.4192</v>
      </c>
      <c r="BW118" s="3">
        <v>29.142399999999999</v>
      </c>
      <c r="BX118" s="3">
        <v>28.680199999999999</v>
      </c>
      <c r="BY118" s="3">
        <v>27.440899999999999</v>
      </c>
      <c r="BZ118" s="3">
        <v>24.930499999999999</v>
      </c>
      <c r="CA118" s="3">
        <v>24.828299999999999</v>
      </c>
      <c r="CB118" s="3">
        <v>22.566800000000001</v>
      </c>
      <c r="CC118" s="3">
        <v>22.1464</v>
      </c>
      <c r="CD118" s="3">
        <v>20.4908</v>
      </c>
      <c r="CE118" s="3">
        <v>18.866199999999999</v>
      </c>
      <c r="CF118" s="3">
        <v>17.811599999999999</v>
      </c>
      <c r="CG118" s="3">
        <v>17.5273</v>
      </c>
      <c r="CH118" s="3">
        <v>16.394200000000001</v>
      </c>
      <c r="CI118" s="3">
        <v>14.590299999999999</v>
      </c>
      <c r="CJ118" s="3">
        <v>13.9839</v>
      </c>
      <c r="CK118" s="3">
        <v>12.9983</v>
      </c>
      <c r="CL118" s="3">
        <v>12.203099999999999</v>
      </c>
      <c r="CM118" s="3">
        <v>12.111800000000001</v>
      </c>
      <c r="CN118" s="3">
        <v>11.258900000000001</v>
      </c>
      <c r="CO118" s="3">
        <v>10.2819</v>
      </c>
      <c r="CP118" s="3">
        <v>9.7640999999999991</v>
      </c>
      <c r="CQ118" s="3">
        <v>8.5439000000000007</v>
      </c>
      <c r="CR118" s="3">
        <v>8.1041000000000007</v>
      </c>
      <c r="CS118" s="3">
        <v>7.3817000000000004</v>
      </c>
      <c r="CT118" s="3">
        <v>6.1905999999999999</v>
      </c>
      <c r="CU118" s="3">
        <v>5.4272999999999998</v>
      </c>
      <c r="CV118" s="3">
        <v>4.3615000000000004</v>
      </c>
      <c r="CW118" s="3">
        <v>3.7239</v>
      </c>
      <c r="CX118" s="3">
        <v>2.7679</v>
      </c>
      <c r="CY118" s="3">
        <v>1.8157000000000001</v>
      </c>
      <c r="CZ118" s="3">
        <v>0.8629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</row>
    <row r="119" spans="1:124" x14ac:dyDescent="0.3">
      <c r="A119" s="1">
        <v>44314</v>
      </c>
      <c r="B119" s="3">
        <v>25</v>
      </c>
      <c r="C119" s="3" t="s">
        <v>12</v>
      </c>
      <c r="D119" s="3" t="s">
        <v>16</v>
      </c>
      <c r="E119" s="3">
        <v>2</v>
      </c>
      <c r="F119" s="3">
        <v>30</v>
      </c>
      <c r="G119" s="3">
        <v>1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0.81020000000000003</v>
      </c>
      <c r="AB119" s="3">
        <v>1.6326000000000001</v>
      </c>
      <c r="AC119" s="3">
        <v>2.2972999999999999</v>
      </c>
      <c r="AD119" s="3">
        <v>3.3494999999999999</v>
      </c>
      <c r="AE119" s="3">
        <v>4.3304999999999998</v>
      </c>
      <c r="AF119" s="3">
        <v>5.7625000000000002</v>
      </c>
      <c r="AG119" s="3">
        <v>6.5472000000000001</v>
      </c>
      <c r="AH119" s="3">
        <v>8.0193999999999992</v>
      </c>
      <c r="AI119" s="3">
        <v>8.6730999999999998</v>
      </c>
      <c r="AJ119" s="3">
        <v>9.6904000000000003</v>
      </c>
      <c r="AK119" s="3">
        <v>10.3819</v>
      </c>
      <c r="AL119" s="3">
        <v>11.462400000000001</v>
      </c>
      <c r="AM119" s="3">
        <v>11.7743</v>
      </c>
      <c r="AN119" s="3">
        <v>12.4087</v>
      </c>
      <c r="AO119" s="3">
        <v>13.1515</v>
      </c>
      <c r="AP119" s="3">
        <v>13.744400000000001</v>
      </c>
      <c r="AQ119" s="3">
        <v>15.039300000000001</v>
      </c>
      <c r="AR119" s="3">
        <v>16.502800000000001</v>
      </c>
      <c r="AS119" s="3">
        <v>17.316800000000001</v>
      </c>
      <c r="AT119" s="3">
        <v>18.781400000000001</v>
      </c>
      <c r="AU119" s="3">
        <v>19.7608</v>
      </c>
      <c r="AV119" s="3">
        <v>21.2866</v>
      </c>
      <c r="AW119" s="3">
        <v>22.681699999999999</v>
      </c>
      <c r="AX119" s="3">
        <v>24.069500000000001</v>
      </c>
      <c r="AY119" s="3">
        <v>24.965699999999998</v>
      </c>
      <c r="AZ119" s="3">
        <v>25.592099999999999</v>
      </c>
      <c r="BA119" s="3">
        <v>26.6722</v>
      </c>
      <c r="BB119" s="3">
        <v>28.177900000000001</v>
      </c>
      <c r="BC119" s="3">
        <v>28.980399999999999</v>
      </c>
      <c r="BD119" s="3">
        <v>30.278600000000001</v>
      </c>
      <c r="BE119" s="3">
        <v>30.5703</v>
      </c>
      <c r="BF119" s="3">
        <v>31.428799999999999</v>
      </c>
      <c r="BG119" s="3">
        <v>29.002800000000001</v>
      </c>
      <c r="BH119" s="3">
        <v>31.602900000000002</v>
      </c>
      <c r="BI119" s="3">
        <v>32.275799999999997</v>
      </c>
      <c r="BJ119" s="3">
        <v>28.789400000000001</v>
      </c>
      <c r="BK119" s="3">
        <v>32.311500000000002</v>
      </c>
      <c r="BL119" s="3">
        <v>32.9069</v>
      </c>
      <c r="BM119" s="3">
        <v>30.1327</v>
      </c>
      <c r="BN119" s="3">
        <v>32.638599999999997</v>
      </c>
      <c r="BO119" s="3">
        <v>31.696100000000001</v>
      </c>
      <c r="BP119" s="3">
        <v>31.184799999999999</v>
      </c>
      <c r="BQ119" s="3">
        <v>30.609100000000002</v>
      </c>
      <c r="BR119" s="3">
        <v>30.663399999999999</v>
      </c>
      <c r="BS119" s="3">
        <v>29.932099999999998</v>
      </c>
      <c r="BT119" s="3">
        <v>28.548100000000002</v>
      </c>
      <c r="BU119" s="3">
        <v>29.464099999999998</v>
      </c>
      <c r="BV119" s="3">
        <v>28.3507</v>
      </c>
      <c r="BW119" s="3">
        <v>28.004100000000001</v>
      </c>
      <c r="BX119" s="3">
        <v>27.331099999999999</v>
      </c>
      <c r="BY119" s="3">
        <v>26.276499999999999</v>
      </c>
      <c r="BZ119" s="3">
        <v>25.218900000000001</v>
      </c>
      <c r="CA119" s="3">
        <v>24.039899999999999</v>
      </c>
      <c r="CB119" s="3">
        <v>22.9846</v>
      </c>
      <c r="CC119" s="3">
        <v>22.045100000000001</v>
      </c>
      <c r="CD119" s="3">
        <v>20.4359</v>
      </c>
      <c r="CE119" s="3">
        <v>19.367100000000001</v>
      </c>
      <c r="CF119" s="3">
        <v>18.236799999999999</v>
      </c>
      <c r="CG119" s="3">
        <v>19.9862</v>
      </c>
      <c r="CH119" s="3">
        <v>17.4801</v>
      </c>
      <c r="CI119" s="3">
        <v>15.641999999999999</v>
      </c>
      <c r="CJ119" s="3">
        <v>13.8691</v>
      </c>
      <c r="CK119" s="3">
        <v>12.7462</v>
      </c>
      <c r="CL119" s="3">
        <v>11.787699999999999</v>
      </c>
      <c r="CM119" s="3">
        <v>11.558299999999999</v>
      </c>
      <c r="CN119" s="3">
        <v>10.711600000000001</v>
      </c>
      <c r="CO119" s="3">
        <v>9.6722999999999999</v>
      </c>
      <c r="CP119" s="3">
        <v>9.0571000000000002</v>
      </c>
      <c r="CQ119" s="3">
        <v>8.1006</v>
      </c>
      <c r="CR119" s="3">
        <v>7.7347999999999999</v>
      </c>
      <c r="CS119" s="3">
        <v>7.1764999999999999</v>
      </c>
      <c r="CT119" s="3">
        <v>6.4505999999999997</v>
      </c>
      <c r="CU119" s="3">
        <v>5.5487000000000002</v>
      </c>
      <c r="CV119" s="3">
        <v>4.4391999999999996</v>
      </c>
      <c r="CW119" s="3">
        <v>3.6452</v>
      </c>
      <c r="CX119" s="3">
        <v>2.5318999999999998</v>
      </c>
      <c r="CY119" s="3">
        <v>1.9801</v>
      </c>
      <c r="CZ119" s="3">
        <v>1.2</v>
      </c>
      <c r="DA119" s="3">
        <v>0.88560000000000005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</row>
    <row r="120" spans="1:124" x14ac:dyDescent="0.3">
      <c r="A120" s="1">
        <v>44314</v>
      </c>
      <c r="B120" s="3">
        <v>25</v>
      </c>
      <c r="C120" s="3" t="s">
        <v>12</v>
      </c>
      <c r="D120" s="3" t="s">
        <v>16</v>
      </c>
      <c r="E120" s="3">
        <v>2</v>
      </c>
      <c r="F120" s="3">
        <v>30</v>
      </c>
      <c r="G120" s="3">
        <v>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0.79110000000000003</v>
      </c>
      <c r="AB120" s="3">
        <v>1.5408999999999999</v>
      </c>
      <c r="AC120" s="3">
        <v>2.2785000000000002</v>
      </c>
      <c r="AD120" s="3">
        <v>3.5127999999999999</v>
      </c>
      <c r="AE120" s="3">
        <v>4.7343000000000002</v>
      </c>
      <c r="AF120" s="3">
        <v>6.1490999999999998</v>
      </c>
      <c r="AG120" s="3">
        <v>7.5213000000000001</v>
      </c>
      <c r="AH120" s="3">
        <v>8.5341000000000005</v>
      </c>
      <c r="AI120" s="3">
        <v>9.6621000000000006</v>
      </c>
      <c r="AJ120" s="3">
        <v>10.6511</v>
      </c>
      <c r="AK120" s="3">
        <v>10.3538</v>
      </c>
      <c r="AL120" s="3">
        <v>11.167400000000001</v>
      </c>
      <c r="AM120" s="3">
        <v>11.6998</v>
      </c>
      <c r="AN120" s="3">
        <v>12.146599999999999</v>
      </c>
      <c r="AO120" s="3">
        <v>13.3009</v>
      </c>
      <c r="AP120" s="3">
        <v>13.4595</v>
      </c>
      <c r="AQ120" s="3">
        <v>14.550599999999999</v>
      </c>
      <c r="AR120" s="3">
        <v>16.1035</v>
      </c>
      <c r="AS120" s="3">
        <v>16.990400000000001</v>
      </c>
      <c r="AT120" s="3">
        <v>19.965299999999999</v>
      </c>
      <c r="AU120" s="3">
        <v>19.844100000000001</v>
      </c>
      <c r="AV120" s="3">
        <v>21.0929</v>
      </c>
      <c r="AW120" s="3">
        <v>22.4648</v>
      </c>
      <c r="AX120" s="3">
        <v>23.990100000000002</v>
      </c>
      <c r="AY120" s="3">
        <v>24.8812</v>
      </c>
      <c r="AZ120" s="3">
        <v>25.636500000000002</v>
      </c>
      <c r="BA120" s="3">
        <v>26.730599999999999</v>
      </c>
      <c r="BB120" s="3">
        <v>27.935400000000001</v>
      </c>
      <c r="BC120" s="3">
        <v>29.038599999999999</v>
      </c>
      <c r="BD120" s="3">
        <v>29.536100000000001</v>
      </c>
      <c r="BE120" s="3">
        <v>30.229199999999999</v>
      </c>
      <c r="BF120" s="3">
        <v>31.165700000000001</v>
      </c>
      <c r="BG120" s="3">
        <v>31.194900000000001</v>
      </c>
      <c r="BH120" s="3">
        <v>31.536200000000001</v>
      </c>
      <c r="BI120" s="3">
        <v>31.9773</v>
      </c>
      <c r="BJ120" s="3">
        <v>29.272400000000001</v>
      </c>
      <c r="BK120" s="3">
        <v>30.916499999999999</v>
      </c>
      <c r="BL120" s="3">
        <v>32.631900000000002</v>
      </c>
      <c r="BM120" s="3">
        <v>29.872599999999998</v>
      </c>
      <c r="BN120" s="3">
        <v>32.805100000000003</v>
      </c>
      <c r="BO120" s="3">
        <v>31.6203</v>
      </c>
      <c r="BP120" s="3">
        <v>31.0913</v>
      </c>
      <c r="BQ120" s="3">
        <v>30.969899999999999</v>
      </c>
      <c r="BR120" s="3">
        <v>30.985900000000001</v>
      </c>
      <c r="BS120" s="3">
        <v>30.630299999999998</v>
      </c>
      <c r="BT120" s="3">
        <v>29.481100000000001</v>
      </c>
      <c r="BU120" s="3">
        <v>29.6069</v>
      </c>
      <c r="BV120" s="3">
        <v>28.494299999999999</v>
      </c>
      <c r="BW120" s="3">
        <v>28.097799999999999</v>
      </c>
      <c r="BX120" s="3">
        <v>27.327300000000001</v>
      </c>
      <c r="BY120" s="3">
        <v>26.420400000000001</v>
      </c>
      <c r="BZ120" s="3">
        <v>24.691199999999998</v>
      </c>
      <c r="CA120" s="3">
        <v>24.118200000000002</v>
      </c>
      <c r="CB120" s="3">
        <v>22.888200000000001</v>
      </c>
      <c r="CC120" s="3">
        <v>22.127800000000001</v>
      </c>
      <c r="CD120" s="3">
        <v>20.7241</v>
      </c>
      <c r="CE120" s="3">
        <v>19.656500000000001</v>
      </c>
      <c r="CF120" s="3">
        <v>18.334199999999999</v>
      </c>
      <c r="CG120" s="3">
        <v>19.656500000000001</v>
      </c>
      <c r="CH120" s="3">
        <v>17.112400000000001</v>
      </c>
      <c r="CI120" s="3">
        <v>14.668699999999999</v>
      </c>
      <c r="CJ120" s="3">
        <v>13.783099999999999</v>
      </c>
      <c r="CK120" s="3">
        <v>12.6374</v>
      </c>
      <c r="CL120" s="3">
        <v>11.5783</v>
      </c>
      <c r="CM120" s="3">
        <v>11.263299999999999</v>
      </c>
      <c r="CN120" s="3">
        <v>11.2034</v>
      </c>
      <c r="CO120" s="3">
        <v>10.332800000000001</v>
      </c>
      <c r="CP120" s="3">
        <v>9.3425999999999991</v>
      </c>
      <c r="CQ120" s="3">
        <v>7.8320999999999996</v>
      </c>
      <c r="CR120" s="3">
        <v>7.3018000000000001</v>
      </c>
      <c r="CS120" s="3">
        <v>7.2294</v>
      </c>
      <c r="CT120" s="3">
        <v>5.8201999999999998</v>
      </c>
      <c r="CU120" s="3">
        <v>5.09</v>
      </c>
      <c r="CV120" s="3">
        <v>3.8267000000000002</v>
      </c>
      <c r="CW120" s="3">
        <v>2.9013</v>
      </c>
      <c r="CX120" s="3">
        <v>1.9677</v>
      </c>
      <c r="CY120" s="3">
        <v>1.4553</v>
      </c>
      <c r="CZ120" s="3">
        <v>1.0024</v>
      </c>
      <c r="DA120" s="3">
        <v>0.99460000000000004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</row>
    <row r="121" spans="1:124" x14ac:dyDescent="0.3">
      <c r="A121" s="1">
        <v>44314</v>
      </c>
      <c r="B121" s="3">
        <v>25</v>
      </c>
      <c r="C121" s="3" t="s">
        <v>12</v>
      </c>
      <c r="D121" s="3" t="s">
        <v>16</v>
      </c>
      <c r="E121" s="3">
        <v>2</v>
      </c>
      <c r="F121" s="3">
        <v>30</v>
      </c>
      <c r="G121" s="3">
        <v>3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0.99450000000000005</v>
      </c>
      <c r="AB121" s="3">
        <v>1.8226</v>
      </c>
      <c r="AC121" s="3">
        <v>2.6137999999999999</v>
      </c>
      <c r="AD121" s="3">
        <v>3.7581000000000002</v>
      </c>
      <c r="AE121" s="3">
        <v>4.7609000000000004</v>
      </c>
      <c r="AF121" s="3">
        <v>6.1642000000000001</v>
      </c>
      <c r="AG121" s="3">
        <v>7.2704000000000004</v>
      </c>
      <c r="AH121" s="3">
        <v>8.1622000000000003</v>
      </c>
      <c r="AI121" s="3">
        <v>9.3301999999999996</v>
      </c>
      <c r="AJ121" s="3">
        <v>10.1732</v>
      </c>
      <c r="AK121" s="3">
        <v>10.8347</v>
      </c>
      <c r="AL121" s="3">
        <v>11.765700000000001</v>
      </c>
      <c r="AM121" s="3">
        <v>12.4901</v>
      </c>
      <c r="AN121" s="3">
        <v>13.1661</v>
      </c>
      <c r="AO121" s="3">
        <v>14.1898</v>
      </c>
      <c r="AP121" s="3">
        <v>14.7498</v>
      </c>
      <c r="AQ121" s="3">
        <v>15.8452</v>
      </c>
      <c r="AR121" s="3">
        <v>17.653099999999998</v>
      </c>
      <c r="AS121" s="3">
        <v>18.258299999999998</v>
      </c>
      <c r="AT121" s="3">
        <v>19.5166</v>
      </c>
      <c r="AU121" s="3">
        <v>21.1739</v>
      </c>
      <c r="AV121" s="3">
        <v>22.6586</v>
      </c>
      <c r="AW121" s="3">
        <v>24.196400000000001</v>
      </c>
      <c r="AX121" s="3">
        <v>25.2759</v>
      </c>
      <c r="AY121" s="3">
        <v>26.703800000000001</v>
      </c>
      <c r="AZ121" s="3">
        <v>27.264600000000002</v>
      </c>
      <c r="BA121" s="3">
        <v>28.3886</v>
      </c>
      <c r="BB121" s="3">
        <v>29.755700000000001</v>
      </c>
      <c r="BC121" s="3">
        <v>30.7897</v>
      </c>
      <c r="BD121" s="3">
        <v>27.321000000000002</v>
      </c>
      <c r="BE121" s="3">
        <v>31.064399999999999</v>
      </c>
      <c r="BF121" s="3">
        <v>33.048499999999997</v>
      </c>
      <c r="BG121" s="3">
        <v>32.796599999999998</v>
      </c>
      <c r="BH121" s="3">
        <v>33.2971</v>
      </c>
      <c r="BI121" s="3">
        <v>34.115900000000003</v>
      </c>
      <c r="BJ121" s="3">
        <v>27.540199999999999</v>
      </c>
      <c r="BK121" s="3">
        <v>34.151400000000002</v>
      </c>
      <c r="BL121" s="3">
        <v>35.118499999999997</v>
      </c>
      <c r="BM121" s="3">
        <v>31.7927</v>
      </c>
      <c r="BN121" s="3">
        <v>35.5687</v>
      </c>
      <c r="BO121" s="3">
        <v>34.046700000000001</v>
      </c>
      <c r="BP121" s="3">
        <v>33.677500000000002</v>
      </c>
      <c r="BQ121" s="3">
        <v>33.251600000000003</v>
      </c>
      <c r="BR121" s="3">
        <v>33.037799999999997</v>
      </c>
      <c r="BS121" s="3">
        <v>32.888599999999997</v>
      </c>
      <c r="BT121" s="3">
        <v>31.502500000000001</v>
      </c>
      <c r="BU121" s="3">
        <v>32.118899999999996</v>
      </c>
      <c r="BV121" s="3">
        <v>30.148800000000001</v>
      </c>
      <c r="BW121" s="3">
        <v>29.880199999999999</v>
      </c>
      <c r="BX121" s="3">
        <v>29.3523</v>
      </c>
      <c r="BY121" s="3">
        <v>28.1021</v>
      </c>
      <c r="BZ121" s="3">
        <v>27.123100000000001</v>
      </c>
      <c r="CA121" s="3">
        <v>25.7302</v>
      </c>
      <c r="CB121" s="3">
        <v>24.946200000000001</v>
      </c>
      <c r="CC121" s="3">
        <v>23.629300000000001</v>
      </c>
      <c r="CD121" s="3">
        <v>21.932700000000001</v>
      </c>
      <c r="CE121" s="3">
        <v>20.8977</v>
      </c>
      <c r="CF121" s="3">
        <v>19.430700000000002</v>
      </c>
      <c r="CG121" s="3">
        <v>19.044799999999999</v>
      </c>
      <c r="CH121" s="3">
        <v>16.873799999999999</v>
      </c>
      <c r="CI121" s="3">
        <v>15.550599999999999</v>
      </c>
      <c r="CJ121" s="3">
        <v>15.1303</v>
      </c>
      <c r="CK121" s="3">
        <v>13.668699999999999</v>
      </c>
      <c r="CL121" s="3">
        <v>12.7172</v>
      </c>
      <c r="CM121" s="3">
        <v>12.050599999999999</v>
      </c>
      <c r="CN121" s="3">
        <v>11.2491</v>
      </c>
      <c r="CO121" s="3">
        <v>10.1835</v>
      </c>
      <c r="CP121" s="3">
        <v>9.8917000000000002</v>
      </c>
      <c r="CQ121" s="3">
        <v>8.3907000000000007</v>
      </c>
      <c r="CR121" s="3">
        <v>7.3935000000000004</v>
      </c>
      <c r="CS121" s="3">
        <v>7.2461000000000002</v>
      </c>
      <c r="CT121" s="3">
        <v>6.3350999999999997</v>
      </c>
      <c r="CU121" s="3">
        <v>5.3112000000000004</v>
      </c>
      <c r="CV121" s="3">
        <v>4.2535999999999996</v>
      </c>
      <c r="CW121" s="3">
        <v>3.3151999999999999</v>
      </c>
      <c r="CX121" s="3">
        <v>2.3872</v>
      </c>
      <c r="CY121" s="3">
        <v>1.6697</v>
      </c>
      <c r="CZ121" s="3">
        <v>1.2013</v>
      </c>
      <c r="DA121" s="3">
        <v>0.99839999999999995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</row>
    <row r="122" spans="1:124" x14ac:dyDescent="0.3">
      <c r="A122" s="1">
        <v>44315</v>
      </c>
      <c r="B122" s="3">
        <v>25</v>
      </c>
      <c r="C122" s="3" t="s">
        <v>12</v>
      </c>
      <c r="D122" s="3" t="s">
        <v>17</v>
      </c>
      <c r="E122" s="3">
        <v>2</v>
      </c>
      <c r="F122" s="3">
        <v>30</v>
      </c>
      <c r="G122" s="3">
        <v>1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0.6946</v>
      </c>
      <c r="AB122" s="3">
        <v>0.8871</v>
      </c>
      <c r="AC122" s="3">
        <v>1.6692</v>
      </c>
      <c r="AD122" s="3">
        <v>2.1274000000000002</v>
      </c>
      <c r="AE122" s="3">
        <v>3.2136</v>
      </c>
      <c r="AF122" s="3">
        <v>4.1482000000000001</v>
      </c>
      <c r="AG122" s="3">
        <v>5.4995000000000003</v>
      </c>
      <c r="AH122" s="3">
        <v>6.4335000000000004</v>
      </c>
      <c r="AI122" s="3">
        <v>7.3532999999999999</v>
      </c>
      <c r="AJ122" s="3">
        <v>8.2423999999999999</v>
      </c>
      <c r="AK122" s="3">
        <v>8.8582999999999998</v>
      </c>
      <c r="AL122" s="3">
        <v>10.183400000000001</v>
      </c>
      <c r="AM122" s="3">
        <v>11.0189</v>
      </c>
      <c r="AN122" s="3">
        <v>11.8119</v>
      </c>
      <c r="AO122" s="3">
        <v>12.5838</v>
      </c>
      <c r="AP122" s="3">
        <v>13.695499999999999</v>
      </c>
      <c r="AQ122" s="3">
        <v>14.289199999999999</v>
      </c>
      <c r="AR122" s="3">
        <v>15.555199999999999</v>
      </c>
      <c r="AS122" s="3">
        <v>17.702100000000002</v>
      </c>
      <c r="AT122" s="3">
        <v>18.399899999999999</v>
      </c>
      <c r="AU122" s="3">
        <v>20.2303</v>
      </c>
      <c r="AV122" s="3">
        <v>21.2241</v>
      </c>
      <c r="AW122" s="3">
        <v>22.4131</v>
      </c>
      <c r="AX122" s="3">
        <v>24.2118</v>
      </c>
      <c r="AY122" s="3">
        <v>25.516300000000001</v>
      </c>
      <c r="AZ122" s="3">
        <v>26.695399999999999</v>
      </c>
      <c r="BA122" s="3">
        <v>29.475899999999999</v>
      </c>
      <c r="BB122" s="3">
        <v>30.711099999999998</v>
      </c>
      <c r="BC122" s="3">
        <v>32.960599999999999</v>
      </c>
      <c r="BD122" s="3">
        <v>33.771799999999999</v>
      </c>
      <c r="BE122" s="3">
        <v>34.845199999999998</v>
      </c>
      <c r="BF122" s="3">
        <v>32.987099999999998</v>
      </c>
      <c r="BG122" s="3">
        <v>33.793300000000002</v>
      </c>
      <c r="BH122" s="3">
        <v>33.8142</v>
      </c>
      <c r="BI122" s="3">
        <v>34.629800000000003</v>
      </c>
      <c r="BJ122" s="3">
        <v>34.726199999999999</v>
      </c>
      <c r="BK122" s="3">
        <v>35.398200000000003</v>
      </c>
      <c r="BL122" s="3">
        <v>34.206699999999998</v>
      </c>
      <c r="BM122" s="3">
        <v>35.916699999999999</v>
      </c>
      <c r="BN122" s="3">
        <v>33.203600000000002</v>
      </c>
      <c r="BO122" s="3">
        <v>35.975099999999998</v>
      </c>
      <c r="BP122" s="3">
        <v>34.856499999999997</v>
      </c>
      <c r="BQ122" s="3">
        <v>34.4251</v>
      </c>
      <c r="BR122" s="3">
        <v>34.060600000000001</v>
      </c>
      <c r="BS122" s="3">
        <v>34.4163</v>
      </c>
      <c r="BT122" s="3">
        <v>33.918700000000001</v>
      </c>
      <c r="BU122" s="3">
        <v>33.187600000000003</v>
      </c>
      <c r="BV122" s="3">
        <v>33.105800000000002</v>
      </c>
      <c r="BW122" s="3">
        <v>31.8537</v>
      </c>
      <c r="BX122" s="3">
        <v>31.597899999999999</v>
      </c>
      <c r="BY122" s="3">
        <v>30.703099999999999</v>
      </c>
      <c r="BZ122" s="3">
        <v>29.418800000000001</v>
      </c>
      <c r="CA122" s="3">
        <v>28.612200000000001</v>
      </c>
      <c r="CB122" s="3">
        <v>26.991599999999998</v>
      </c>
      <c r="CC122" s="3">
        <v>25.413799999999998</v>
      </c>
      <c r="CD122" s="3">
        <v>24.437100000000001</v>
      </c>
      <c r="CE122" s="3">
        <v>22.837199999999999</v>
      </c>
      <c r="CF122" s="3">
        <v>21.233599999999999</v>
      </c>
      <c r="CG122" s="3">
        <v>20.168199999999999</v>
      </c>
      <c r="CH122" s="3">
        <v>18.1845</v>
      </c>
      <c r="CI122" s="3">
        <v>17.2042</v>
      </c>
      <c r="CJ122" s="3">
        <v>16.4619</v>
      </c>
      <c r="CK122" s="3">
        <v>15.824199999999999</v>
      </c>
      <c r="CL122" s="3">
        <v>14.5801</v>
      </c>
      <c r="CM122" s="3">
        <v>13.3438</v>
      </c>
      <c r="CN122" s="3">
        <v>13.172000000000001</v>
      </c>
      <c r="CO122" s="3">
        <v>11.988899999999999</v>
      </c>
      <c r="CP122" s="3">
        <v>10.9177</v>
      </c>
      <c r="CQ122" s="3">
        <v>10.1508</v>
      </c>
      <c r="CR122" s="3">
        <v>8.9330999999999996</v>
      </c>
      <c r="CS122" s="3">
        <v>7.8068999999999997</v>
      </c>
      <c r="CT122" s="3">
        <v>6.8391999999999999</v>
      </c>
      <c r="CU122" s="3">
        <v>5.7061999999999999</v>
      </c>
      <c r="CV122" s="3">
        <v>4.7511999999999999</v>
      </c>
      <c r="CW122" s="3">
        <v>3.9683000000000002</v>
      </c>
      <c r="CX122" s="3">
        <v>3.1164999999999998</v>
      </c>
      <c r="CY122" s="3">
        <v>2.2797000000000001</v>
      </c>
      <c r="CZ122" s="3">
        <v>1.9220999999999999</v>
      </c>
      <c r="DA122" s="3">
        <v>0.66779999999999995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</row>
    <row r="123" spans="1:124" x14ac:dyDescent="0.3">
      <c r="A123" s="1">
        <v>44315</v>
      </c>
      <c r="B123" s="3">
        <v>25</v>
      </c>
      <c r="C123" s="3" t="s">
        <v>12</v>
      </c>
      <c r="D123" s="3" t="s">
        <v>17</v>
      </c>
      <c r="E123" s="3">
        <v>2</v>
      </c>
      <c r="F123" s="3">
        <v>30</v>
      </c>
      <c r="G123" s="3">
        <v>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0.99539999999999995</v>
      </c>
      <c r="AB123" s="3">
        <v>1.9316</v>
      </c>
      <c r="AC123" s="3">
        <v>2.8329</v>
      </c>
      <c r="AD123" s="3">
        <v>3.7728999999999999</v>
      </c>
      <c r="AE123" s="3">
        <v>5.1393000000000004</v>
      </c>
      <c r="AF123" s="3">
        <v>6.1195000000000004</v>
      </c>
      <c r="AG123" s="3">
        <v>6.7351999999999999</v>
      </c>
      <c r="AH123" s="3">
        <v>7.6592000000000002</v>
      </c>
      <c r="AI123" s="3">
        <v>8.3263999999999996</v>
      </c>
      <c r="AJ123" s="3">
        <v>9.3127999999999993</v>
      </c>
      <c r="AK123" s="3">
        <v>10.0626</v>
      </c>
      <c r="AL123" s="3">
        <v>10.658300000000001</v>
      </c>
      <c r="AM123" s="3">
        <v>11.427099999999999</v>
      </c>
      <c r="AN123" s="3">
        <v>12.366899999999999</v>
      </c>
      <c r="AO123" s="3">
        <v>12.813499999999999</v>
      </c>
      <c r="AP123" s="3">
        <v>14.149699999999999</v>
      </c>
      <c r="AQ123" s="3">
        <v>15.901400000000001</v>
      </c>
      <c r="AR123" s="3">
        <v>16.5745</v>
      </c>
      <c r="AS123" s="3">
        <v>18.099299999999999</v>
      </c>
      <c r="AT123" s="3">
        <v>19.7027</v>
      </c>
      <c r="AU123" s="3">
        <v>20.659600000000001</v>
      </c>
      <c r="AV123" s="3">
        <v>22.365100000000002</v>
      </c>
      <c r="AW123" s="3">
        <v>23.5139</v>
      </c>
      <c r="AX123" s="3">
        <v>24.634499999999999</v>
      </c>
      <c r="AY123" s="3">
        <v>25.0855</v>
      </c>
      <c r="AZ123" s="3">
        <v>26.256900000000002</v>
      </c>
      <c r="BA123" s="3">
        <v>27.502700000000001</v>
      </c>
      <c r="BB123" s="3">
        <v>27.424600000000002</v>
      </c>
      <c r="BC123" s="3">
        <v>28.6739</v>
      </c>
      <c r="BD123" s="3">
        <v>29.2712</v>
      </c>
      <c r="BE123" s="3">
        <v>30.703199999999999</v>
      </c>
      <c r="BF123" s="3">
        <v>31.345099999999999</v>
      </c>
      <c r="BG123" s="3">
        <v>31.720700000000001</v>
      </c>
      <c r="BH123" s="3">
        <v>31.6572</v>
      </c>
      <c r="BI123" s="3">
        <v>32.799700000000001</v>
      </c>
      <c r="BJ123" s="3">
        <v>31.041399999999999</v>
      </c>
      <c r="BK123" s="3">
        <v>32.725099999999998</v>
      </c>
      <c r="BL123" s="3">
        <v>30.195799999999998</v>
      </c>
      <c r="BM123" s="3">
        <v>33.006399999999999</v>
      </c>
      <c r="BN123" s="3">
        <v>32.037100000000002</v>
      </c>
      <c r="BO123" s="3">
        <v>31.504799999999999</v>
      </c>
      <c r="BP123" s="3">
        <v>31.369499999999999</v>
      </c>
      <c r="BQ123" s="3">
        <v>31.434200000000001</v>
      </c>
      <c r="BR123" s="3">
        <v>31.136800000000001</v>
      </c>
      <c r="BS123" s="3">
        <v>30.3066</v>
      </c>
      <c r="BT123" s="3">
        <v>30.2011</v>
      </c>
      <c r="BU123" s="3">
        <v>29.172499999999999</v>
      </c>
      <c r="BV123" s="3">
        <v>28.721900000000002</v>
      </c>
      <c r="BW123" s="3">
        <v>27.337399999999999</v>
      </c>
      <c r="BX123" s="3">
        <v>26.370799999999999</v>
      </c>
      <c r="BY123" s="3">
        <v>25.783100000000001</v>
      </c>
      <c r="BZ123" s="3">
        <v>22.292899999999999</v>
      </c>
      <c r="CA123" s="3">
        <v>22.569500000000001</v>
      </c>
      <c r="CB123" s="3">
        <v>22.3339</v>
      </c>
      <c r="CC123" s="3">
        <v>20.650500000000001</v>
      </c>
      <c r="CD123" s="3">
        <v>19.261299999999999</v>
      </c>
      <c r="CE123" s="3">
        <v>18.010100000000001</v>
      </c>
      <c r="CF123" s="3">
        <v>17.556100000000001</v>
      </c>
      <c r="CG123" s="3">
        <v>16.706099999999999</v>
      </c>
      <c r="CH123" s="3">
        <v>14.9087</v>
      </c>
      <c r="CI123" s="3">
        <v>14.411899999999999</v>
      </c>
      <c r="CJ123" s="3">
        <v>13.4734</v>
      </c>
      <c r="CK123" s="3">
        <v>13.2667</v>
      </c>
      <c r="CL123" s="3">
        <v>12.7035</v>
      </c>
      <c r="CM123" s="3">
        <v>11.7941</v>
      </c>
      <c r="CN123" s="3">
        <v>10.923299999999999</v>
      </c>
      <c r="CO123" s="3">
        <v>9.7283000000000008</v>
      </c>
      <c r="CP123" s="3">
        <v>8.4774999999999991</v>
      </c>
      <c r="CQ123" s="3">
        <v>7.6939000000000002</v>
      </c>
      <c r="CR123" s="3">
        <v>6.8494999999999999</v>
      </c>
      <c r="CS123" s="3">
        <v>5.6642999999999999</v>
      </c>
      <c r="CT123" s="3">
        <v>4.8658999999999999</v>
      </c>
      <c r="CU123" s="3">
        <v>3.9373999999999998</v>
      </c>
      <c r="CV123" s="3">
        <v>3.1747000000000001</v>
      </c>
      <c r="CW123" s="3">
        <v>2.2635000000000001</v>
      </c>
      <c r="CX123" s="3">
        <v>1.6507000000000001</v>
      </c>
      <c r="CY123" s="3">
        <v>1.3123</v>
      </c>
      <c r="CZ123" s="3">
        <v>0.86470000000000002</v>
      </c>
      <c r="DA123" s="3">
        <v>0.53129999999999999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</row>
    <row r="124" spans="1:124" x14ac:dyDescent="0.3">
      <c r="A124" s="1">
        <v>44315</v>
      </c>
      <c r="B124" s="3">
        <v>25</v>
      </c>
      <c r="C124" s="3" t="s">
        <v>12</v>
      </c>
      <c r="D124" s="3" t="s">
        <v>17</v>
      </c>
      <c r="E124" s="3">
        <v>2</v>
      </c>
      <c r="F124" s="3">
        <v>30</v>
      </c>
      <c r="G124" s="3">
        <v>3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0.88649999999999995</v>
      </c>
      <c r="AB124" s="3">
        <v>1.7411000000000001</v>
      </c>
      <c r="AC124" s="3">
        <v>2.5604</v>
      </c>
      <c r="AD124" s="3">
        <v>3.5293999999999999</v>
      </c>
      <c r="AE124" s="3">
        <v>4.6356000000000002</v>
      </c>
      <c r="AF124" s="3">
        <v>5.4781000000000004</v>
      </c>
      <c r="AG124" s="3">
        <v>6.7210999999999999</v>
      </c>
      <c r="AH124" s="3">
        <v>7.3155999999999999</v>
      </c>
      <c r="AI124" s="3">
        <v>8.2451000000000008</v>
      </c>
      <c r="AJ124" s="3">
        <v>8.8003999999999998</v>
      </c>
      <c r="AK124" s="3">
        <v>9.9458000000000002</v>
      </c>
      <c r="AL124" s="3">
        <v>10.3361</v>
      </c>
      <c r="AM124" s="3">
        <v>10.9396</v>
      </c>
      <c r="AN124" s="3">
        <v>11.998200000000001</v>
      </c>
      <c r="AO124" s="3">
        <v>12.6813</v>
      </c>
      <c r="AP124" s="3">
        <v>13.7049</v>
      </c>
      <c r="AQ124" s="3">
        <v>15.426500000000001</v>
      </c>
      <c r="AR124" s="3">
        <v>16.278600000000001</v>
      </c>
      <c r="AS124" s="3">
        <v>17.9422</v>
      </c>
      <c r="AT124" s="3">
        <v>19.259699999999999</v>
      </c>
      <c r="AU124" s="3">
        <v>20.254100000000001</v>
      </c>
      <c r="AV124" s="3">
        <v>21.7483</v>
      </c>
      <c r="AW124" s="3">
        <v>22.9711</v>
      </c>
      <c r="AX124" s="3">
        <v>23.7727</v>
      </c>
      <c r="AY124" s="3">
        <v>24.447600000000001</v>
      </c>
      <c r="AZ124" s="3">
        <v>23.929400000000001</v>
      </c>
      <c r="BA124" s="3">
        <v>26.927600000000002</v>
      </c>
      <c r="BB124" s="3">
        <v>27.0045</v>
      </c>
      <c r="BC124" s="3">
        <v>28.752300000000002</v>
      </c>
      <c r="BD124" s="3">
        <v>28.2225</v>
      </c>
      <c r="BE124" s="3">
        <v>28.479800000000001</v>
      </c>
      <c r="BF124" s="3">
        <v>30.3721</v>
      </c>
      <c r="BG124" s="3">
        <v>31.331499999999998</v>
      </c>
      <c r="BH124" s="3">
        <v>31.564399999999999</v>
      </c>
      <c r="BI124" s="3">
        <v>30.642800000000001</v>
      </c>
      <c r="BJ124" s="3">
        <v>31.6279</v>
      </c>
      <c r="BK124" s="3">
        <v>32.286499999999997</v>
      </c>
      <c r="BL124" s="3">
        <v>31.6859</v>
      </c>
      <c r="BM124" s="3">
        <v>32.422600000000003</v>
      </c>
      <c r="BN124" s="3">
        <v>31.479299999999999</v>
      </c>
      <c r="BO124" s="3">
        <v>30.724499999999999</v>
      </c>
      <c r="BP124" s="3">
        <v>30.6648</v>
      </c>
      <c r="BQ124" s="3">
        <v>30.9879</v>
      </c>
      <c r="BR124" s="3">
        <v>30.547499999999999</v>
      </c>
      <c r="BS124" s="3">
        <v>29.9373</v>
      </c>
      <c r="BT124" s="3">
        <v>29.705300000000001</v>
      </c>
      <c r="BU124" s="3">
        <v>29.0078</v>
      </c>
      <c r="BV124" s="3">
        <v>28.349499999999999</v>
      </c>
      <c r="BW124" s="3">
        <v>27.526299999999999</v>
      </c>
      <c r="BX124" s="3">
        <v>26.380700000000001</v>
      </c>
      <c r="BY124" s="3">
        <v>25.290800000000001</v>
      </c>
      <c r="BZ124" s="3">
        <v>22.334700000000002</v>
      </c>
      <c r="CA124" s="3">
        <v>22.1891</v>
      </c>
      <c r="CB124" s="3">
        <v>22.101199999999999</v>
      </c>
      <c r="CC124" s="3">
        <v>20.325700000000001</v>
      </c>
      <c r="CD124" s="3">
        <v>19.3049</v>
      </c>
      <c r="CE124" s="3">
        <v>17.9556</v>
      </c>
      <c r="CF124" s="3">
        <v>17.4649</v>
      </c>
      <c r="CG124" s="3">
        <v>16.305499999999999</v>
      </c>
      <c r="CH124" s="3">
        <v>15.764900000000001</v>
      </c>
      <c r="CI124" s="3">
        <v>14.1471</v>
      </c>
      <c r="CJ124" s="3">
        <v>13.2525</v>
      </c>
      <c r="CK124" s="3">
        <v>13.2484</v>
      </c>
      <c r="CL124" s="3">
        <v>12.6996</v>
      </c>
      <c r="CM124" s="3">
        <v>11.6563</v>
      </c>
      <c r="CN124" s="3">
        <v>10.7683</v>
      </c>
      <c r="CO124" s="3">
        <v>9.6904000000000003</v>
      </c>
      <c r="CP124" s="3">
        <v>8.3627000000000002</v>
      </c>
      <c r="CQ124" s="3">
        <v>7.2927</v>
      </c>
      <c r="CR124" s="3">
        <v>6.5368000000000004</v>
      </c>
      <c r="CS124" s="3">
        <v>5.4753999999999996</v>
      </c>
      <c r="CT124" s="3">
        <v>4.5538999999999996</v>
      </c>
      <c r="CU124" s="3">
        <v>3.6587000000000001</v>
      </c>
      <c r="CV124" s="3">
        <v>2.9876999999999998</v>
      </c>
      <c r="CW124" s="3">
        <v>2.1431</v>
      </c>
      <c r="CX124" s="3">
        <v>1.5906</v>
      </c>
      <c r="CY124" s="3">
        <v>1.0001</v>
      </c>
      <c r="CZ124" s="3">
        <v>1.0468999999999999</v>
      </c>
      <c r="DA124" s="3">
        <v>0.8125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</row>
    <row r="125" spans="1:124" x14ac:dyDescent="0.3">
      <c r="A125" s="1">
        <v>44319</v>
      </c>
      <c r="B125" s="3">
        <v>25</v>
      </c>
      <c r="C125" s="3" t="s">
        <v>12</v>
      </c>
      <c r="D125" s="3" t="s">
        <v>17</v>
      </c>
      <c r="E125" s="3">
        <v>2</v>
      </c>
      <c r="F125" s="3">
        <v>30</v>
      </c>
      <c r="G125" s="3">
        <v>4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0.54790000000000005</v>
      </c>
      <c r="AB125" s="3">
        <v>1.3061</v>
      </c>
      <c r="AC125" s="3">
        <v>2.1880999999999999</v>
      </c>
      <c r="AD125" s="3">
        <v>3.3411</v>
      </c>
      <c r="AE125" s="3">
        <v>4.6753</v>
      </c>
      <c r="AF125" s="3">
        <v>5.4646999999999997</v>
      </c>
      <c r="AG125" s="3">
        <v>6.7093999999999996</v>
      </c>
      <c r="AH125" s="3">
        <v>7.6706000000000003</v>
      </c>
      <c r="AI125" s="3">
        <v>8.0942000000000007</v>
      </c>
      <c r="AJ125" s="3">
        <v>8.9496000000000002</v>
      </c>
      <c r="AK125" s="3">
        <v>9.7087000000000003</v>
      </c>
      <c r="AL125" s="3">
        <v>10.394500000000001</v>
      </c>
      <c r="AM125" s="3">
        <v>11.022600000000001</v>
      </c>
      <c r="AN125" s="3">
        <v>11.7989</v>
      </c>
      <c r="AO125" s="3">
        <v>12.3241</v>
      </c>
      <c r="AP125" s="3">
        <v>13.2874</v>
      </c>
      <c r="AQ125" s="3">
        <v>15.072100000000001</v>
      </c>
      <c r="AR125" s="3">
        <v>16.084199999999999</v>
      </c>
      <c r="AS125" s="3">
        <v>18.656500000000001</v>
      </c>
      <c r="AT125" s="3">
        <v>18.996400000000001</v>
      </c>
      <c r="AU125" s="3">
        <v>20.0413</v>
      </c>
      <c r="AV125" s="3">
        <v>21.510400000000001</v>
      </c>
      <c r="AW125" s="3">
        <v>22.9621</v>
      </c>
      <c r="AX125" s="3">
        <v>24.4283</v>
      </c>
      <c r="AY125" s="3">
        <v>25.071899999999999</v>
      </c>
      <c r="AZ125" s="3">
        <v>26.204899999999999</v>
      </c>
      <c r="BA125" s="3">
        <v>27.6005</v>
      </c>
      <c r="BB125" s="3">
        <v>28.458100000000002</v>
      </c>
      <c r="BC125" s="3">
        <v>29.2545</v>
      </c>
      <c r="BD125" s="3">
        <v>29.056899999999999</v>
      </c>
      <c r="BE125" s="3">
        <v>29.151700000000002</v>
      </c>
      <c r="BF125" s="3">
        <v>30.748799999999999</v>
      </c>
      <c r="BG125" s="3">
        <v>31.5289</v>
      </c>
      <c r="BH125" s="3">
        <v>32.105699999999999</v>
      </c>
      <c r="BI125" s="3">
        <v>31.887599999999999</v>
      </c>
      <c r="BJ125" s="3">
        <v>29.892099999999999</v>
      </c>
      <c r="BK125" s="3">
        <v>29.433800000000002</v>
      </c>
      <c r="BL125" s="3">
        <v>31.341100000000001</v>
      </c>
      <c r="BM125" s="3">
        <v>33.341299999999997</v>
      </c>
      <c r="BN125" s="3">
        <v>31.723600000000001</v>
      </c>
      <c r="BO125" s="3">
        <v>31.020800000000001</v>
      </c>
      <c r="BP125" s="3">
        <v>31.023900000000001</v>
      </c>
      <c r="BQ125" s="3">
        <v>31.2287</v>
      </c>
      <c r="BR125" s="3">
        <v>31.0063</v>
      </c>
      <c r="BS125" s="3">
        <v>30.495799999999999</v>
      </c>
      <c r="BT125" s="3">
        <v>29.427399999999999</v>
      </c>
      <c r="BU125" s="3">
        <v>28.5748</v>
      </c>
      <c r="BV125" s="3">
        <v>28.503499999999999</v>
      </c>
      <c r="BW125" s="3">
        <v>27.213799999999999</v>
      </c>
      <c r="BX125" s="3">
        <v>26.665700000000001</v>
      </c>
      <c r="BY125" s="3">
        <v>25.136299999999999</v>
      </c>
      <c r="BZ125" s="3">
        <v>24.3049</v>
      </c>
      <c r="CA125" s="3">
        <v>22.970700000000001</v>
      </c>
      <c r="CB125" s="3">
        <v>21.635200000000001</v>
      </c>
      <c r="CC125" s="3">
        <v>19.5885</v>
      </c>
      <c r="CD125" s="3">
        <v>18.2746</v>
      </c>
      <c r="CE125" s="3">
        <v>17.265599999999999</v>
      </c>
      <c r="CF125" s="3">
        <v>17.481100000000001</v>
      </c>
      <c r="CG125" s="3">
        <v>16.820799999999998</v>
      </c>
      <c r="CH125" s="3">
        <v>13.7967</v>
      </c>
      <c r="CI125" s="3">
        <v>13.074299999999999</v>
      </c>
      <c r="CJ125" s="3">
        <v>12.088200000000001</v>
      </c>
      <c r="CK125" s="3">
        <v>11.4971</v>
      </c>
      <c r="CL125" s="3">
        <v>11.594099999999999</v>
      </c>
      <c r="CM125" s="3">
        <v>10.9129</v>
      </c>
      <c r="CN125" s="3">
        <v>10.7364</v>
      </c>
      <c r="CO125" s="3">
        <v>9.9354999999999993</v>
      </c>
      <c r="CP125" s="3">
        <v>8.5223999999999993</v>
      </c>
      <c r="CQ125" s="3">
        <v>7.9627999999999997</v>
      </c>
      <c r="CR125" s="3">
        <v>7.1383999999999999</v>
      </c>
      <c r="CS125" s="3">
        <v>5.9188999999999998</v>
      </c>
      <c r="CT125" s="3">
        <v>4.9288999999999996</v>
      </c>
      <c r="CU125" s="3">
        <v>3.8075000000000001</v>
      </c>
      <c r="CV125" s="3">
        <v>2.7709000000000001</v>
      </c>
      <c r="CW125" s="3">
        <v>2.2402000000000002</v>
      </c>
      <c r="CX125" s="3">
        <v>1.2867</v>
      </c>
      <c r="CY125" s="3">
        <v>1.1164000000000001</v>
      </c>
      <c r="CZ125" s="3">
        <v>0.99639999999999995</v>
      </c>
      <c r="DA125" s="3">
        <v>0.60489999999999999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</row>
    <row r="126" spans="1:124" x14ac:dyDescent="0.3">
      <c r="A126" s="1">
        <v>44319</v>
      </c>
      <c r="B126" s="3">
        <v>25</v>
      </c>
      <c r="C126" s="3" t="s">
        <v>12</v>
      </c>
      <c r="D126" s="3" t="s">
        <v>17</v>
      </c>
      <c r="E126" s="3">
        <v>2</v>
      </c>
      <c r="F126" s="3">
        <v>30</v>
      </c>
      <c r="G126" s="3">
        <v>5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0.55610000000000004</v>
      </c>
      <c r="AB126" s="3">
        <v>1.0972999999999999</v>
      </c>
      <c r="AC126" s="3">
        <v>2.0127000000000002</v>
      </c>
      <c r="AD126" s="3">
        <v>2.9546000000000001</v>
      </c>
      <c r="AE126" s="3">
        <v>4.1969000000000003</v>
      </c>
      <c r="AF126" s="3">
        <v>5.2278000000000002</v>
      </c>
      <c r="AG126" s="3">
        <v>6.8348000000000004</v>
      </c>
      <c r="AH126" s="3">
        <v>7.7483000000000004</v>
      </c>
      <c r="AI126" s="3">
        <v>8.6715</v>
      </c>
      <c r="AJ126" s="3">
        <v>8.9479000000000006</v>
      </c>
      <c r="AK126" s="3">
        <v>9.8185000000000002</v>
      </c>
      <c r="AL126" s="3">
        <v>10.3537</v>
      </c>
      <c r="AM126" s="3">
        <v>11.2141</v>
      </c>
      <c r="AN126" s="3">
        <v>12.144600000000001</v>
      </c>
      <c r="AO126" s="3">
        <v>12.831099999999999</v>
      </c>
      <c r="AP126" s="3">
        <v>13.7669</v>
      </c>
      <c r="AQ126" s="3">
        <v>15.2529</v>
      </c>
      <c r="AR126" s="3">
        <v>16.388400000000001</v>
      </c>
      <c r="AS126" s="3">
        <v>17.567799999999998</v>
      </c>
      <c r="AT126" s="3">
        <v>18.694299999999998</v>
      </c>
      <c r="AU126" s="3">
        <v>20.171500000000002</v>
      </c>
      <c r="AV126" s="3">
        <v>21.815200000000001</v>
      </c>
      <c r="AW126" s="3">
        <v>23.1541</v>
      </c>
      <c r="AX126" s="3">
        <v>24.880500000000001</v>
      </c>
      <c r="AY126" s="3">
        <v>25.2226</v>
      </c>
      <c r="AZ126" s="3">
        <v>26.3416</v>
      </c>
      <c r="BA126" s="3">
        <v>27.7315</v>
      </c>
      <c r="BB126" s="3">
        <v>28.8354</v>
      </c>
      <c r="BC126" s="3">
        <v>30.0061</v>
      </c>
      <c r="BD126" s="3">
        <v>29.8186</v>
      </c>
      <c r="BE126" s="3">
        <v>28.1233</v>
      </c>
      <c r="BF126" s="3">
        <v>30.0107</v>
      </c>
      <c r="BG126" s="3">
        <v>32.185600000000001</v>
      </c>
      <c r="BH126" s="3">
        <v>32.706499999999998</v>
      </c>
      <c r="BI126" s="3">
        <v>32.372599999999998</v>
      </c>
      <c r="BJ126" s="3">
        <v>30.511399999999998</v>
      </c>
      <c r="BK126" s="3">
        <v>30.563099999999999</v>
      </c>
      <c r="BL126" s="3">
        <v>31.3992</v>
      </c>
      <c r="BM126" s="3">
        <v>34.4514</v>
      </c>
      <c r="BN126" s="3">
        <v>32.622599999999998</v>
      </c>
      <c r="BO126" s="3">
        <v>31.858499999999999</v>
      </c>
      <c r="BP126" s="3">
        <v>31.040500000000002</v>
      </c>
      <c r="BQ126" s="3">
        <v>32.327100000000002</v>
      </c>
      <c r="BR126" s="3">
        <v>31.002800000000001</v>
      </c>
      <c r="BS126" s="3">
        <v>31.184699999999999</v>
      </c>
      <c r="BT126" s="3">
        <v>30.657499999999999</v>
      </c>
      <c r="BU126" s="3">
        <v>29.186499999999999</v>
      </c>
      <c r="BV126" s="3">
        <v>29.334099999999999</v>
      </c>
      <c r="BW126" s="3">
        <v>28.112100000000002</v>
      </c>
      <c r="BX126" s="3">
        <v>26.882400000000001</v>
      </c>
      <c r="BY126" s="3">
        <v>25.8734</v>
      </c>
      <c r="BZ126" s="3">
        <v>25.058499999999999</v>
      </c>
      <c r="CA126" s="3">
        <v>23.2182</v>
      </c>
      <c r="CB126" s="3">
        <v>21.038799999999998</v>
      </c>
      <c r="CC126" s="3">
        <v>20.082699999999999</v>
      </c>
      <c r="CD126" s="3">
        <v>18.811499999999999</v>
      </c>
      <c r="CE126" s="3">
        <v>17.8673</v>
      </c>
      <c r="CF126" s="3">
        <v>17.114599999999999</v>
      </c>
      <c r="CG126" s="3">
        <v>16.872800000000002</v>
      </c>
      <c r="CH126" s="3">
        <v>14.3847</v>
      </c>
      <c r="CI126" s="3">
        <v>13.9224</v>
      </c>
      <c r="CJ126" s="3">
        <v>13.4222</v>
      </c>
      <c r="CK126" s="3">
        <v>13.089399999999999</v>
      </c>
      <c r="CL126" s="3">
        <v>12.9072</v>
      </c>
      <c r="CM126" s="3">
        <v>11.697900000000001</v>
      </c>
      <c r="CN126" s="3">
        <v>11.137499999999999</v>
      </c>
      <c r="CO126" s="3">
        <v>10.489599999999999</v>
      </c>
      <c r="CP126" s="3">
        <v>9.0104000000000006</v>
      </c>
      <c r="CQ126" s="3">
        <v>8.3475999999999999</v>
      </c>
      <c r="CR126" s="3">
        <v>7.85</v>
      </c>
      <c r="CS126" s="3">
        <v>6.6631</v>
      </c>
      <c r="CT126" s="3">
        <v>5.6510999999999996</v>
      </c>
      <c r="CU126" s="3">
        <v>4.4090999999999996</v>
      </c>
      <c r="CV126" s="3">
        <v>3.3047</v>
      </c>
      <c r="CW126" s="3">
        <v>2.4363000000000001</v>
      </c>
      <c r="CX126" s="3">
        <v>1.804</v>
      </c>
      <c r="CY126" s="3">
        <v>1.3641000000000001</v>
      </c>
      <c r="CZ126" s="3">
        <v>0.86409999999999998</v>
      </c>
      <c r="DA126" s="3">
        <v>0.55640000000000001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</row>
    <row r="127" spans="1:124" x14ac:dyDescent="0.3">
      <c r="A127" s="1">
        <v>44315</v>
      </c>
      <c r="B127" s="3">
        <v>25</v>
      </c>
      <c r="C127" s="3" t="s">
        <v>12</v>
      </c>
      <c r="D127" s="3" t="s">
        <v>18</v>
      </c>
      <c r="E127" s="3">
        <v>2</v>
      </c>
      <c r="F127" s="3">
        <v>30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0.58750000000000002</v>
      </c>
      <c r="AB127" s="3">
        <v>1.0031000000000001</v>
      </c>
      <c r="AC127" s="3">
        <v>1.6879</v>
      </c>
      <c r="AD127" s="3">
        <v>2.2726000000000002</v>
      </c>
      <c r="AE127" s="3">
        <v>3.1162999999999998</v>
      </c>
      <c r="AF127" s="3">
        <v>4.2605000000000004</v>
      </c>
      <c r="AG127" s="3">
        <v>4.9869000000000003</v>
      </c>
      <c r="AH127" s="3">
        <v>5.8314000000000004</v>
      </c>
      <c r="AI127" s="3">
        <v>6.8585000000000003</v>
      </c>
      <c r="AJ127" s="3">
        <v>7.6067999999999998</v>
      </c>
      <c r="AK127" s="3">
        <v>8.2431000000000001</v>
      </c>
      <c r="AL127" s="3">
        <v>9.0978999999999992</v>
      </c>
      <c r="AM127" s="3">
        <v>10.0503</v>
      </c>
      <c r="AN127" s="3">
        <v>10.8073</v>
      </c>
      <c r="AO127" s="3">
        <v>12.0093</v>
      </c>
      <c r="AP127" s="3">
        <v>12.616400000000001</v>
      </c>
      <c r="AQ127" s="3">
        <v>13.5227</v>
      </c>
      <c r="AR127" s="3">
        <v>15.3917</v>
      </c>
      <c r="AS127" s="3">
        <v>16.351400000000002</v>
      </c>
      <c r="AT127" s="3">
        <v>17.241599999999998</v>
      </c>
      <c r="AU127" s="3">
        <v>18.8627</v>
      </c>
      <c r="AV127" s="3">
        <v>19.7986</v>
      </c>
      <c r="AW127" s="3">
        <v>21.1265</v>
      </c>
      <c r="AX127" s="3">
        <v>22.6416</v>
      </c>
      <c r="AY127" s="3">
        <v>23.610800000000001</v>
      </c>
      <c r="AZ127" s="3">
        <v>24.320499999999999</v>
      </c>
      <c r="BA127" s="3">
        <v>25.620899999999999</v>
      </c>
      <c r="BB127" s="3">
        <v>26.910799999999998</v>
      </c>
      <c r="BC127" s="3">
        <v>28.2668</v>
      </c>
      <c r="BD127" s="3">
        <v>29.597899999999999</v>
      </c>
      <c r="BE127" s="3">
        <v>29.2562</v>
      </c>
      <c r="BF127" s="3">
        <v>31.3414</v>
      </c>
      <c r="BG127" s="3">
        <v>31.323599999999999</v>
      </c>
      <c r="BH127" s="3">
        <v>32.248699999999999</v>
      </c>
      <c r="BI127" s="3">
        <v>32.4818</v>
      </c>
      <c r="BJ127" s="3">
        <v>32.466299999999997</v>
      </c>
      <c r="BK127" s="3">
        <v>29.067399999999999</v>
      </c>
      <c r="BL127" s="3">
        <v>32.9773</v>
      </c>
      <c r="BM127" s="3">
        <v>31.0352</v>
      </c>
      <c r="BN127" s="3">
        <v>33.433599999999998</v>
      </c>
      <c r="BO127" s="3">
        <v>32.089199999999998</v>
      </c>
      <c r="BP127" s="3">
        <v>32.050400000000003</v>
      </c>
      <c r="BQ127" s="3">
        <v>31.105699999999999</v>
      </c>
      <c r="BR127" s="3">
        <v>31.952400000000001</v>
      </c>
      <c r="BS127" s="3">
        <v>31.761099999999999</v>
      </c>
      <c r="BT127" s="3">
        <v>30.8565</v>
      </c>
      <c r="BU127" s="3">
        <v>30.9832</v>
      </c>
      <c r="BV127" s="3">
        <v>30.086500000000001</v>
      </c>
      <c r="BW127" s="3">
        <v>29.911200000000001</v>
      </c>
      <c r="BX127" s="3">
        <v>29.342500000000001</v>
      </c>
      <c r="BY127" s="3">
        <v>27.0501</v>
      </c>
      <c r="BZ127" s="3">
        <v>26.714700000000001</v>
      </c>
      <c r="CA127" s="3">
        <v>24.857600000000001</v>
      </c>
      <c r="CB127" s="3">
        <v>23.196300000000001</v>
      </c>
      <c r="CC127" s="3">
        <v>22.409199999999998</v>
      </c>
      <c r="CD127" s="3">
        <v>20.702500000000001</v>
      </c>
      <c r="CE127" s="3">
        <v>19.521599999999999</v>
      </c>
      <c r="CF127" s="3">
        <v>18.5624</v>
      </c>
      <c r="CG127" s="3">
        <v>17.519600000000001</v>
      </c>
      <c r="CH127" s="3">
        <v>16.0534</v>
      </c>
      <c r="CI127" s="3">
        <v>15.9457</v>
      </c>
      <c r="CJ127" s="3">
        <v>15.101800000000001</v>
      </c>
      <c r="CK127" s="3">
        <v>14.123699999999999</v>
      </c>
      <c r="CL127" s="3">
        <v>12.9468</v>
      </c>
      <c r="CM127" s="3">
        <v>12.5106</v>
      </c>
      <c r="CN127" s="3">
        <v>11.5509</v>
      </c>
      <c r="CO127" s="3">
        <v>10.2479</v>
      </c>
      <c r="CP127" s="3">
        <v>9.1191999999999993</v>
      </c>
      <c r="CQ127" s="3">
        <v>7.5685000000000002</v>
      </c>
      <c r="CR127" s="3">
        <v>6.3240999999999996</v>
      </c>
      <c r="CS127" s="3">
        <v>5.4173999999999998</v>
      </c>
      <c r="CT127" s="3">
        <v>4.4359000000000002</v>
      </c>
      <c r="CU127" s="3">
        <v>3.7553999999999998</v>
      </c>
      <c r="CV127" s="3">
        <v>2.8416999999999999</v>
      </c>
      <c r="CW127" s="3">
        <v>2.5785</v>
      </c>
      <c r="CX127" s="3">
        <v>1.9174</v>
      </c>
      <c r="CY127" s="3">
        <v>1.6104000000000001</v>
      </c>
      <c r="CZ127" s="3">
        <v>1.1994</v>
      </c>
      <c r="DA127" s="3">
        <v>0.74490000000000001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</row>
    <row r="128" spans="1:124" x14ac:dyDescent="0.3">
      <c r="A128" s="1">
        <v>44315</v>
      </c>
      <c r="B128" s="3">
        <v>25</v>
      </c>
      <c r="C128" s="3" t="s">
        <v>12</v>
      </c>
      <c r="D128" s="3" t="s">
        <v>18</v>
      </c>
      <c r="E128" s="3">
        <v>2</v>
      </c>
      <c r="F128" s="3">
        <v>30</v>
      </c>
      <c r="G128" s="3">
        <v>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0.4224</v>
      </c>
      <c r="AB128" s="3">
        <v>0.98839999999999995</v>
      </c>
      <c r="AC128" s="3">
        <v>1.5427999999999999</v>
      </c>
      <c r="AD128" s="3">
        <v>2.2351000000000001</v>
      </c>
      <c r="AE128" s="3">
        <v>3.0394999999999999</v>
      </c>
      <c r="AF128" s="3">
        <v>4.3525</v>
      </c>
      <c r="AG128" s="3">
        <v>4.9871999999999996</v>
      </c>
      <c r="AH128" s="3">
        <v>6.0370999999999997</v>
      </c>
      <c r="AI128" s="3">
        <v>7.0651000000000002</v>
      </c>
      <c r="AJ128" s="3">
        <v>7.3872</v>
      </c>
      <c r="AK128" s="3">
        <v>8.4848999999999997</v>
      </c>
      <c r="AL128" s="3">
        <v>9.6584000000000003</v>
      </c>
      <c r="AM128" s="3">
        <v>9.9572000000000003</v>
      </c>
      <c r="AN128" s="3">
        <v>10.9786</v>
      </c>
      <c r="AO128" s="3">
        <v>11.904199999999999</v>
      </c>
      <c r="AP128" s="3">
        <v>12.4841</v>
      </c>
      <c r="AQ128" s="3">
        <v>13.4473</v>
      </c>
      <c r="AR128" s="3">
        <v>15.1234</v>
      </c>
      <c r="AS128" s="3">
        <v>16.046800000000001</v>
      </c>
      <c r="AT128" s="3">
        <v>19.0352</v>
      </c>
      <c r="AU128" s="3">
        <v>18.485099999999999</v>
      </c>
      <c r="AV128" s="3">
        <v>19.552600000000002</v>
      </c>
      <c r="AW128" s="3">
        <v>20.705300000000001</v>
      </c>
      <c r="AX128" s="3">
        <v>22.367100000000001</v>
      </c>
      <c r="AY128" s="3">
        <v>23.275700000000001</v>
      </c>
      <c r="AZ128" s="3">
        <v>24.1006</v>
      </c>
      <c r="BA128" s="3">
        <v>25.546299999999999</v>
      </c>
      <c r="BB128" s="3">
        <v>26.967500000000001</v>
      </c>
      <c r="BC128" s="3">
        <v>28.340399999999999</v>
      </c>
      <c r="BD128" s="3">
        <v>29.319500000000001</v>
      </c>
      <c r="BE128" s="3">
        <v>29.779299999999999</v>
      </c>
      <c r="BF128" s="3">
        <v>30.8368</v>
      </c>
      <c r="BG128" s="3">
        <v>29.575299999999999</v>
      </c>
      <c r="BH128" s="3">
        <v>32.433700000000002</v>
      </c>
      <c r="BI128" s="3">
        <v>32.692799999999998</v>
      </c>
      <c r="BJ128" s="3">
        <v>32.314500000000002</v>
      </c>
      <c r="BK128" s="3">
        <v>28.897600000000001</v>
      </c>
      <c r="BL128" s="3">
        <v>33.326099999999997</v>
      </c>
      <c r="BM128" s="3">
        <v>31.233699999999999</v>
      </c>
      <c r="BN128" s="3">
        <v>34.062399999999997</v>
      </c>
      <c r="BO128" s="3">
        <v>32.810299999999998</v>
      </c>
      <c r="BP128" s="3">
        <v>31.9496</v>
      </c>
      <c r="BQ128" s="3">
        <v>31.546199999999999</v>
      </c>
      <c r="BR128" s="3">
        <v>31.859100000000002</v>
      </c>
      <c r="BS128" s="3">
        <v>32.041499999999999</v>
      </c>
      <c r="BT128" s="3">
        <v>30.9315</v>
      </c>
      <c r="BU128" s="3">
        <v>30.903500000000001</v>
      </c>
      <c r="BV128" s="3">
        <v>30.224900000000002</v>
      </c>
      <c r="BW128" s="3">
        <v>29.723700000000001</v>
      </c>
      <c r="BX128" s="3">
        <v>28.784300000000002</v>
      </c>
      <c r="BY128" s="3">
        <v>27.523399999999999</v>
      </c>
      <c r="BZ128" s="3">
        <v>25.9849</v>
      </c>
      <c r="CA128" s="3">
        <v>24.7789</v>
      </c>
      <c r="CB128" s="3">
        <v>23.046299999999999</v>
      </c>
      <c r="CC128" s="3">
        <v>22.283100000000001</v>
      </c>
      <c r="CD128" s="3">
        <v>20.277899999999999</v>
      </c>
      <c r="CE128" s="3">
        <v>19.4072</v>
      </c>
      <c r="CF128" s="3">
        <v>18.492799999999999</v>
      </c>
      <c r="CG128" s="3">
        <v>17.8887</v>
      </c>
      <c r="CH128" s="3">
        <v>16.674499999999998</v>
      </c>
      <c r="CI128" s="3">
        <v>16.174299999999999</v>
      </c>
      <c r="CJ128" s="3">
        <v>15.8569</v>
      </c>
      <c r="CK128" s="3">
        <v>14.6591</v>
      </c>
      <c r="CL128" s="3">
        <v>13.5031</v>
      </c>
      <c r="CM128" s="3">
        <v>12.6645</v>
      </c>
      <c r="CN128" s="3">
        <v>11.761799999999999</v>
      </c>
      <c r="CO128" s="3">
        <v>10.611700000000001</v>
      </c>
      <c r="CP128" s="3">
        <v>8.4384999999999994</v>
      </c>
      <c r="CQ128" s="3">
        <v>7.6177999999999999</v>
      </c>
      <c r="CR128" s="3">
        <v>6.2583000000000002</v>
      </c>
      <c r="CS128" s="3">
        <v>5.3404999999999996</v>
      </c>
      <c r="CT128" s="3">
        <v>4.3910999999999998</v>
      </c>
      <c r="CU128" s="3">
        <v>3.6995</v>
      </c>
      <c r="CV128" s="3">
        <v>2.9851000000000001</v>
      </c>
      <c r="CW128" s="3">
        <v>2.4962</v>
      </c>
      <c r="CX128" s="3">
        <v>1.8551</v>
      </c>
      <c r="CY128" s="3">
        <v>1.4245000000000001</v>
      </c>
      <c r="CZ128" s="3">
        <v>1.0178</v>
      </c>
      <c r="DA128" s="3">
        <v>0.84609999999999996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</row>
    <row r="129" spans="1:124" x14ac:dyDescent="0.3">
      <c r="A129" s="1">
        <v>44315</v>
      </c>
      <c r="B129" s="3">
        <v>25</v>
      </c>
      <c r="C129" s="3" t="s">
        <v>12</v>
      </c>
      <c r="D129" s="3" t="s">
        <v>18</v>
      </c>
      <c r="E129" s="3">
        <v>2</v>
      </c>
      <c r="F129" s="3">
        <v>30</v>
      </c>
      <c r="G129" s="3">
        <v>3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0.66739999999999999</v>
      </c>
      <c r="AB129" s="3">
        <v>1.8002</v>
      </c>
      <c r="AC129" s="3">
        <v>2.3632</v>
      </c>
      <c r="AD129" s="3">
        <v>3.2166000000000001</v>
      </c>
      <c r="AE129" s="3">
        <v>3.9597000000000002</v>
      </c>
      <c r="AF129" s="3">
        <v>4.9366000000000003</v>
      </c>
      <c r="AG129" s="3">
        <v>5.6409000000000002</v>
      </c>
      <c r="AH129" s="3">
        <v>6.7732000000000001</v>
      </c>
      <c r="AI129" s="3">
        <v>7.7079000000000004</v>
      </c>
      <c r="AJ129" s="3">
        <v>8.5001999999999995</v>
      </c>
      <c r="AK129" s="3">
        <v>9.3291000000000004</v>
      </c>
      <c r="AL129" s="3">
        <v>10.198499999999999</v>
      </c>
      <c r="AM129" s="3">
        <v>10.9069</v>
      </c>
      <c r="AN129" s="3">
        <v>11.9787</v>
      </c>
      <c r="AO129" s="3">
        <v>12.980399999999999</v>
      </c>
      <c r="AP129" s="3">
        <v>13.688700000000001</v>
      </c>
      <c r="AQ129" s="3">
        <v>14.575799999999999</v>
      </c>
      <c r="AR129" s="3">
        <v>16.364599999999999</v>
      </c>
      <c r="AS129" s="3">
        <v>16.996400000000001</v>
      </c>
      <c r="AT129" s="3">
        <v>17.613199999999999</v>
      </c>
      <c r="AU129" s="3">
        <v>20.277699999999999</v>
      </c>
      <c r="AV129" s="3">
        <v>20.9785</v>
      </c>
      <c r="AW129" s="3">
        <v>22.382300000000001</v>
      </c>
      <c r="AX129" s="3">
        <v>23.678599999999999</v>
      </c>
      <c r="AY129" s="3">
        <v>24.6569</v>
      </c>
      <c r="AZ129" s="3">
        <v>25.527100000000001</v>
      </c>
      <c r="BA129" s="3">
        <v>27.166499999999999</v>
      </c>
      <c r="BB129" s="3">
        <v>28.492799999999999</v>
      </c>
      <c r="BC129" s="3">
        <v>29.548500000000001</v>
      </c>
      <c r="BD129" s="3">
        <v>29.625699999999998</v>
      </c>
      <c r="BE129" s="3">
        <v>30.337800000000001</v>
      </c>
      <c r="BF129" s="3">
        <v>31.293099999999999</v>
      </c>
      <c r="BG129" s="3">
        <v>32.100700000000003</v>
      </c>
      <c r="BH129" s="3">
        <v>33.1616</v>
      </c>
      <c r="BI129" s="3">
        <v>33.587899999999998</v>
      </c>
      <c r="BJ129" s="3">
        <v>31.772300000000001</v>
      </c>
      <c r="BK129" s="3">
        <v>29.2044</v>
      </c>
      <c r="BL129" s="3">
        <v>34.5595</v>
      </c>
      <c r="BM129" s="3">
        <v>30.853400000000001</v>
      </c>
      <c r="BN129" s="3">
        <v>34.083799999999997</v>
      </c>
      <c r="BO129" s="3">
        <v>33.959800000000001</v>
      </c>
      <c r="BP129" s="3">
        <v>33.201599999999999</v>
      </c>
      <c r="BQ129" s="3">
        <v>33.055399999999999</v>
      </c>
      <c r="BR129" s="3">
        <v>32.873199999999997</v>
      </c>
      <c r="BS129" s="3">
        <v>32.808100000000003</v>
      </c>
      <c r="BT129" s="3">
        <v>32.403199999999998</v>
      </c>
      <c r="BU129" s="3">
        <v>32.531199999999998</v>
      </c>
      <c r="BV129" s="3">
        <v>31.667300000000001</v>
      </c>
      <c r="BW129" s="3">
        <v>30.8475</v>
      </c>
      <c r="BX129" s="3">
        <v>29.551600000000001</v>
      </c>
      <c r="BY129" s="3">
        <v>28.832699999999999</v>
      </c>
      <c r="BZ129" s="3">
        <v>27.721399999999999</v>
      </c>
      <c r="CA129" s="3">
        <v>25.1111</v>
      </c>
      <c r="CB129" s="3">
        <v>24.5686</v>
      </c>
      <c r="CC129" s="3">
        <v>23.127199999999998</v>
      </c>
      <c r="CD129" s="3">
        <v>21.8033</v>
      </c>
      <c r="CE129" s="3">
        <v>20.525099999999998</v>
      </c>
      <c r="CF129" s="3">
        <v>19.642299999999999</v>
      </c>
      <c r="CG129" s="3">
        <v>17.5641</v>
      </c>
      <c r="CH129" s="3">
        <v>16.231000000000002</v>
      </c>
      <c r="CI129" s="3">
        <v>16.724299999999999</v>
      </c>
      <c r="CJ129" s="3">
        <v>16.3566</v>
      </c>
      <c r="CK129" s="3">
        <v>15.257300000000001</v>
      </c>
      <c r="CL129" s="3">
        <v>14.144299999999999</v>
      </c>
      <c r="CM129" s="3">
        <v>13.6751</v>
      </c>
      <c r="CN129" s="3">
        <v>12.7021</v>
      </c>
      <c r="CO129" s="3">
        <v>11.8187</v>
      </c>
      <c r="CP129" s="3">
        <v>10.0351</v>
      </c>
      <c r="CQ129" s="3">
        <v>8.0774000000000008</v>
      </c>
      <c r="CR129" s="3">
        <v>7.4340000000000002</v>
      </c>
      <c r="CS129" s="3">
        <v>6.2065999999999999</v>
      </c>
      <c r="CT129" s="3">
        <v>5.1976000000000004</v>
      </c>
      <c r="CU129" s="3">
        <v>4.4459</v>
      </c>
      <c r="CV129" s="3">
        <v>3.6861000000000002</v>
      </c>
      <c r="CW129" s="3">
        <v>3.1886999999999999</v>
      </c>
      <c r="CX129" s="3">
        <v>2.7652999999999999</v>
      </c>
      <c r="CY129" s="3">
        <v>2.2740999999999998</v>
      </c>
      <c r="CZ129" s="3">
        <v>1.6561999999999999</v>
      </c>
      <c r="DA129" s="3">
        <v>0.75460000000000005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</row>
    <row r="130" spans="1:124" x14ac:dyDescent="0.3">
      <c r="A130" s="1">
        <v>44315</v>
      </c>
      <c r="B130" s="3">
        <v>25</v>
      </c>
      <c r="C130" s="3" t="s">
        <v>12</v>
      </c>
      <c r="D130" s="3" t="s">
        <v>19</v>
      </c>
      <c r="E130" s="3">
        <v>2</v>
      </c>
      <c r="F130" s="3">
        <v>30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1.0143</v>
      </c>
      <c r="AB130" s="3">
        <v>3.5796000000000001</v>
      </c>
      <c r="AC130" s="3">
        <v>4.4813999999999998</v>
      </c>
      <c r="AD130" s="3">
        <v>5.2710999999999997</v>
      </c>
      <c r="AE130" s="3">
        <v>6.3243999999999998</v>
      </c>
      <c r="AF130" s="3">
        <v>7.1570999999999998</v>
      </c>
      <c r="AG130" s="3">
        <v>8.1917000000000009</v>
      </c>
      <c r="AH130" s="3">
        <v>9.3021999999999991</v>
      </c>
      <c r="AI130" s="3">
        <v>10.085599999999999</v>
      </c>
      <c r="AJ130" s="3">
        <v>10.702500000000001</v>
      </c>
      <c r="AK130" s="3">
        <v>11.6477</v>
      </c>
      <c r="AL130" s="3">
        <v>12.1211</v>
      </c>
      <c r="AM130" s="3">
        <v>12.948499999999999</v>
      </c>
      <c r="AN130" s="3">
        <v>13.742800000000001</v>
      </c>
      <c r="AO130" s="3">
        <v>14.5564</v>
      </c>
      <c r="AP130" s="3">
        <v>15.4771</v>
      </c>
      <c r="AQ130" s="3">
        <v>17.4071</v>
      </c>
      <c r="AR130" s="3">
        <v>18.5761</v>
      </c>
      <c r="AS130" s="3">
        <v>19.2971</v>
      </c>
      <c r="AT130" s="3">
        <v>20.766100000000002</v>
      </c>
      <c r="AU130" s="3">
        <v>22.1266</v>
      </c>
      <c r="AV130" s="3">
        <v>23.2897</v>
      </c>
      <c r="AW130" s="3">
        <v>24.756599999999999</v>
      </c>
      <c r="AX130" s="3">
        <v>25.901789999999998</v>
      </c>
      <c r="AY130" s="3">
        <v>26.5213</v>
      </c>
      <c r="AZ130" s="3">
        <v>28.065799999999999</v>
      </c>
      <c r="BA130" s="3">
        <v>29.1188</v>
      </c>
      <c r="BB130" s="3">
        <v>30.409099999999999</v>
      </c>
      <c r="BC130" s="3">
        <v>31.643899999999999</v>
      </c>
      <c r="BD130" s="3">
        <v>32.449100000000001</v>
      </c>
      <c r="BE130" s="3">
        <v>33.048499999999997</v>
      </c>
      <c r="BF130" s="3">
        <v>33.345700000000001</v>
      </c>
      <c r="BG130" s="3">
        <v>33.681399999999996</v>
      </c>
      <c r="BH130" s="3">
        <v>34.127699999999997</v>
      </c>
      <c r="BI130" s="3">
        <v>33.044699999999999</v>
      </c>
      <c r="BJ130" s="3">
        <v>33.642699999999998</v>
      </c>
      <c r="BK130" s="3">
        <v>34.7879</v>
      </c>
      <c r="BL130" s="3">
        <v>31.849900000000002</v>
      </c>
      <c r="BM130" s="3">
        <v>34.956400000000002</v>
      </c>
      <c r="BN130" s="3">
        <v>33.495699999999999</v>
      </c>
      <c r="BO130" s="3">
        <v>33.378100000000003</v>
      </c>
      <c r="BP130" s="3">
        <v>33.164299999999997</v>
      </c>
      <c r="BQ130" s="3">
        <v>33.691400000000002</v>
      </c>
      <c r="BR130" s="3">
        <v>33.245800000000003</v>
      </c>
      <c r="BS130" s="3">
        <v>32.755800000000001</v>
      </c>
      <c r="BT130" s="3">
        <v>32.775799999999997</v>
      </c>
      <c r="BU130" s="3">
        <v>31.7196</v>
      </c>
      <c r="BV130" s="3">
        <v>31.2941</v>
      </c>
      <c r="BW130" s="3">
        <v>30.476600000000001</v>
      </c>
      <c r="BX130" s="3">
        <v>28.834299999999999</v>
      </c>
      <c r="BY130" s="3">
        <v>28.146899999999999</v>
      </c>
      <c r="BZ130" s="3">
        <v>26.151599999999998</v>
      </c>
      <c r="CA130" s="3">
        <v>24.9894</v>
      </c>
      <c r="CB130" s="3">
        <v>23.976700000000001</v>
      </c>
      <c r="CC130" s="3">
        <v>22.2498</v>
      </c>
      <c r="CD130" s="3">
        <v>21.134</v>
      </c>
      <c r="CE130" s="3">
        <v>20.1846</v>
      </c>
      <c r="CF130" s="3">
        <v>19.020099999999999</v>
      </c>
      <c r="CG130" s="3">
        <v>18.456099999999999</v>
      </c>
      <c r="CH130" s="3">
        <v>17.204499999999999</v>
      </c>
      <c r="CI130" s="3">
        <v>16.552299999999999</v>
      </c>
      <c r="CJ130" s="3">
        <v>15.3858</v>
      </c>
      <c r="CK130" s="3">
        <v>14.3629</v>
      </c>
      <c r="CL130" s="3">
        <v>14.004799999999999</v>
      </c>
      <c r="CM130" s="3">
        <v>12.841100000000001</v>
      </c>
      <c r="CN130" s="3">
        <v>11.9155</v>
      </c>
      <c r="CO130" s="3">
        <v>10.9541</v>
      </c>
      <c r="CP130" s="3">
        <v>9.1875</v>
      </c>
      <c r="CQ130" s="3">
        <v>8.0561000000000007</v>
      </c>
      <c r="CR130" s="3">
        <v>7.1382000000000003</v>
      </c>
      <c r="CS130" s="3">
        <v>6.1432000000000002</v>
      </c>
      <c r="CT130" s="3">
        <v>5.6223000000000001</v>
      </c>
      <c r="CU130" s="3">
        <v>4.7512999999999996</v>
      </c>
      <c r="CV130" s="3">
        <v>4.3864000000000001</v>
      </c>
      <c r="CW130" s="3">
        <v>3.6635</v>
      </c>
      <c r="CX130" s="3">
        <v>2.9378000000000002</v>
      </c>
      <c r="CY130" s="3">
        <v>2.3048000000000002</v>
      </c>
      <c r="CZ130" s="3">
        <v>1.5564</v>
      </c>
      <c r="DA130" s="3">
        <v>0.77639999999999998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</row>
    <row r="131" spans="1:124" x14ac:dyDescent="0.3">
      <c r="A131" s="1">
        <v>44315</v>
      </c>
      <c r="B131" s="3">
        <v>25</v>
      </c>
      <c r="C131" s="3" t="s">
        <v>12</v>
      </c>
      <c r="D131" s="3" t="s">
        <v>19</v>
      </c>
      <c r="E131" s="3">
        <v>2</v>
      </c>
      <c r="F131" s="3">
        <v>30</v>
      </c>
      <c r="G131" s="3">
        <v>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1.3089</v>
      </c>
      <c r="AB131" s="3">
        <v>2.0146999999999999</v>
      </c>
      <c r="AC131" s="3">
        <v>2.7404999999999999</v>
      </c>
      <c r="AD131" s="3">
        <v>3.9771000000000001</v>
      </c>
      <c r="AE131" s="3">
        <v>4.8747999999999996</v>
      </c>
      <c r="AF131" s="3">
        <v>6.1936</v>
      </c>
      <c r="AG131" s="3">
        <v>6.4890999999999996</v>
      </c>
      <c r="AH131" s="3">
        <v>7.2550999999999997</v>
      </c>
      <c r="AI131" s="3">
        <v>8.1313999999999993</v>
      </c>
      <c r="AJ131" s="3">
        <v>9.1311</v>
      </c>
      <c r="AK131" s="3">
        <v>9.8905999999999992</v>
      </c>
      <c r="AL131" s="3">
        <v>10.454700000000001</v>
      </c>
      <c r="AM131" s="3">
        <v>11.431800000000001</v>
      </c>
      <c r="AN131" s="3">
        <v>12.114800000000001</v>
      </c>
      <c r="AO131" s="3">
        <v>13.105700000000001</v>
      </c>
      <c r="AP131" s="3">
        <v>14.680199999999999</v>
      </c>
      <c r="AQ131" s="3">
        <v>16.426400000000001</v>
      </c>
      <c r="AR131" s="3">
        <v>18.033300000000001</v>
      </c>
      <c r="AS131" s="3">
        <v>18.5656</v>
      </c>
      <c r="AT131" s="3">
        <v>19.395099999999999</v>
      </c>
      <c r="AU131" s="3">
        <v>21.054600000000001</v>
      </c>
      <c r="AV131" s="3">
        <v>22.3614</v>
      </c>
      <c r="AW131" s="3">
        <v>23.527799999999999</v>
      </c>
      <c r="AX131" s="3">
        <v>24.457599999999999</v>
      </c>
      <c r="AY131" s="3">
        <v>25.923400000000001</v>
      </c>
      <c r="AZ131" s="3">
        <v>26.936900000000001</v>
      </c>
      <c r="BA131" s="3">
        <v>27.944099999999999</v>
      </c>
      <c r="BB131" s="3">
        <v>28.682099999999998</v>
      </c>
      <c r="BC131" s="3">
        <v>29.834499999999998</v>
      </c>
      <c r="BD131" s="3">
        <v>30.499400000000001</v>
      </c>
      <c r="BE131" s="3">
        <v>30.948899999999998</v>
      </c>
      <c r="BF131" s="3">
        <v>31.3248</v>
      </c>
      <c r="BG131" s="3">
        <v>31.3157</v>
      </c>
      <c r="BH131" s="3">
        <v>31.507100000000001</v>
      </c>
      <c r="BI131" s="3">
        <v>31.8262</v>
      </c>
      <c r="BJ131" s="3">
        <v>32.488599999999998</v>
      </c>
      <c r="BK131" s="3">
        <v>30.729099999999999</v>
      </c>
      <c r="BL131" s="3">
        <v>32.707500000000003</v>
      </c>
      <c r="BM131" s="3">
        <v>31.6769</v>
      </c>
      <c r="BN131" s="3">
        <v>31.059100000000001</v>
      </c>
      <c r="BO131" s="3">
        <v>30.366800000000001</v>
      </c>
      <c r="BP131" s="3">
        <v>30.784800000000001</v>
      </c>
      <c r="BQ131" s="3">
        <v>30.5534</v>
      </c>
      <c r="BR131" s="3">
        <v>29.824100000000001</v>
      </c>
      <c r="BS131" s="3">
        <v>30.0473</v>
      </c>
      <c r="BT131" s="3">
        <v>29.224699999999999</v>
      </c>
      <c r="BU131" s="3">
        <v>29.7927</v>
      </c>
      <c r="BV131" s="3">
        <v>28.290900000000001</v>
      </c>
      <c r="BW131" s="3">
        <v>28.8735</v>
      </c>
      <c r="BX131" s="3">
        <v>27.307300000000001</v>
      </c>
      <c r="BY131" s="3">
        <v>26.7042</v>
      </c>
      <c r="BZ131" s="3">
        <v>25.776399999999999</v>
      </c>
      <c r="CA131" s="3">
        <v>23.4651</v>
      </c>
      <c r="CB131" s="3">
        <v>22.641500000000001</v>
      </c>
      <c r="CC131" s="3">
        <v>22.461400000000001</v>
      </c>
      <c r="CD131" s="3">
        <v>20.7761</v>
      </c>
      <c r="CE131" s="3">
        <v>19.298500000000001</v>
      </c>
      <c r="CF131" s="3">
        <v>18.8413</v>
      </c>
      <c r="CG131" s="3">
        <v>17.6541</v>
      </c>
      <c r="CH131" s="3">
        <v>16.946100000000001</v>
      </c>
      <c r="CI131" s="3">
        <v>15.461539999999999</v>
      </c>
      <c r="CJ131" s="3">
        <v>14.9978</v>
      </c>
      <c r="CK131" s="3">
        <v>14.428599999999999</v>
      </c>
      <c r="CL131" s="3">
        <v>13.5564</v>
      </c>
      <c r="CM131" s="3">
        <v>12.224600000000001</v>
      </c>
      <c r="CN131" s="3">
        <v>11.776400000000001</v>
      </c>
      <c r="CO131" s="3">
        <v>10.336</v>
      </c>
      <c r="CP131" s="3">
        <v>9.4460999999999995</v>
      </c>
      <c r="CQ131" s="3">
        <v>8.1123999999999992</v>
      </c>
      <c r="CR131" s="3">
        <v>7.3640999999999996</v>
      </c>
      <c r="CS131" s="3">
        <v>6.1134000000000004</v>
      </c>
      <c r="CT131" s="3">
        <v>5.5564</v>
      </c>
      <c r="CU131" s="3">
        <v>4.6516000000000002</v>
      </c>
      <c r="CV131" s="3">
        <v>4.1100000000000003</v>
      </c>
      <c r="CW131" s="3">
        <v>3.5564</v>
      </c>
      <c r="CX131" s="3">
        <v>3.0013999999999998</v>
      </c>
      <c r="CY131" s="3">
        <v>2.5564</v>
      </c>
      <c r="CZ131" s="3">
        <v>1.4431</v>
      </c>
      <c r="DA131" s="3">
        <v>0.66449999999999998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</row>
    <row r="132" spans="1:124" x14ac:dyDescent="0.3">
      <c r="A132" s="1">
        <v>44315</v>
      </c>
      <c r="B132" s="3">
        <v>25</v>
      </c>
      <c r="C132" s="3" t="s">
        <v>12</v>
      </c>
      <c r="D132" s="3" t="s">
        <v>19</v>
      </c>
      <c r="E132" s="3">
        <v>2</v>
      </c>
      <c r="F132" s="3">
        <v>30</v>
      </c>
      <c r="G132" s="3">
        <v>3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1.4795</v>
      </c>
      <c r="AB132" s="3">
        <v>1.9442999999999999</v>
      </c>
      <c r="AC132" s="3">
        <v>2.6455000000000002</v>
      </c>
      <c r="AD132" s="3">
        <v>3.5857000000000001</v>
      </c>
      <c r="AE132" s="3">
        <v>4.7915999999999999</v>
      </c>
      <c r="AF132" s="3">
        <v>5.6174999999999997</v>
      </c>
      <c r="AG132" s="3">
        <v>6.9141000000000004</v>
      </c>
      <c r="AH132" s="3">
        <v>7.6951999999999998</v>
      </c>
      <c r="AI132" s="3">
        <v>8.2333999999999996</v>
      </c>
      <c r="AJ132" s="3">
        <v>9.1734000000000009</v>
      </c>
      <c r="AK132" s="3">
        <v>9.7703000000000007</v>
      </c>
      <c r="AL132" s="3">
        <v>10.645099999999999</v>
      </c>
      <c r="AM132" s="3">
        <v>11.3291</v>
      </c>
      <c r="AN132" s="3">
        <v>12.4191</v>
      </c>
      <c r="AO132" s="3">
        <v>12.8386</v>
      </c>
      <c r="AP132" s="3">
        <v>13.8621</v>
      </c>
      <c r="AQ132" s="3">
        <v>15.629799999999999</v>
      </c>
      <c r="AR132" s="3">
        <v>17.116399999999999</v>
      </c>
      <c r="AS132" s="3">
        <v>18.438099999999999</v>
      </c>
      <c r="AT132" s="3">
        <v>19.9648</v>
      </c>
      <c r="AU132" s="3">
        <v>20.4039</v>
      </c>
      <c r="AV132" s="3">
        <v>21.929300000000001</v>
      </c>
      <c r="AW132" s="3">
        <v>23.231300000000001</v>
      </c>
      <c r="AX132" s="3">
        <v>24.296099999999999</v>
      </c>
      <c r="AY132" s="3">
        <v>25.148299999999999</v>
      </c>
      <c r="AZ132" s="3">
        <v>26.125299999999999</v>
      </c>
      <c r="BA132" s="3">
        <v>27.508099999999999</v>
      </c>
      <c r="BB132" s="3">
        <v>28.7575</v>
      </c>
      <c r="BC132" s="3">
        <v>29.1571</v>
      </c>
      <c r="BD132" s="3">
        <v>29.950600000000001</v>
      </c>
      <c r="BE132" s="3">
        <v>31.3645</v>
      </c>
      <c r="BF132" s="3">
        <v>30.596399999999999</v>
      </c>
      <c r="BG132" s="3">
        <v>32.0749</v>
      </c>
      <c r="BH132" s="3">
        <v>32.382300000000001</v>
      </c>
      <c r="BI132" s="3">
        <v>32.1496</v>
      </c>
      <c r="BJ132" s="3">
        <v>31.051500000000001</v>
      </c>
      <c r="BK132" s="3">
        <v>33.2074</v>
      </c>
      <c r="BL132" s="3">
        <v>31.200900000000001</v>
      </c>
      <c r="BM132" s="3">
        <v>33.354300000000002</v>
      </c>
      <c r="BN132" s="3">
        <v>31.942599999999999</v>
      </c>
      <c r="BO132" s="3">
        <v>31.634399999999999</v>
      </c>
      <c r="BP132" s="3">
        <v>31.372299999999999</v>
      </c>
      <c r="BQ132" s="3">
        <v>31.411100000000001</v>
      </c>
      <c r="BR132" s="3">
        <v>31.276900000000001</v>
      </c>
      <c r="BS132" s="3">
        <v>30.502500000000001</v>
      </c>
      <c r="BT132" s="3">
        <v>30.896899999999999</v>
      </c>
      <c r="BU132" s="3">
        <v>30.213100000000001</v>
      </c>
      <c r="BV132" s="3">
        <v>28.956099999999999</v>
      </c>
      <c r="BW132" s="3">
        <v>28.416699999999999</v>
      </c>
      <c r="BX132" s="3">
        <v>27.017499999999998</v>
      </c>
      <c r="BY132" s="3">
        <v>28.711600000000001</v>
      </c>
      <c r="BZ132" s="3">
        <v>25.848700000000001</v>
      </c>
      <c r="CA132" s="3">
        <v>22.212499999999999</v>
      </c>
      <c r="CB132" s="3">
        <v>21.576699999999999</v>
      </c>
      <c r="CC132" s="3">
        <v>21.706600000000002</v>
      </c>
      <c r="CD132" s="3">
        <v>19.323799999999999</v>
      </c>
      <c r="CE132" s="3">
        <v>18.014099999999999</v>
      </c>
      <c r="CF132" s="3">
        <v>17.776399999999999</v>
      </c>
      <c r="CG132" s="3">
        <v>17.3264</v>
      </c>
      <c r="CH132" s="3">
        <v>16.839400000000001</v>
      </c>
      <c r="CI132" s="3">
        <v>15.131399999999999</v>
      </c>
      <c r="CJ132" s="3">
        <v>14.3384</v>
      </c>
      <c r="CK132" s="3">
        <v>14.4396</v>
      </c>
      <c r="CL132" s="3">
        <v>13.754300000000001</v>
      </c>
      <c r="CM132" s="3">
        <v>12.4604</v>
      </c>
      <c r="CN132" s="3">
        <v>11.4781</v>
      </c>
      <c r="CO132" s="3">
        <v>10.205299999999999</v>
      </c>
      <c r="CP132" s="3">
        <v>8.7447999999999997</v>
      </c>
      <c r="CQ132" s="3">
        <v>7.6032000000000002</v>
      </c>
      <c r="CR132" s="3">
        <v>6.6961000000000004</v>
      </c>
      <c r="CS132" s="3">
        <v>5.3768000000000002</v>
      </c>
      <c r="CT132" s="3">
        <v>5.1163999999999996</v>
      </c>
      <c r="CU132" s="3">
        <v>4.6124000000000001</v>
      </c>
      <c r="CV132" s="3">
        <v>3.8388</v>
      </c>
      <c r="CW132" s="3">
        <v>3.4460999999999999</v>
      </c>
      <c r="CX132" s="3">
        <v>3.0164</v>
      </c>
      <c r="CY132" s="3">
        <v>2.6440999999999999</v>
      </c>
      <c r="CZ132" s="3">
        <v>1.4456</v>
      </c>
      <c r="DA132" s="3">
        <v>0.77639999999999998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</row>
    <row r="133" spans="1:124" x14ac:dyDescent="0.3">
      <c r="A133" s="1">
        <v>44319</v>
      </c>
      <c r="B133" s="3">
        <v>25</v>
      </c>
      <c r="C133" s="3" t="s">
        <v>12</v>
      </c>
      <c r="D133" s="3" t="s">
        <v>19</v>
      </c>
      <c r="E133" s="3">
        <v>2</v>
      </c>
      <c r="F133" s="3">
        <v>30</v>
      </c>
      <c r="G133" s="3">
        <v>4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0.75970000000000004</v>
      </c>
      <c r="AB133" s="3">
        <v>1.3077000000000001</v>
      </c>
      <c r="AC133" s="3">
        <v>2.0592999999999999</v>
      </c>
      <c r="AD133" s="3">
        <v>3.0670999999999999</v>
      </c>
      <c r="AE133" s="3">
        <v>4.1524000000000001</v>
      </c>
      <c r="AF133" s="3">
        <v>5.2937000000000003</v>
      </c>
      <c r="AG133" s="3">
        <v>6.9100999999999999</v>
      </c>
      <c r="AH133" s="3">
        <v>7.4008000000000003</v>
      </c>
      <c r="AI133" s="3">
        <v>8.0227000000000004</v>
      </c>
      <c r="AJ133" s="3">
        <v>8.7881</v>
      </c>
      <c r="AK133" s="3">
        <v>9.8794000000000004</v>
      </c>
      <c r="AL133" s="3">
        <v>10.4659</v>
      </c>
      <c r="AM133" s="3">
        <v>11.206200000000001</v>
      </c>
      <c r="AN133" s="3">
        <v>12.011100000000001</v>
      </c>
      <c r="AO133" s="3">
        <v>12.704800000000001</v>
      </c>
      <c r="AP133" s="3">
        <v>14.157299999999999</v>
      </c>
      <c r="AQ133" s="3">
        <v>15.7745</v>
      </c>
      <c r="AR133" s="3">
        <v>16.955200000000001</v>
      </c>
      <c r="AS133" s="3">
        <v>18.655200000000001</v>
      </c>
      <c r="AT133" s="3">
        <v>19.628599999999999</v>
      </c>
      <c r="AU133" s="3">
        <v>21.0703</v>
      </c>
      <c r="AV133" s="3">
        <v>22.3644</v>
      </c>
      <c r="AW133" s="3">
        <v>23.651499999999999</v>
      </c>
      <c r="AX133" s="3">
        <v>24.726800000000001</v>
      </c>
      <c r="AY133" s="3">
        <v>25.284500000000001</v>
      </c>
      <c r="AZ133" s="3">
        <v>26.360700000000001</v>
      </c>
      <c r="BA133" s="3">
        <v>27.702400000000001</v>
      </c>
      <c r="BB133" s="3">
        <v>28.4191</v>
      </c>
      <c r="BC133" s="3">
        <v>29.5702</v>
      </c>
      <c r="BD133" s="3">
        <v>29.805599999999998</v>
      </c>
      <c r="BE133" s="3">
        <v>29.717700000000001</v>
      </c>
      <c r="BF133" s="3">
        <v>29.6706</v>
      </c>
      <c r="BG133" s="3">
        <v>31.002600000000001</v>
      </c>
      <c r="BH133" s="3">
        <v>31.266200000000001</v>
      </c>
      <c r="BI133" s="3">
        <v>31.0867</v>
      </c>
      <c r="BJ133" s="3">
        <v>28.618099999999998</v>
      </c>
      <c r="BK133" s="3">
        <v>30.6691</v>
      </c>
      <c r="BL133" s="3">
        <v>31.0761</v>
      </c>
      <c r="BM133" s="3">
        <v>32.488599999999998</v>
      </c>
      <c r="BN133" s="3">
        <v>30.908899999999999</v>
      </c>
      <c r="BO133" s="3">
        <v>30.246700000000001</v>
      </c>
      <c r="BP133" s="3">
        <v>30.188400000000001</v>
      </c>
      <c r="BQ133" s="3">
        <v>30.596399999999999</v>
      </c>
      <c r="BR133" s="3">
        <v>30.627600000000001</v>
      </c>
      <c r="BS133" s="3">
        <v>29.489799999999999</v>
      </c>
      <c r="BT133" s="3">
        <v>29.481100000000001</v>
      </c>
      <c r="BU133" s="3">
        <v>28.744800000000001</v>
      </c>
      <c r="BV133" s="3">
        <v>28.601099999999999</v>
      </c>
      <c r="BW133" s="3">
        <v>27.6311</v>
      </c>
      <c r="BX133" s="3">
        <v>25.9221</v>
      </c>
      <c r="BY133" s="3">
        <v>24.815300000000001</v>
      </c>
      <c r="BZ133" s="3">
        <v>24.218800000000002</v>
      </c>
      <c r="CA133" s="3">
        <v>22.089700000000001</v>
      </c>
      <c r="CB133" s="3">
        <v>21.290099999999999</v>
      </c>
      <c r="CC133" s="3">
        <v>19.4863</v>
      </c>
      <c r="CD133" s="3">
        <v>18.159700000000001</v>
      </c>
      <c r="CE133" s="3">
        <v>17.241499999999998</v>
      </c>
      <c r="CF133" s="3">
        <v>16.625699999999998</v>
      </c>
      <c r="CG133" s="3">
        <v>15.466100000000001</v>
      </c>
      <c r="CH133" s="3">
        <v>14.4762</v>
      </c>
      <c r="CI133" s="3">
        <v>13.9726</v>
      </c>
      <c r="CJ133" s="3">
        <v>13.104100000000001</v>
      </c>
      <c r="CK133" s="3">
        <v>12.4412</v>
      </c>
      <c r="CL133" s="3">
        <v>12.3157</v>
      </c>
      <c r="CM133" s="3">
        <v>12.784599999999999</v>
      </c>
      <c r="CN133" s="3">
        <v>11.5101</v>
      </c>
      <c r="CO133" s="3">
        <v>10.1732</v>
      </c>
      <c r="CP133" s="3">
        <v>8.9152000000000005</v>
      </c>
      <c r="CQ133" s="3">
        <v>7.9249000000000001</v>
      </c>
      <c r="CR133" s="3">
        <v>7.3943000000000003</v>
      </c>
      <c r="CS133" s="3">
        <v>5.9680999999999997</v>
      </c>
      <c r="CT133" s="3">
        <v>5.0903999999999998</v>
      </c>
      <c r="CU133" s="3">
        <v>4.0168999999999997</v>
      </c>
      <c r="CV133" s="3">
        <v>3.0785999999999998</v>
      </c>
      <c r="CW133" s="3">
        <v>2.3157000000000001</v>
      </c>
      <c r="CX133" s="3">
        <v>1.7796000000000001</v>
      </c>
      <c r="CY133" s="3">
        <v>1.2641</v>
      </c>
      <c r="CZ133" s="3">
        <v>0.99639999999999995</v>
      </c>
      <c r="DA133" s="3">
        <v>0.66339999999999999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</row>
    <row r="134" spans="1:124" x14ac:dyDescent="0.3">
      <c r="A134" s="1">
        <v>44319</v>
      </c>
      <c r="B134" s="3">
        <v>25</v>
      </c>
      <c r="C134" s="3" t="s">
        <v>12</v>
      </c>
      <c r="D134" s="3" t="s">
        <v>19</v>
      </c>
      <c r="E134" s="3">
        <v>2</v>
      </c>
      <c r="F134" s="3">
        <v>30</v>
      </c>
      <c r="G134" s="3">
        <v>5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0.73089999999999999</v>
      </c>
      <c r="AB134" s="3">
        <v>1.1448</v>
      </c>
      <c r="AC134" s="3">
        <v>2.0427</v>
      </c>
      <c r="AD134" s="3">
        <v>2.7303000000000002</v>
      </c>
      <c r="AE134" s="3">
        <v>4.1170999999999998</v>
      </c>
      <c r="AF134" s="3">
        <v>5.2484999999999999</v>
      </c>
      <c r="AG134" s="3">
        <v>6.5868000000000002</v>
      </c>
      <c r="AH134" s="3">
        <v>7.1741999999999999</v>
      </c>
      <c r="AI134" s="3">
        <v>7.8754999999999997</v>
      </c>
      <c r="AJ134" s="3">
        <v>8.8851999999999993</v>
      </c>
      <c r="AK134" s="3">
        <v>9.6203000000000003</v>
      </c>
      <c r="AL134" s="3">
        <v>10.251799999999999</v>
      </c>
      <c r="AM134" s="3">
        <v>11.277100000000001</v>
      </c>
      <c r="AN134" s="3">
        <v>11.794600000000001</v>
      </c>
      <c r="AO134" s="3">
        <v>12.6259</v>
      </c>
      <c r="AP134" s="3">
        <v>13.4924</v>
      </c>
      <c r="AQ134" s="3">
        <v>15.063499999999999</v>
      </c>
      <c r="AR134" s="3">
        <v>16.165099999999999</v>
      </c>
      <c r="AS134" s="3">
        <v>18.4467</v>
      </c>
      <c r="AT134" s="3">
        <v>18.662400000000002</v>
      </c>
      <c r="AU134" s="3">
        <v>20.132400000000001</v>
      </c>
      <c r="AV134" s="3">
        <v>21.3719</v>
      </c>
      <c r="AW134" s="3">
        <v>22.748899999999999</v>
      </c>
      <c r="AX134" s="3">
        <v>24.0017</v>
      </c>
      <c r="AY134" s="3">
        <v>24.603400000000001</v>
      </c>
      <c r="AZ134" s="3">
        <v>25.778300000000002</v>
      </c>
      <c r="BA134" s="3">
        <v>27.220700000000001</v>
      </c>
      <c r="BB134" s="3">
        <v>27.862400000000001</v>
      </c>
      <c r="BC134" s="3">
        <v>27.235099999999999</v>
      </c>
      <c r="BD134" s="3">
        <v>29.5716</v>
      </c>
      <c r="BE134" s="3">
        <v>29.525700000000001</v>
      </c>
      <c r="BF134" s="3">
        <v>29.640999999999998</v>
      </c>
      <c r="BG134" s="3">
        <v>30.9969</v>
      </c>
      <c r="BH134" s="3">
        <v>31.6645</v>
      </c>
      <c r="BI134" s="3">
        <v>31.365100000000002</v>
      </c>
      <c r="BJ134" s="3">
        <v>28.788900000000002</v>
      </c>
      <c r="BK134" s="3">
        <v>28.110299999999999</v>
      </c>
      <c r="BL134" s="3">
        <v>30.554600000000001</v>
      </c>
      <c r="BM134" s="3">
        <v>32.110799999999998</v>
      </c>
      <c r="BN134" s="3">
        <v>30.662400000000002</v>
      </c>
      <c r="BO134" s="3">
        <v>30.040199999999999</v>
      </c>
      <c r="BP134" s="3">
        <v>29.024899999999999</v>
      </c>
      <c r="BQ134" s="3">
        <v>30.081499999999998</v>
      </c>
      <c r="BR134" s="3">
        <v>30.0564</v>
      </c>
      <c r="BS134" s="3">
        <v>29.1004</v>
      </c>
      <c r="BT134" s="3">
        <v>29.455500000000001</v>
      </c>
      <c r="BU134" s="3">
        <v>28.296600000000002</v>
      </c>
      <c r="BV134" s="3">
        <v>28.3017</v>
      </c>
      <c r="BW134" s="3">
        <v>27.301200000000001</v>
      </c>
      <c r="BX134" s="3">
        <v>24.7576</v>
      </c>
      <c r="BY134" s="3">
        <v>24.554500000000001</v>
      </c>
      <c r="BZ134" s="3">
        <v>24.087399999999999</v>
      </c>
      <c r="CA134" s="3">
        <v>21.876899999999999</v>
      </c>
      <c r="CB134" s="3">
        <v>21.062799999999999</v>
      </c>
      <c r="CC134" s="3">
        <v>19.485299999999999</v>
      </c>
      <c r="CD134" s="3">
        <v>18.319700000000001</v>
      </c>
      <c r="CE134" s="3">
        <v>17.267199999999999</v>
      </c>
      <c r="CF134" s="3">
        <v>16.304200000000002</v>
      </c>
      <c r="CG134" s="3">
        <v>15.6563</v>
      </c>
      <c r="CH134" s="3">
        <v>14.4381</v>
      </c>
      <c r="CI134" s="3">
        <v>14.0151</v>
      </c>
      <c r="CJ134" s="3">
        <v>13.162100000000001</v>
      </c>
      <c r="CK134" s="3">
        <v>12.384399999999999</v>
      </c>
      <c r="CL134" s="3">
        <v>12.210900000000001</v>
      </c>
      <c r="CM134" s="3">
        <v>12.6104</v>
      </c>
      <c r="CN134" s="3">
        <v>11.5158</v>
      </c>
      <c r="CO134" s="3">
        <v>10.748699999999999</v>
      </c>
      <c r="CP134" s="3">
        <v>9.5793999999999997</v>
      </c>
      <c r="CQ134" s="3">
        <v>8.7830999999999992</v>
      </c>
      <c r="CR134" s="3">
        <v>7.9215</v>
      </c>
      <c r="CS134" s="3">
        <v>6.8445</v>
      </c>
      <c r="CT134" s="3">
        <v>5.7455999999999996</v>
      </c>
      <c r="CU134" s="3">
        <v>4.6246999999999998</v>
      </c>
      <c r="CV134" s="3">
        <v>3.6137999999999999</v>
      </c>
      <c r="CW134" s="3">
        <v>2.7603</v>
      </c>
      <c r="CX134" s="3">
        <v>2.0878999999999999</v>
      </c>
      <c r="CY134" s="3">
        <v>1.7586999999999999</v>
      </c>
      <c r="CZ134" s="3">
        <v>0.98019999999999996</v>
      </c>
      <c r="DA134" s="3">
        <v>0.55489999999999995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</row>
    <row r="135" spans="1:124" x14ac:dyDescent="0.3">
      <c r="A135" s="1">
        <v>44316</v>
      </c>
      <c r="B135" s="3">
        <v>25</v>
      </c>
      <c r="C135" s="3" t="s">
        <v>12</v>
      </c>
      <c r="D135" s="3" t="s">
        <v>23</v>
      </c>
      <c r="E135" s="3">
        <v>2</v>
      </c>
      <c r="F135" s="3">
        <v>30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0.87609999999999999</v>
      </c>
      <c r="AD135" s="3">
        <v>1.3886000000000001</v>
      </c>
      <c r="AE135" s="3">
        <v>2.1602000000000001</v>
      </c>
      <c r="AF135" s="3">
        <v>3.2665000000000002</v>
      </c>
      <c r="AG135" s="3">
        <v>4.5930999999999997</v>
      </c>
      <c r="AH135" s="3">
        <v>5.8167</v>
      </c>
      <c r="AI135" s="3">
        <v>7.2624000000000004</v>
      </c>
      <c r="AJ135" s="3">
        <v>8.0991</v>
      </c>
      <c r="AK135" s="3">
        <v>9.0937000000000001</v>
      </c>
      <c r="AL135" s="3">
        <v>9.6992999999999991</v>
      </c>
      <c r="AM135" s="3">
        <v>10.574</v>
      </c>
      <c r="AN135" s="3">
        <v>11.084099999999999</v>
      </c>
      <c r="AO135" s="3">
        <v>11.7818</v>
      </c>
      <c r="AP135" s="3">
        <v>12.7272</v>
      </c>
      <c r="AQ135" s="3">
        <v>12.8301</v>
      </c>
      <c r="AR135" s="3">
        <v>13.849299999999999</v>
      </c>
      <c r="AS135" s="3">
        <v>15.388400000000001</v>
      </c>
      <c r="AT135" s="3">
        <v>16.5259</v>
      </c>
      <c r="AU135" s="3">
        <v>18.6111</v>
      </c>
      <c r="AV135" s="3">
        <v>18.430800000000001</v>
      </c>
      <c r="AW135" s="3">
        <v>19.753299999999999</v>
      </c>
      <c r="AX135" s="3">
        <v>21.1982</v>
      </c>
      <c r="AY135" s="3">
        <v>22.768599999999999</v>
      </c>
      <c r="AZ135" s="3">
        <v>24.017199999999999</v>
      </c>
      <c r="BA135" s="3">
        <v>24.5974</v>
      </c>
      <c r="BB135" s="3">
        <v>24.312100000000001</v>
      </c>
      <c r="BC135" s="3">
        <v>26.7973</v>
      </c>
      <c r="BD135" s="3">
        <v>28.020800000000001</v>
      </c>
      <c r="BE135" s="3">
        <v>30.281300000000002</v>
      </c>
      <c r="BF135" s="3">
        <v>31.370799999999999</v>
      </c>
      <c r="BG135" s="3">
        <v>32.298699999999997</v>
      </c>
      <c r="BH135" s="3">
        <v>33.106400000000001</v>
      </c>
      <c r="BI135" s="3">
        <v>31.461400000000001</v>
      </c>
      <c r="BJ135" s="3">
        <v>32.886400000000002</v>
      </c>
      <c r="BK135" s="3">
        <v>31.287700000000001</v>
      </c>
      <c r="BL135" s="3">
        <v>33.3048</v>
      </c>
      <c r="BM135" s="3">
        <v>30.002800000000001</v>
      </c>
      <c r="BN135" s="3">
        <v>34.241399999999999</v>
      </c>
      <c r="BO135" s="3">
        <v>32.108499999999999</v>
      </c>
      <c r="BP135" s="3">
        <v>32.253100000000003</v>
      </c>
      <c r="BQ135" s="3">
        <v>31.831499999999998</v>
      </c>
      <c r="BR135" s="3">
        <v>31.611599999999999</v>
      </c>
      <c r="BS135" s="3">
        <v>31.551100000000002</v>
      </c>
      <c r="BT135" s="3">
        <v>31.037700000000001</v>
      </c>
      <c r="BU135" s="3">
        <v>30.087599999999998</v>
      </c>
      <c r="BV135" s="3">
        <v>29.058299999999999</v>
      </c>
      <c r="BW135" s="3">
        <v>28.690899999999999</v>
      </c>
      <c r="BX135" s="3">
        <v>27.4255</v>
      </c>
      <c r="BY135" s="3">
        <v>26.803599999999999</v>
      </c>
      <c r="BZ135" s="3">
        <v>25.316400000000002</v>
      </c>
      <c r="CA135" s="3">
        <v>24.069500000000001</v>
      </c>
      <c r="CB135" s="3">
        <v>23.1431</v>
      </c>
      <c r="CC135" s="3">
        <v>21.791699999999999</v>
      </c>
      <c r="CD135" s="3">
        <v>20.203299999999999</v>
      </c>
      <c r="CE135" s="3">
        <v>18.621500000000001</v>
      </c>
      <c r="CF135" s="3">
        <v>17.524899999999999</v>
      </c>
      <c r="CG135" s="3">
        <v>17.0627</v>
      </c>
      <c r="CH135" s="3">
        <v>16.363199999999999</v>
      </c>
      <c r="CI135" s="3">
        <v>14.8559</v>
      </c>
      <c r="CJ135" s="3">
        <v>13.9597</v>
      </c>
      <c r="CK135" s="3">
        <v>12.8589</v>
      </c>
      <c r="CL135" s="3">
        <v>12.043100000000001</v>
      </c>
      <c r="CM135" s="3">
        <v>12.2125</v>
      </c>
      <c r="CN135" s="3">
        <v>11.4308</v>
      </c>
      <c r="CO135" s="3">
        <v>10.490600000000001</v>
      </c>
      <c r="CP135" s="3">
        <v>10.2417</v>
      </c>
      <c r="CQ135" s="3">
        <v>8.8940999999999999</v>
      </c>
      <c r="CR135" s="3">
        <v>7.6462000000000003</v>
      </c>
      <c r="CS135" s="3">
        <v>6.2927</v>
      </c>
      <c r="CT135" s="3">
        <v>5.4538000000000002</v>
      </c>
      <c r="CU135" s="3">
        <v>4.4661999999999997</v>
      </c>
      <c r="CV135" s="3">
        <v>3.4339</v>
      </c>
      <c r="CW135" s="3">
        <v>2.5838999999999999</v>
      </c>
      <c r="CX135" s="3">
        <v>1.4836</v>
      </c>
      <c r="CY135" s="3">
        <v>0.8871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</row>
    <row r="136" spans="1:124" x14ac:dyDescent="0.3">
      <c r="A136" s="1">
        <v>44316</v>
      </c>
      <c r="B136" s="3">
        <v>25</v>
      </c>
      <c r="C136" s="3" t="s">
        <v>12</v>
      </c>
      <c r="D136" s="3" t="s">
        <v>23</v>
      </c>
      <c r="E136" s="3">
        <v>2</v>
      </c>
      <c r="F136" s="3">
        <v>30</v>
      </c>
      <c r="G136" s="3">
        <v>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0.77639999999999998</v>
      </c>
      <c r="AD136" s="3">
        <v>1.1916</v>
      </c>
      <c r="AE136" s="3">
        <v>1.8087</v>
      </c>
      <c r="AF136" s="3">
        <v>2.7336</v>
      </c>
      <c r="AG136" s="3">
        <v>3.6012</v>
      </c>
      <c r="AH136" s="3">
        <v>4.9664999999999999</v>
      </c>
      <c r="AI136" s="3">
        <v>5.9176000000000002</v>
      </c>
      <c r="AJ136" s="3">
        <v>7.6904000000000003</v>
      </c>
      <c r="AK136" s="3">
        <v>8.7678999999999991</v>
      </c>
      <c r="AL136" s="3">
        <v>10.1089</v>
      </c>
      <c r="AM136" s="3">
        <v>10.031000000000001</v>
      </c>
      <c r="AN136" s="3">
        <v>11.0671</v>
      </c>
      <c r="AO136" s="3">
        <v>11.7568</v>
      </c>
      <c r="AP136" s="3">
        <v>12.3567</v>
      </c>
      <c r="AQ136" s="3">
        <v>13.276400000000001</v>
      </c>
      <c r="AR136" s="3">
        <v>13.6021</v>
      </c>
      <c r="AS136" s="3">
        <v>14.7033</v>
      </c>
      <c r="AT136" s="3">
        <v>16.161200000000001</v>
      </c>
      <c r="AU136" s="3">
        <v>16.990500000000001</v>
      </c>
      <c r="AV136" s="3">
        <v>18.0776</v>
      </c>
      <c r="AW136" s="3">
        <v>18.857600000000001</v>
      </c>
      <c r="AX136" s="3">
        <v>20.769400000000001</v>
      </c>
      <c r="AY136" s="3">
        <v>22.039200000000001</v>
      </c>
      <c r="AZ136" s="3">
        <v>23.3721</v>
      </c>
      <c r="BA136" s="3">
        <v>24.897099999999998</v>
      </c>
      <c r="BB136" s="3">
        <v>25.5562</v>
      </c>
      <c r="BC136" s="3">
        <v>26.2864</v>
      </c>
      <c r="BD136" s="3">
        <v>27.9116</v>
      </c>
      <c r="BE136" s="3">
        <v>28.808199999999999</v>
      </c>
      <c r="BF136" s="3">
        <v>28.459800000000001</v>
      </c>
      <c r="BG136" s="3">
        <v>28.3018</v>
      </c>
      <c r="BH136" s="3">
        <v>30.521699999999999</v>
      </c>
      <c r="BI136" s="3">
        <v>29.501200000000001</v>
      </c>
      <c r="BJ136" s="3">
        <v>32.447699999999998</v>
      </c>
      <c r="BK136" s="3">
        <v>33.1051</v>
      </c>
      <c r="BL136" s="3">
        <v>32.521900000000002</v>
      </c>
      <c r="BM136" s="3">
        <v>33.261499999999998</v>
      </c>
      <c r="BN136" s="3">
        <v>33.399900000000002</v>
      </c>
      <c r="BO136" s="3">
        <v>34.546100000000003</v>
      </c>
      <c r="BP136" s="3">
        <v>35.156100000000002</v>
      </c>
      <c r="BQ136" s="3">
        <v>33.478099999999998</v>
      </c>
      <c r="BR136" s="3">
        <v>32.406399999999998</v>
      </c>
      <c r="BS136" s="3">
        <v>32.884300000000003</v>
      </c>
      <c r="BT136" s="3">
        <v>32.721899999999998</v>
      </c>
      <c r="BU136" s="3">
        <v>32.569899999999997</v>
      </c>
      <c r="BV136" s="3">
        <v>31.8293</v>
      </c>
      <c r="BW136" s="3">
        <v>31.673200000000001</v>
      </c>
      <c r="BX136" s="3">
        <v>30.565200000000001</v>
      </c>
      <c r="BY136" s="3">
        <v>29.779499999999999</v>
      </c>
      <c r="BZ136" s="3">
        <v>29.276199999999999</v>
      </c>
      <c r="CA136" s="3">
        <v>26.8977</v>
      </c>
      <c r="CB136" s="3">
        <v>25.9054</v>
      </c>
      <c r="CC136" s="3">
        <v>24.9315</v>
      </c>
      <c r="CD136" s="3">
        <v>24.316199999999998</v>
      </c>
      <c r="CE136" s="3">
        <v>23.2135</v>
      </c>
      <c r="CF136" s="3">
        <v>21.343800000000002</v>
      </c>
      <c r="CG136" s="3">
        <v>20.092300000000002</v>
      </c>
      <c r="CH136" s="3">
        <v>18.881799999999998</v>
      </c>
      <c r="CI136" s="3">
        <v>18.1126</v>
      </c>
      <c r="CJ136" s="3">
        <v>16.926400000000001</v>
      </c>
      <c r="CK136" s="3">
        <v>15.7645</v>
      </c>
      <c r="CL136" s="3">
        <v>15.1227</v>
      </c>
      <c r="CM136" s="3">
        <v>14.390700000000001</v>
      </c>
      <c r="CN136" s="3">
        <v>13.526899999999999</v>
      </c>
      <c r="CO136" s="3">
        <v>12.3406</v>
      </c>
      <c r="CP136" s="3">
        <v>12.1394</v>
      </c>
      <c r="CQ136" s="3">
        <v>10.8294</v>
      </c>
      <c r="CR136" s="3">
        <v>9.2768999999999995</v>
      </c>
      <c r="CS136" s="3">
        <v>7.9756</v>
      </c>
      <c r="CT136" s="3">
        <v>5.7351000000000001</v>
      </c>
      <c r="CU136" s="3">
        <v>4.641</v>
      </c>
      <c r="CV136" s="3">
        <v>3.2461000000000002</v>
      </c>
      <c r="CW136" s="3">
        <v>2.4460999999999999</v>
      </c>
      <c r="CX136" s="3">
        <v>1.3346</v>
      </c>
      <c r="CY136" s="3">
        <v>0.66410000000000002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</row>
    <row r="137" spans="1:124" x14ac:dyDescent="0.3">
      <c r="A137" s="1">
        <v>44316</v>
      </c>
      <c r="B137" s="3">
        <v>25</v>
      </c>
      <c r="C137" s="3" t="s">
        <v>12</v>
      </c>
      <c r="D137" s="3" t="s">
        <v>23</v>
      </c>
      <c r="E137" s="3">
        <v>2</v>
      </c>
      <c r="F137" s="3">
        <v>30</v>
      </c>
      <c r="G137" s="3">
        <v>3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0.66449999999999998</v>
      </c>
      <c r="AD137" s="3">
        <v>1.4464999999999999</v>
      </c>
      <c r="AE137" s="3">
        <v>2.1164000000000001</v>
      </c>
      <c r="AF137" s="3">
        <v>2.9460999999999999</v>
      </c>
      <c r="AG137" s="3">
        <v>3.9946000000000002</v>
      </c>
      <c r="AH137" s="3">
        <v>5.2263999999999999</v>
      </c>
      <c r="AI137" s="3">
        <v>6.3346</v>
      </c>
      <c r="AJ137" s="3">
        <v>7.9964000000000004</v>
      </c>
      <c r="AK137" s="3">
        <v>9.1164000000000005</v>
      </c>
      <c r="AL137" s="3">
        <v>10.006399999999999</v>
      </c>
      <c r="AM137" s="3">
        <v>10.2264</v>
      </c>
      <c r="AN137" s="3">
        <v>11.116400000000001</v>
      </c>
      <c r="AO137" s="3">
        <v>11.8864</v>
      </c>
      <c r="AP137" s="3">
        <v>12.5564</v>
      </c>
      <c r="AQ137" s="3">
        <v>13.0044</v>
      </c>
      <c r="AR137" s="3">
        <v>13.776400000000001</v>
      </c>
      <c r="AS137" s="3">
        <v>15.116400000000001</v>
      </c>
      <c r="AT137" s="3">
        <v>16.446100000000001</v>
      </c>
      <c r="AU137" s="3">
        <v>17.546099999999999</v>
      </c>
      <c r="AV137" s="3">
        <v>18.336400000000001</v>
      </c>
      <c r="AW137" s="3">
        <v>19.226400000000002</v>
      </c>
      <c r="AX137" s="3">
        <v>20.996400000000001</v>
      </c>
      <c r="AY137" s="3">
        <v>22.564399999999999</v>
      </c>
      <c r="AZ137" s="3">
        <v>23.776399999999999</v>
      </c>
      <c r="BA137" s="3">
        <v>24.6645</v>
      </c>
      <c r="BB137" s="3">
        <v>25.011600000000001</v>
      </c>
      <c r="BC137" s="3">
        <v>26.5564</v>
      </c>
      <c r="BD137" s="3">
        <v>28.116399999999999</v>
      </c>
      <c r="BE137" s="3">
        <v>28.776399999999999</v>
      </c>
      <c r="BF137" s="3">
        <v>29.5564</v>
      </c>
      <c r="BG137" s="3">
        <v>30.5564</v>
      </c>
      <c r="BH137" s="3">
        <v>32.116399999999999</v>
      </c>
      <c r="BI137" s="3">
        <v>30.5564</v>
      </c>
      <c r="BJ137" s="3">
        <v>32.556399999999996</v>
      </c>
      <c r="BK137" s="3">
        <v>32.996400000000001</v>
      </c>
      <c r="BL137" s="3">
        <v>33.567</v>
      </c>
      <c r="BM137" s="3">
        <v>34.006399999999999</v>
      </c>
      <c r="BN137" s="3">
        <v>34.116399999999999</v>
      </c>
      <c r="BO137" s="3">
        <v>34.667499999999997</v>
      </c>
      <c r="BP137" s="3">
        <v>35.446100000000001</v>
      </c>
      <c r="BQ137" s="3">
        <v>32.645099999999999</v>
      </c>
      <c r="BR137" s="3">
        <v>33.645099999999999</v>
      </c>
      <c r="BS137" s="3">
        <v>33.006399999999999</v>
      </c>
      <c r="BT137" s="3">
        <v>33.116399999999999</v>
      </c>
      <c r="BU137" s="3">
        <v>32.745600000000003</v>
      </c>
      <c r="BV137" s="3">
        <v>31.644100000000002</v>
      </c>
      <c r="BW137" s="3">
        <v>30.416399999999999</v>
      </c>
      <c r="BX137" s="3">
        <v>29.446100000000001</v>
      </c>
      <c r="BY137" s="3">
        <v>28.641400000000001</v>
      </c>
      <c r="BZ137" s="3">
        <v>27.645099999999999</v>
      </c>
      <c r="CA137" s="3">
        <v>26.554600000000001</v>
      </c>
      <c r="CB137" s="3">
        <v>25.446100000000001</v>
      </c>
      <c r="CC137" s="3">
        <v>24.314599999999999</v>
      </c>
      <c r="CD137" s="3">
        <v>23.553999999999998</v>
      </c>
      <c r="CE137" s="3">
        <v>22.11</v>
      </c>
      <c r="CF137" s="3">
        <v>20.464400000000001</v>
      </c>
      <c r="CG137" s="3">
        <v>18.446100000000001</v>
      </c>
      <c r="CH137" s="3">
        <v>17.559100000000001</v>
      </c>
      <c r="CI137" s="3">
        <v>16.5564</v>
      </c>
      <c r="CJ137" s="3">
        <v>15.6441</v>
      </c>
      <c r="CK137" s="3">
        <v>13.2264</v>
      </c>
      <c r="CL137" s="3">
        <v>12.5564</v>
      </c>
      <c r="CM137" s="3">
        <v>11.334099999999999</v>
      </c>
      <c r="CN137" s="3">
        <v>10.5641</v>
      </c>
      <c r="CO137" s="3">
        <v>10.116400000000001</v>
      </c>
      <c r="CP137" s="3">
        <v>9.9940999999999995</v>
      </c>
      <c r="CQ137" s="3">
        <v>8.7764000000000006</v>
      </c>
      <c r="CR137" s="3">
        <v>7.6444999999999999</v>
      </c>
      <c r="CS137" s="3">
        <v>6.1163999999999996</v>
      </c>
      <c r="CT137" s="3">
        <v>5.44</v>
      </c>
      <c r="CU137" s="3">
        <v>4.3346</v>
      </c>
      <c r="CV137" s="3">
        <v>3.5541</v>
      </c>
      <c r="CW137" s="3">
        <v>2.3340999999999998</v>
      </c>
      <c r="CX137" s="3">
        <v>1.2263999999999999</v>
      </c>
      <c r="CY137" s="3">
        <v>0.77639999999999998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</row>
    <row r="138" spans="1:124" x14ac:dyDescent="0.3">
      <c r="A138" s="1">
        <v>44316</v>
      </c>
      <c r="B138" s="3">
        <v>25</v>
      </c>
      <c r="C138" s="3" t="s">
        <v>12</v>
      </c>
      <c r="D138" s="3" t="s">
        <v>14</v>
      </c>
      <c r="E138" s="3">
        <v>2</v>
      </c>
      <c r="F138" s="3">
        <v>30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0.95940000000000003</v>
      </c>
      <c r="AB138" s="3">
        <v>1.3883000000000001</v>
      </c>
      <c r="AC138" s="3">
        <v>2.3599000000000001</v>
      </c>
      <c r="AD138" s="3">
        <v>3.1793999999999998</v>
      </c>
      <c r="AE138" s="3">
        <v>4.5614999999999997</v>
      </c>
      <c r="AF138" s="3">
        <v>6.1291000000000002</v>
      </c>
      <c r="AG138" s="3">
        <v>7.1581999999999999</v>
      </c>
      <c r="AH138" s="3">
        <v>8.5368999999999993</v>
      </c>
      <c r="AI138" s="3">
        <v>9.3348999999999993</v>
      </c>
      <c r="AJ138" s="3">
        <v>10.4809</v>
      </c>
      <c r="AK138" s="3">
        <v>11.0441</v>
      </c>
      <c r="AL138" s="3">
        <v>11.6281</v>
      </c>
      <c r="AM138" s="3">
        <v>12.337300000000001</v>
      </c>
      <c r="AN138" s="3">
        <v>12.832599999999999</v>
      </c>
      <c r="AO138" s="3">
        <v>13.5564</v>
      </c>
      <c r="AP138" s="3">
        <v>14.4107</v>
      </c>
      <c r="AQ138" s="3">
        <v>15.7377</v>
      </c>
      <c r="AR138" s="3">
        <v>16.5564</v>
      </c>
      <c r="AS138" s="3">
        <v>17.113399999999999</v>
      </c>
      <c r="AT138" s="3">
        <v>18.246200000000002</v>
      </c>
      <c r="AU138" s="3">
        <v>19.561199999999999</v>
      </c>
      <c r="AV138" s="3">
        <v>20.438400000000001</v>
      </c>
      <c r="AW138" s="3">
        <v>21.857800000000001</v>
      </c>
      <c r="AX138" s="3">
        <v>23.232500000000002</v>
      </c>
      <c r="AY138" s="3">
        <v>23.607800000000001</v>
      </c>
      <c r="AZ138" s="3">
        <v>24.7623</v>
      </c>
      <c r="BA138" s="3">
        <v>26.132200000000001</v>
      </c>
      <c r="BB138" s="3">
        <v>27.2316</v>
      </c>
      <c r="BC138" s="3">
        <v>28.689599999999999</v>
      </c>
      <c r="BD138" s="3">
        <v>28.409199999999998</v>
      </c>
      <c r="BE138" s="3">
        <v>29.4283</v>
      </c>
      <c r="BF138" s="3">
        <v>28.413399999999999</v>
      </c>
      <c r="BG138" s="3">
        <v>30.283300000000001</v>
      </c>
      <c r="BH138" s="3">
        <v>30.712599999999998</v>
      </c>
      <c r="BI138" s="3">
        <v>29.774899999999999</v>
      </c>
      <c r="BJ138" s="3">
        <v>29.423500000000001</v>
      </c>
      <c r="BK138" s="3">
        <v>30.246099999999998</v>
      </c>
      <c r="BL138" s="3">
        <v>29.461400000000001</v>
      </c>
      <c r="BM138" s="3">
        <v>32.206099999999999</v>
      </c>
      <c r="BN138" s="3">
        <v>30.601500000000001</v>
      </c>
      <c r="BO138" s="3">
        <v>29.067599999999999</v>
      </c>
      <c r="BP138" s="3">
        <v>29.4695</v>
      </c>
      <c r="BQ138" s="3">
        <v>29.801500000000001</v>
      </c>
      <c r="BR138" s="3">
        <v>29.288900000000002</v>
      </c>
      <c r="BS138" s="3">
        <v>28.556100000000001</v>
      </c>
      <c r="BT138" s="3">
        <v>27.795500000000001</v>
      </c>
      <c r="BU138" s="3">
        <v>27.500800000000002</v>
      </c>
      <c r="BV138" s="3">
        <v>26.797599999999999</v>
      </c>
      <c r="BW138" s="3">
        <v>25.241399999999999</v>
      </c>
      <c r="BX138" s="3">
        <v>24.430700000000002</v>
      </c>
      <c r="BY138" s="3">
        <v>23.808900000000001</v>
      </c>
      <c r="BZ138" s="3">
        <v>22.414100000000001</v>
      </c>
      <c r="CA138" s="3">
        <v>21.650700000000001</v>
      </c>
      <c r="CB138" s="3">
        <v>19.7468</v>
      </c>
      <c r="CC138" s="3">
        <v>18.851299999999998</v>
      </c>
      <c r="CD138" s="3">
        <v>17.7654</v>
      </c>
      <c r="CE138" s="3">
        <v>16.546099999999999</v>
      </c>
      <c r="CF138" s="3">
        <v>15.8645</v>
      </c>
      <c r="CG138" s="3">
        <v>14.915100000000001</v>
      </c>
      <c r="CH138" s="3">
        <v>14.264200000000001</v>
      </c>
      <c r="CI138" s="3">
        <v>13.4961</v>
      </c>
      <c r="CJ138" s="3">
        <v>12.7349</v>
      </c>
      <c r="CK138" s="3">
        <v>12.4223</v>
      </c>
      <c r="CL138" s="3">
        <v>11.9671</v>
      </c>
      <c r="CM138" s="3">
        <v>11.4831</v>
      </c>
      <c r="CN138" s="3">
        <v>10.9079</v>
      </c>
      <c r="CO138" s="3">
        <v>9.4633000000000003</v>
      </c>
      <c r="CP138" s="3">
        <v>8.8356999999999992</v>
      </c>
      <c r="CQ138" s="3">
        <v>7.9348999999999998</v>
      </c>
      <c r="CR138" s="3">
        <v>6.8254999999999999</v>
      </c>
      <c r="CS138" s="3">
        <v>6.0384000000000002</v>
      </c>
      <c r="CT138" s="3">
        <v>4.7523999999999997</v>
      </c>
      <c r="CU138" s="3">
        <v>3.9738000000000002</v>
      </c>
      <c r="CV138" s="3">
        <v>3.1751999999999998</v>
      </c>
      <c r="CW138" s="3">
        <v>2.5064000000000002</v>
      </c>
      <c r="CX138" s="3">
        <v>2.2111999999999998</v>
      </c>
      <c r="CY138" s="3">
        <v>1.5303</v>
      </c>
      <c r="CZ138" s="3">
        <v>1.3980999999999999</v>
      </c>
      <c r="DA138" s="3">
        <v>0.77639999999999998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</row>
    <row r="139" spans="1:124" x14ac:dyDescent="0.3">
      <c r="A139" s="1">
        <v>44316</v>
      </c>
      <c r="B139" s="3">
        <v>25</v>
      </c>
      <c r="C139" s="3" t="s">
        <v>12</v>
      </c>
      <c r="D139" s="3" t="s">
        <v>14</v>
      </c>
      <c r="E139" s="3">
        <v>2</v>
      </c>
      <c r="F139" s="3">
        <v>30</v>
      </c>
      <c r="G139" s="3">
        <v>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0.86409999999999998</v>
      </c>
      <c r="AB139" s="3">
        <v>1.7408999999999999</v>
      </c>
      <c r="AC139" s="3">
        <v>2.5893999999999999</v>
      </c>
      <c r="AD139" s="3">
        <v>3.8925000000000001</v>
      </c>
      <c r="AE139" s="3">
        <v>5.0720999999999998</v>
      </c>
      <c r="AF139" s="3">
        <v>6.4821</v>
      </c>
      <c r="AG139" s="3">
        <v>7.9676</v>
      </c>
      <c r="AH139" s="3">
        <v>9.2949000000000002</v>
      </c>
      <c r="AI139" s="3">
        <v>10.6814</v>
      </c>
      <c r="AJ139" s="3">
        <v>10.885199999999999</v>
      </c>
      <c r="AK139" s="3">
        <v>11.218500000000001</v>
      </c>
      <c r="AL139" s="3">
        <v>12.5364</v>
      </c>
      <c r="AM139" s="3">
        <v>12.6653</v>
      </c>
      <c r="AN139" s="3">
        <v>13.2287</v>
      </c>
      <c r="AO139" s="3">
        <v>14.225899999999999</v>
      </c>
      <c r="AP139" s="3">
        <v>15.744300000000001</v>
      </c>
      <c r="AQ139" s="3">
        <v>16.664100000000001</v>
      </c>
      <c r="AR139" s="3">
        <v>17.658899999999999</v>
      </c>
      <c r="AS139" s="3">
        <v>18.669599999999999</v>
      </c>
      <c r="AT139" s="3">
        <v>19.634499999999999</v>
      </c>
      <c r="AU139" s="3">
        <v>20.712599999999998</v>
      </c>
      <c r="AV139" s="3">
        <v>21.9572</v>
      </c>
      <c r="AW139" s="3">
        <v>23.2349</v>
      </c>
      <c r="AX139" s="3">
        <v>24.150099999999998</v>
      </c>
      <c r="AY139" s="3">
        <v>25.130099999999999</v>
      </c>
      <c r="AZ139" s="3">
        <v>26.7133</v>
      </c>
      <c r="BA139" s="3">
        <v>27.369299999999999</v>
      </c>
      <c r="BB139" s="3">
        <v>28.109200000000001</v>
      </c>
      <c r="BC139" s="3">
        <v>28.949300000000001</v>
      </c>
      <c r="BD139" s="3">
        <v>28.215900000000001</v>
      </c>
      <c r="BE139" s="3">
        <v>30.108699999999999</v>
      </c>
      <c r="BF139" s="3">
        <v>30.742799999999999</v>
      </c>
      <c r="BG139" s="3">
        <v>31.050699999999999</v>
      </c>
      <c r="BH139" s="3">
        <v>30.772300000000001</v>
      </c>
      <c r="BI139" s="3">
        <v>29.251899999999999</v>
      </c>
      <c r="BJ139" s="3">
        <v>28.6112</v>
      </c>
      <c r="BK139" s="3">
        <v>26.809899999999999</v>
      </c>
      <c r="BL139" s="3">
        <v>32.732399999999998</v>
      </c>
      <c r="BM139" s="3">
        <v>30.935400000000001</v>
      </c>
      <c r="BN139" s="3">
        <v>29.898399999999999</v>
      </c>
      <c r="BO139" s="3">
        <v>30.002300000000002</v>
      </c>
      <c r="BP139" s="3">
        <v>30.256699999999999</v>
      </c>
      <c r="BQ139" s="3">
        <v>29.831600000000002</v>
      </c>
      <c r="BR139" s="3">
        <v>29.104500000000002</v>
      </c>
      <c r="BS139" s="3">
        <v>28.9923</v>
      </c>
      <c r="BT139" s="3">
        <v>28.178100000000001</v>
      </c>
      <c r="BU139" s="3">
        <v>27.9587</v>
      </c>
      <c r="BV139" s="3">
        <v>27.040600000000001</v>
      </c>
      <c r="BW139" s="3">
        <v>25.976700000000001</v>
      </c>
      <c r="BX139" s="3">
        <v>24.094899999999999</v>
      </c>
      <c r="BY139" s="3">
        <v>24.557700000000001</v>
      </c>
      <c r="BZ139" s="3">
        <v>23.093800000000002</v>
      </c>
      <c r="CA139" s="3">
        <v>21.856300000000001</v>
      </c>
      <c r="CB139" s="3">
        <v>20.496400000000001</v>
      </c>
      <c r="CC139" s="3">
        <v>19.228899999999999</v>
      </c>
      <c r="CD139" s="3">
        <v>17.974299999999999</v>
      </c>
      <c r="CE139" s="3">
        <v>17.6645</v>
      </c>
      <c r="CF139" s="3">
        <v>17.664100000000001</v>
      </c>
      <c r="CG139" s="3">
        <v>15.060499999999999</v>
      </c>
      <c r="CH139" s="3">
        <v>14.193099999999999</v>
      </c>
      <c r="CI139" s="3">
        <v>13.6288</v>
      </c>
      <c r="CJ139" s="3">
        <v>12.6851</v>
      </c>
      <c r="CK139" s="3">
        <v>12.373200000000001</v>
      </c>
      <c r="CL139" s="3">
        <v>12.6951</v>
      </c>
      <c r="CM139" s="3">
        <v>12.0181</v>
      </c>
      <c r="CN139" s="3">
        <v>11.151400000000001</v>
      </c>
      <c r="CO139" s="3">
        <v>9.5456000000000003</v>
      </c>
      <c r="CP139" s="3">
        <v>8.6285000000000007</v>
      </c>
      <c r="CQ139" s="3">
        <v>8.2341999999999995</v>
      </c>
      <c r="CR139" s="3">
        <v>7.1322999999999999</v>
      </c>
      <c r="CS139" s="3">
        <v>6.1981999999999999</v>
      </c>
      <c r="CT139" s="3">
        <v>4.9459</v>
      </c>
      <c r="CU139" s="3">
        <v>4.0552000000000001</v>
      </c>
      <c r="CV139" s="3">
        <v>3.1938</v>
      </c>
      <c r="CW139" s="3">
        <v>2.3527999999999998</v>
      </c>
      <c r="CX139" s="3">
        <v>1.6324000000000001</v>
      </c>
      <c r="CY139" s="3">
        <v>1.3341000000000001</v>
      </c>
      <c r="CZ139" s="3">
        <v>0.99409999999999998</v>
      </c>
      <c r="DA139" s="3">
        <v>0.55640000000000001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</row>
    <row r="140" spans="1:124" x14ac:dyDescent="0.3">
      <c r="A140" s="1">
        <v>44316</v>
      </c>
      <c r="B140" s="3">
        <v>25</v>
      </c>
      <c r="C140" s="3" t="s">
        <v>12</v>
      </c>
      <c r="D140" s="3" t="s">
        <v>14</v>
      </c>
      <c r="E140" s="3">
        <v>2</v>
      </c>
      <c r="F140" s="3">
        <v>30</v>
      </c>
      <c r="G140" s="3">
        <v>3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0.77480000000000004</v>
      </c>
      <c r="AB140" s="3">
        <v>1.4451000000000001</v>
      </c>
      <c r="AC140" s="3">
        <v>3.2892999999999999</v>
      </c>
      <c r="AD140" s="3">
        <v>3.7755000000000001</v>
      </c>
      <c r="AE140" s="3">
        <v>4.6132</v>
      </c>
      <c r="AF140" s="3">
        <v>5.8936999999999999</v>
      </c>
      <c r="AG140" s="3">
        <v>7.2601000000000004</v>
      </c>
      <c r="AH140" s="3">
        <v>8.7005999999999997</v>
      </c>
      <c r="AI140" s="3">
        <v>9.7727000000000004</v>
      </c>
      <c r="AJ140" s="3">
        <v>10.588699999999999</v>
      </c>
      <c r="AK140" s="3">
        <v>11.8431</v>
      </c>
      <c r="AL140" s="3">
        <v>12.859500000000001</v>
      </c>
      <c r="AM140" s="3">
        <v>13.229699999999999</v>
      </c>
      <c r="AN140" s="3">
        <v>13.9945</v>
      </c>
      <c r="AO140" s="3">
        <v>14.443199999999999</v>
      </c>
      <c r="AP140" s="3">
        <v>14.9542</v>
      </c>
      <c r="AQ140" s="3">
        <v>15.9049</v>
      </c>
      <c r="AR140" s="3">
        <v>17.310199999999998</v>
      </c>
      <c r="AS140" s="3">
        <v>17.659099999999999</v>
      </c>
      <c r="AT140" s="3">
        <v>18.699400000000001</v>
      </c>
      <c r="AU140" s="3">
        <v>19.643599999999999</v>
      </c>
      <c r="AV140" s="3">
        <v>21.297599999999999</v>
      </c>
      <c r="AW140" s="3">
        <v>22.2148</v>
      </c>
      <c r="AX140" s="3">
        <v>23.555599999999998</v>
      </c>
      <c r="AY140" s="3">
        <v>24.761800000000001</v>
      </c>
      <c r="AZ140" s="3">
        <v>25.342099999999999</v>
      </c>
      <c r="BA140" s="3">
        <v>26.757999999999999</v>
      </c>
      <c r="BB140" s="3">
        <v>27.915199999999999</v>
      </c>
      <c r="BC140" s="3">
        <v>28.690300000000001</v>
      </c>
      <c r="BD140" s="3">
        <v>28.9285</v>
      </c>
      <c r="BE140" s="3">
        <v>28.167100000000001</v>
      </c>
      <c r="BF140" s="3">
        <v>28.181899999999999</v>
      </c>
      <c r="BG140" s="3">
        <v>29.1721</v>
      </c>
      <c r="BH140" s="3">
        <v>30.7592</v>
      </c>
      <c r="BI140" s="3">
        <v>30.395900000000001</v>
      </c>
      <c r="BJ140" s="3">
        <v>28.6157</v>
      </c>
      <c r="BK140" s="3">
        <v>29.171800000000001</v>
      </c>
      <c r="BL140" s="3">
        <v>28.0017</v>
      </c>
      <c r="BM140" s="3">
        <v>30.461500000000001</v>
      </c>
      <c r="BN140" s="3">
        <v>33.706499999999998</v>
      </c>
      <c r="BO140" s="3">
        <v>32.173400000000001</v>
      </c>
      <c r="BP140" s="3">
        <v>29.6556</v>
      </c>
      <c r="BQ140" s="3">
        <v>31.467500000000001</v>
      </c>
      <c r="BR140" s="3">
        <v>31.868600000000001</v>
      </c>
      <c r="BS140" s="3">
        <v>31.201799999999999</v>
      </c>
      <c r="BT140" s="3">
        <v>30.462900000000001</v>
      </c>
      <c r="BU140" s="3">
        <v>30.143599999999999</v>
      </c>
      <c r="BV140" s="3">
        <v>29.4755</v>
      </c>
      <c r="BW140" s="3">
        <v>28.7074</v>
      </c>
      <c r="BX140" s="3">
        <v>28.1814</v>
      </c>
      <c r="BY140" s="3">
        <v>27.275300000000001</v>
      </c>
      <c r="BZ140" s="3">
        <v>25.2941</v>
      </c>
      <c r="CA140" s="3">
        <v>25.086600000000001</v>
      </c>
      <c r="CB140" s="3">
        <v>24.6081</v>
      </c>
      <c r="CC140" s="3">
        <v>23.228400000000001</v>
      </c>
      <c r="CD140" s="3">
        <v>21.754100000000001</v>
      </c>
      <c r="CE140" s="3">
        <v>20.586099999999998</v>
      </c>
      <c r="CF140" s="3">
        <v>19.348800000000001</v>
      </c>
      <c r="CG140" s="3">
        <v>16.596299999999999</v>
      </c>
      <c r="CH140" s="3">
        <v>14.9778</v>
      </c>
      <c r="CI140" s="3">
        <v>16.3689</v>
      </c>
      <c r="CJ140" s="3">
        <v>15.6435</v>
      </c>
      <c r="CK140" s="3">
        <v>15.0755</v>
      </c>
      <c r="CL140" s="3">
        <v>14.1073</v>
      </c>
      <c r="CM140" s="3">
        <v>14.083500000000001</v>
      </c>
      <c r="CN140" s="3">
        <v>13.139099999999999</v>
      </c>
      <c r="CO140" s="3">
        <v>10.8132</v>
      </c>
      <c r="CP140" s="3">
        <v>9.1631999999999998</v>
      </c>
      <c r="CQ140" s="3">
        <v>8.5564</v>
      </c>
      <c r="CR140" s="3">
        <v>7.6641000000000004</v>
      </c>
      <c r="CS140" s="3">
        <v>6.2263999999999999</v>
      </c>
      <c r="CT140" s="3">
        <v>4.8864000000000001</v>
      </c>
      <c r="CU140" s="3">
        <v>4.1163999999999996</v>
      </c>
      <c r="CV140" s="3">
        <v>3.5859999999999999</v>
      </c>
      <c r="CW140" s="3">
        <v>2.4460999999999999</v>
      </c>
      <c r="CX140" s="3">
        <v>1.9810000000000001</v>
      </c>
      <c r="CY140" s="3">
        <v>1.4460999999999999</v>
      </c>
      <c r="CZ140" s="3">
        <v>0.99460000000000004</v>
      </c>
      <c r="DA140" s="3">
        <v>0.66410000000000002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</row>
    <row r="141" spans="1:124" x14ac:dyDescent="0.3">
      <c r="A141" s="1">
        <v>44316</v>
      </c>
      <c r="B141" s="3">
        <v>25</v>
      </c>
      <c r="C141" s="3" t="s">
        <v>12</v>
      </c>
      <c r="D141" s="3" t="s">
        <v>26</v>
      </c>
      <c r="E141" s="3">
        <v>2</v>
      </c>
      <c r="F141" s="3">
        <v>30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0.44650000000000001</v>
      </c>
      <c r="AB141" s="3">
        <v>0.99639999999999995</v>
      </c>
      <c r="AC141" s="3">
        <v>1.2641</v>
      </c>
      <c r="AD141" s="3">
        <v>1.7764</v>
      </c>
      <c r="AE141" s="3">
        <v>2.1164000000000001</v>
      </c>
      <c r="AF141" s="3">
        <v>2.7955000000000001</v>
      </c>
      <c r="AG141" s="3">
        <v>3.6606000000000001</v>
      </c>
      <c r="AH141" s="3">
        <v>4.8635999999999999</v>
      </c>
      <c r="AI141" s="3">
        <v>5.7142999999999997</v>
      </c>
      <c r="AJ141" s="3">
        <v>6.8851000000000004</v>
      </c>
      <c r="AK141" s="3">
        <v>7.5959000000000003</v>
      </c>
      <c r="AL141" s="3">
        <v>8.8221000000000007</v>
      </c>
      <c r="AM141" s="3">
        <v>9.6740999999999993</v>
      </c>
      <c r="AN141" s="3">
        <v>10.642300000000001</v>
      </c>
      <c r="AO141" s="3">
        <v>11.541499999999999</v>
      </c>
      <c r="AP141" s="3">
        <v>12.5075</v>
      </c>
      <c r="AQ141" s="3">
        <v>13.1</v>
      </c>
      <c r="AR141" s="3">
        <v>13.866099999999999</v>
      </c>
      <c r="AS141" s="3">
        <v>15.135199999999999</v>
      </c>
      <c r="AT141" s="3">
        <v>16.5564</v>
      </c>
      <c r="AU141" s="3">
        <v>17.645099999999999</v>
      </c>
      <c r="AV141" s="3">
        <v>18.338899999999999</v>
      </c>
      <c r="AW141" s="3">
        <v>19.6661</v>
      </c>
      <c r="AX141" s="3">
        <v>21.303699999999999</v>
      </c>
      <c r="AY141" s="3">
        <v>23.0762</v>
      </c>
      <c r="AZ141" s="3">
        <v>24.282599999999999</v>
      </c>
      <c r="BA141" s="3">
        <v>25.418399999999998</v>
      </c>
      <c r="BB141" s="3">
        <v>26.5642</v>
      </c>
      <c r="BC141" s="3">
        <v>28.347100000000001</v>
      </c>
      <c r="BD141" s="3">
        <v>29.092600000000001</v>
      </c>
      <c r="BE141" s="3">
        <v>28.599499999999999</v>
      </c>
      <c r="BF141" s="3">
        <v>29.897500000000001</v>
      </c>
      <c r="BG141" s="3">
        <v>32.048099999999998</v>
      </c>
      <c r="BH141" s="3">
        <v>33.142200000000003</v>
      </c>
      <c r="BI141" s="3">
        <v>32.9086</v>
      </c>
      <c r="BJ141" s="3">
        <v>32.145699999999998</v>
      </c>
      <c r="BK141" s="3">
        <v>32.348500000000001</v>
      </c>
      <c r="BL141" s="3">
        <v>33.950800000000001</v>
      </c>
      <c r="BM141" s="3">
        <v>32.220100000000002</v>
      </c>
      <c r="BN141" s="3">
        <v>33.732900000000001</v>
      </c>
      <c r="BO141" s="3">
        <v>32.708599999999997</v>
      </c>
      <c r="BP141" s="3">
        <v>31.096800000000002</v>
      </c>
      <c r="BQ141" s="3">
        <v>31.6571</v>
      </c>
      <c r="BR141" s="3">
        <v>31.691400000000002</v>
      </c>
      <c r="BS141" s="3">
        <v>31.2559</v>
      </c>
      <c r="BT141" s="3">
        <v>30.651800000000001</v>
      </c>
      <c r="BU141" s="3">
        <v>29.757100000000001</v>
      </c>
      <c r="BV141" s="3">
        <v>28.8689</v>
      </c>
      <c r="BW141" s="3">
        <v>27.2438</v>
      </c>
      <c r="BX141" s="3">
        <v>27.3843</v>
      </c>
      <c r="BY141" s="3">
        <v>25.6891</v>
      </c>
      <c r="BZ141" s="3">
        <v>24.036100000000001</v>
      </c>
      <c r="CA141" s="3">
        <v>22.7179</v>
      </c>
      <c r="CB141" s="3">
        <v>21.3855</v>
      </c>
      <c r="CC141" s="3">
        <v>20.342099999999999</v>
      </c>
      <c r="CD141" s="3">
        <v>19.622900000000001</v>
      </c>
      <c r="CE141" s="3">
        <v>17.595600000000001</v>
      </c>
      <c r="CF141" s="3">
        <v>16.464300000000001</v>
      </c>
      <c r="CG141" s="3">
        <v>16.296500000000002</v>
      </c>
      <c r="CH141" s="3">
        <v>15.116400000000001</v>
      </c>
      <c r="CI141" s="3">
        <v>13.8085</v>
      </c>
      <c r="CJ141" s="3">
        <v>12.985300000000001</v>
      </c>
      <c r="CK141" s="3">
        <v>12.263500000000001</v>
      </c>
      <c r="CL141" s="3">
        <v>11.523300000000001</v>
      </c>
      <c r="CM141" s="3">
        <v>11.210900000000001</v>
      </c>
      <c r="CN141" s="3">
        <v>10.367100000000001</v>
      </c>
      <c r="CO141" s="3">
        <v>10.3879</v>
      </c>
      <c r="CP141" s="3">
        <v>9.5202000000000009</v>
      </c>
      <c r="CQ141" s="3">
        <v>9.0008999999999997</v>
      </c>
      <c r="CR141" s="3">
        <v>7.7690999999999999</v>
      </c>
      <c r="CS141" s="3">
        <v>6.7462</v>
      </c>
      <c r="CT141" s="3">
        <v>5.6997</v>
      </c>
      <c r="CU141" s="3">
        <v>4.6459000000000001</v>
      </c>
      <c r="CV141" s="3">
        <v>3.5442</v>
      </c>
      <c r="CW141" s="3">
        <v>2.5564</v>
      </c>
      <c r="CX141" s="3">
        <v>2.1164000000000001</v>
      </c>
      <c r="CY141" s="3">
        <v>1.7764</v>
      </c>
      <c r="CZ141" s="3">
        <v>1.2263999999999999</v>
      </c>
      <c r="DA141" s="3">
        <v>0.77639999999999998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</row>
    <row r="142" spans="1:124" x14ac:dyDescent="0.3">
      <c r="A142" s="1">
        <v>44316</v>
      </c>
      <c r="B142" s="3">
        <v>25</v>
      </c>
      <c r="C142" s="3" t="s">
        <v>12</v>
      </c>
      <c r="D142" s="3" t="s">
        <v>26</v>
      </c>
      <c r="E142" s="3">
        <v>2</v>
      </c>
      <c r="F142" s="3">
        <v>30</v>
      </c>
      <c r="G142" s="3">
        <v>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0.5655</v>
      </c>
      <c r="AB142" s="3">
        <v>0.88690000000000002</v>
      </c>
      <c r="AC142" s="3">
        <v>1.3343</v>
      </c>
      <c r="AD142" s="3">
        <v>1.8885000000000001</v>
      </c>
      <c r="AE142" s="3">
        <v>2.4453</v>
      </c>
      <c r="AF142" s="3">
        <v>2.8856000000000002</v>
      </c>
      <c r="AG142" s="3">
        <v>3.5543</v>
      </c>
      <c r="AH142" s="3">
        <v>4.5542999999999996</v>
      </c>
      <c r="AI142" s="3">
        <v>5.8544</v>
      </c>
      <c r="AJ142" s="3">
        <v>6.5542999999999996</v>
      </c>
      <c r="AK142" s="3">
        <v>7.6654</v>
      </c>
      <c r="AL142" s="3">
        <v>8.3343000000000007</v>
      </c>
      <c r="AM142" s="3">
        <v>9.5545000000000009</v>
      </c>
      <c r="AN142" s="3">
        <v>10.443199999999999</v>
      </c>
      <c r="AO142" s="3">
        <v>11.6654</v>
      </c>
      <c r="AP142" s="3">
        <v>12.334199999999999</v>
      </c>
      <c r="AQ142" s="3">
        <v>13.3245</v>
      </c>
      <c r="AR142" s="3">
        <v>13.887499999999999</v>
      </c>
      <c r="AS142" s="3">
        <v>15.3345</v>
      </c>
      <c r="AT142" s="3">
        <v>16.456199999999999</v>
      </c>
      <c r="AU142" s="3">
        <v>17.554300000000001</v>
      </c>
      <c r="AV142" s="3">
        <v>18.5564</v>
      </c>
      <c r="AW142" s="3">
        <v>19.443200000000001</v>
      </c>
      <c r="AX142" s="3">
        <v>21.334199999999999</v>
      </c>
      <c r="AY142" s="3">
        <v>23.113</v>
      </c>
      <c r="AZ142" s="3">
        <v>24.334299999999999</v>
      </c>
      <c r="BA142" s="3">
        <v>25.344200000000001</v>
      </c>
      <c r="BB142" s="3">
        <v>26.341999999999999</v>
      </c>
      <c r="BC142" s="3">
        <v>28.4453</v>
      </c>
      <c r="BD142" s="3">
        <v>29.112300000000001</v>
      </c>
      <c r="BE142" s="3">
        <v>29.222300000000001</v>
      </c>
      <c r="BF142" s="3">
        <v>29.993400000000001</v>
      </c>
      <c r="BG142" s="3">
        <v>31.443200000000001</v>
      </c>
      <c r="BH142" s="3">
        <v>32.223399999999998</v>
      </c>
      <c r="BI142" s="3">
        <v>32.112000000000002</v>
      </c>
      <c r="BJ142" s="3">
        <v>32.235399999999998</v>
      </c>
      <c r="BK142" s="3">
        <v>32.556399999999996</v>
      </c>
      <c r="BL142" s="3">
        <v>33.2453</v>
      </c>
      <c r="BM142" s="3">
        <v>33.675400000000003</v>
      </c>
      <c r="BN142" s="3">
        <v>34.234299999999998</v>
      </c>
      <c r="BO142" s="3">
        <v>33.453000000000003</v>
      </c>
      <c r="BP142" s="3">
        <v>32.453299999999999</v>
      </c>
      <c r="BQ142" s="3">
        <v>31.665400000000002</v>
      </c>
      <c r="BR142" s="3">
        <v>31.773399999999999</v>
      </c>
      <c r="BS142" s="3">
        <v>31.334299999999999</v>
      </c>
      <c r="BT142" s="3">
        <v>30.663799999999998</v>
      </c>
      <c r="BU142" s="3">
        <v>29.62</v>
      </c>
      <c r="BV142" s="3">
        <v>28.664400000000001</v>
      </c>
      <c r="BW142" s="3">
        <v>27.665400000000002</v>
      </c>
      <c r="BX142" s="3">
        <v>27.554300000000001</v>
      </c>
      <c r="BY142" s="3">
        <v>25.554300000000001</v>
      </c>
      <c r="BZ142" s="3">
        <v>24.3322</v>
      </c>
      <c r="CA142" s="3">
        <v>22.884499999999999</v>
      </c>
      <c r="CB142" s="3">
        <v>21.443200000000001</v>
      </c>
      <c r="CC142" s="3">
        <v>20.4453</v>
      </c>
      <c r="CD142" s="3">
        <v>19.7745</v>
      </c>
      <c r="CE142" s="3">
        <v>17.665400000000002</v>
      </c>
      <c r="CF142" s="3">
        <v>16.7864</v>
      </c>
      <c r="CG142" s="3">
        <v>16.445599999999999</v>
      </c>
      <c r="CH142" s="3">
        <v>15.2234</v>
      </c>
      <c r="CI142" s="3">
        <v>13.776400000000001</v>
      </c>
      <c r="CJ142" s="3">
        <v>12.887499999999999</v>
      </c>
      <c r="CK142" s="3">
        <v>12.334300000000001</v>
      </c>
      <c r="CL142" s="3">
        <v>11.664300000000001</v>
      </c>
      <c r="CM142" s="3">
        <v>11.334300000000001</v>
      </c>
      <c r="CN142" s="3">
        <v>10.884499999999999</v>
      </c>
      <c r="CO142" s="3">
        <v>10.4435</v>
      </c>
      <c r="CP142" s="3">
        <v>9.4001000000000001</v>
      </c>
      <c r="CQ142" s="3">
        <v>9.2233999999999998</v>
      </c>
      <c r="CR142" s="3">
        <v>7.7754000000000003</v>
      </c>
      <c r="CS142" s="3">
        <v>6.6642999999999999</v>
      </c>
      <c r="CT142" s="3">
        <v>5.7763999999999998</v>
      </c>
      <c r="CU142" s="3">
        <v>4.5542999999999996</v>
      </c>
      <c r="CV142" s="3">
        <v>3.4432</v>
      </c>
      <c r="CW142" s="3">
        <v>2.6663999999999999</v>
      </c>
      <c r="CX142" s="3">
        <v>2.3342999999999998</v>
      </c>
      <c r="CY142" s="3">
        <v>1.8854</v>
      </c>
      <c r="CZ142" s="3">
        <v>1.5543</v>
      </c>
      <c r="DA142" s="3">
        <v>0.66539999999999999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</row>
    <row r="143" spans="1:124" x14ac:dyDescent="0.3">
      <c r="A143" s="1">
        <v>44316</v>
      </c>
      <c r="B143" s="3">
        <v>25</v>
      </c>
      <c r="C143" s="3" t="s">
        <v>12</v>
      </c>
      <c r="D143" s="3" t="s">
        <v>26</v>
      </c>
      <c r="E143" s="3">
        <v>2</v>
      </c>
      <c r="F143" s="3">
        <v>30</v>
      </c>
      <c r="G143" s="3">
        <v>3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0.66749999999999998</v>
      </c>
      <c r="AB143" s="3">
        <v>0.99670000000000003</v>
      </c>
      <c r="AC143" s="3">
        <v>1.4453</v>
      </c>
      <c r="AD143" s="3">
        <v>1.7765</v>
      </c>
      <c r="AE143" s="3">
        <v>2.2233999999999998</v>
      </c>
      <c r="AF143" s="3">
        <v>2.9944999999999999</v>
      </c>
      <c r="AG143" s="3">
        <v>3.5644</v>
      </c>
      <c r="AH143" s="3">
        <v>4.6654</v>
      </c>
      <c r="AI143" s="3">
        <v>5.5545</v>
      </c>
      <c r="AJ143" s="3">
        <v>6.6645000000000003</v>
      </c>
      <c r="AK143" s="3">
        <v>7.7754000000000003</v>
      </c>
      <c r="AL143" s="3">
        <v>8.4540000000000006</v>
      </c>
      <c r="AM143" s="3">
        <v>9.4565000000000001</v>
      </c>
      <c r="AN143" s="3">
        <v>10.5543</v>
      </c>
      <c r="AO143" s="3">
        <v>11.4435</v>
      </c>
      <c r="AP143" s="3">
        <v>12.4533</v>
      </c>
      <c r="AQ143" s="3">
        <v>13.5543</v>
      </c>
      <c r="AR143" s="3">
        <v>13.998699999999999</v>
      </c>
      <c r="AS143" s="3">
        <v>15.443300000000001</v>
      </c>
      <c r="AT143" s="3">
        <v>16.666499999999999</v>
      </c>
      <c r="AU143" s="3">
        <v>17.665400000000002</v>
      </c>
      <c r="AV143" s="3">
        <v>18.445599999999999</v>
      </c>
      <c r="AW143" s="3">
        <v>19.334299999999999</v>
      </c>
      <c r="AX143" s="3">
        <v>21.223199999999999</v>
      </c>
      <c r="AY143" s="3">
        <v>23.554300000000001</v>
      </c>
      <c r="AZ143" s="3">
        <v>24.4453</v>
      </c>
      <c r="BA143" s="3">
        <v>25.56</v>
      </c>
      <c r="BB143" s="3">
        <v>26.664200000000001</v>
      </c>
      <c r="BC143" s="3">
        <v>28.554300000000001</v>
      </c>
      <c r="BD143" s="3">
        <v>29.322299999999998</v>
      </c>
      <c r="BE143" s="3">
        <v>29.443200000000001</v>
      </c>
      <c r="BF143" s="3">
        <v>30.112200000000001</v>
      </c>
      <c r="BG143" s="3">
        <v>31.553999999999998</v>
      </c>
      <c r="BH143" s="3">
        <v>32.322299999999998</v>
      </c>
      <c r="BI143" s="3">
        <v>32.322299999999998</v>
      </c>
      <c r="BJ143" s="3">
        <v>31.886500000000002</v>
      </c>
      <c r="BK143" s="3">
        <v>32.113399999999999</v>
      </c>
      <c r="BL143" s="3">
        <v>32.556399999999996</v>
      </c>
      <c r="BM143" s="3">
        <v>33.112299999999998</v>
      </c>
      <c r="BN143" s="3">
        <v>33.554600000000001</v>
      </c>
      <c r="BO143" s="3">
        <v>33.223100000000002</v>
      </c>
      <c r="BP143" s="3">
        <v>32.334299999999999</v>
      </c>
      <c r="BQ143" s="3">
        <v>31.554300000000001</v>
      </c>
      <c r="BR143" s="3">
        <v>31.8843</v>
      </c>
      <c r="BS143" s="3">
        <v>31.4453</v>
      </c>
      <c r="BT143" s="3">
        <v>30.554300000000001</v>
      </c>
      <c r="BU143" s="3">
        <v>29.5503</v>
      </c>
      <c r="BV143" s="3">
        <v>28.665400000000002</v>
      </c>
      <c r="BW143" s="3">
        <v>27.865400000000001</v>
      </c>
      <c r="BX143" s="3">
        <v>27.4435</v>
      </c>
      <c r="BY143" s="3">
        <v>25.443200000000001</v>
      </c>
      <c r="BZ143" s="3">
        <v>24.334199999999999</v>
      </c>
      <c r="CA143" s="3">
        <v>22.754300000000001</v>
      </c>
      <c r="CB143" s="3">
        <v>21.5564</v>
      </c>
      <c r="CC143" s="3">
        <v>20.554300000000001</v>
      </c>
      <c r="CD143" s="3">
        <v>19.8645</v>
      </c>
      <c r="CE143" s="3">
        <v>17.776499999999999</v>
      </c>
      <c r="CF143" s="3">
        <v>16.884499999999999</v>
      </c>
      <c r="CG143" s="3">
        <v>16.3354</v>
      </c>
      <c r="CH143" s="3">
        <v>15.1564</v>
      </c>
      <c r="CI143" s="3">
        <v>13.9945</v>
      </c>
      <c r="CJ143" s="3">
        <v>13.1143</v>
      </c>
      <c r="CK143" s="3">
        <v>12.5543</v>
      </c>
      <c r="CL143" s="3">
        <v>11.775399999999999</v>
      </c>
      <c r="CM143" s="3">
        <v>11.2354</v>
      </c>
      <c r="CN143" s="3">
        <v>10.7645</v>
      </c>
      <c r="CO143" s="3">
        <v>10.5534</v>
      </c>
      <c r="CP143" s="3">
        <v>9.6649999999999991</v>
      </c>
      <c r="CQ143" s="3">
        <v>9.3341999999999992</v>
      </c>
      <c r="CR143" s="3">
        <v>7.6654</v>
      </c>
      <c r="CS143" s="3">
        <v>6.5544000000000002</v>
      </c>
      <c r="CT143" s="3">
        <v>5.5542999999999996</v>
      </c>
      <c r="CU143" s="3">
        <v>4.4234</v>
      </c>
      <c r="CV143" s="3">
        <v>3.5565000000000002</v>
      </c>
      <c r="CW143" s="3">
        <v>2.76</v>
      </c>
      <c r="CX143" s="3">
        <v>2.4432</v>
      </c>
      <c r="CY143" s="3">
        <v>2.1122999999999998</v>
      </c>
      <c r="CZ143" s="3">
        <v>1.3345</v>
      </c>
      <c r="DA143" s="3">
        <v>0.55759999999999998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</row>
    <row r="144" spans="1:124" x14ac:dyDescent="0.3">
      <c r="A144" s="1">
        <v>44319</v>
      </c>
      <c r="B144" s="3">
        <v>25</v>
      </c>
      <c r="C144" s="3" t="s">
        <v>20</v>
      </c>
      <c r="D144" s="3" t="s">
        <v>21</v>
      </c>
      <c r="E144" s="3">
        <v>2</v>
      </c>
      <c r="F144" s="3">
        <v>30</v>
      </c>
      <c r="G144" s="3">
        <v>1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0.55640000000000001</v>
      </c>
      <c r="T144" s="3">
        <v>1.5053000000000001</v>
      </c>
      <c r="U144" s="3">
        <v>2.2585000000000002</v>
      </c>
      <c r="V144" s="3">
        <v>2.8860999999999999</v>
      </c>
      <c r="W144" s="3">
        <v>3.1926000000000001</v>
      </c>
      <c r="X144" s="3">
        <v>3.56</v>
      </c>
      <c r="Y144" s="3">
        <v>4.1242999999999999</v>
      </c>
      <c r="Z144" s="3">
        <v>4.2961</v>
      </c>
      <c r="AA144" s="3">
        <v>4.7205000000000004</v>
      </c>
      <c r="AB144" s="3">
        <v>5.2857000000000003</v>
      </c>
      <c r="AC144" s="3">
        <v>5.6965000000000003</v>
      </c>
      <c r="AD144" s="3">
        <v>6.3117000000000001</v>
      </c>
      <c r="AE144" s="3">
        <v>6.6999000000000004</v>
      </c>
      <c r="AF144" s="3">
        <v>7.2445000000000004</v>
      </c>
      <c r="AG144" s="3">
        <v>7.7015000000000002</v>
      </c>
      <c r="AH144" s="3">
        <v>8.4091000000000005</v>
      </c>
      <c r="AI144" s="3">
        <v>9.1822999999999997</v>
      </c>
      <c r="AJ144" s="3">
        <v>10.064299999999999</v>
      </c>
      <c r="AK144" s="3">
        <v>10.803599999999999</v>
      </c>
      <c r="AL144" s="3">
        <v>11.486499999999999</v>
      </c>
      <c r="AM144" s="3">
        <v>12.6043</v>
      </c>
      <c r="AN144" s="3">
        <v>13.7165</v>
      </c>
      <c r="AO144" s="3">
        <v>14.140599999999999</v>
      </c>
      <c r="AP144" s="3">
        <v>15.421099999999999</v>
      </c>
      <c r="AQ144" s="3">
        <v>16.216699999999999</v>
      </c>
      <c r="AR144" s="3">
        <v>16.855899999999998</v>
      </c>
      <c r="AS144" s="3">
        <v>17.886900000000001</v>
      </c>
      <c r="AT144" s="3">
        <v>19.3415</v>
      </c>
      <c r="AU144" s="3">
        <v>20.5641</v>
      </c>
      <c r="AV144" s="3">
        <v>20.996400000000001</v>
      </c>
      <c r="AW144" s="3">
        <v>21.055399999999999</v>
      </c>
      <c r="AX144" s="3">
        <v>21.854900000000001</v>
      </c>
      <c r="AY144" s="3">
        <v>22.924700000000001</v>
      </c>
      <c r="AZ144" s="3">
        <v>23.9221</v>
      </c>
      <c r="BA144" s="3">
        <v>25.354900000000001</v>
      </c>
      <c r="BB144" s="3">
        <v>25.761099999999999</v>
      </c>
      <c r="BC144" s="3">
        <v>26.912700000000001</v>
      </c>
      <c r="BD144" s="3">
        <v>27.4663</v>
      </c>
      <c r="BE144" s="3">
        <v>28.1662</v>
      </c>
      <c r="BF144" s="3">
        <v>27.3474</v>
      </c>
      <c r="BG144" s="3">
        <v>28.996099999999998</v>
      </c>
      <c r="BH144" s="3">
        <v>28.1356</v>
      </c>
      <c r="BI144" s="3">
        <v>27.713100000000001</v>
      </c>
      <c r="BJ144" s="3">
        <v>30.215199999999999</v>
      </c>
      <c r="BK144" s="3">
        <v>31.840299999999999</v>
      </c>
      <c r="BL144" s="3">
        <v>31.4985</v>
      </c>
      <c r="BM144" s="3">
        <v>33.504399999999997</v>
      </c>
      <c r="BN144" s="3">
        <v>30.181100000000001</v>
      </c>
      <c r="BO144" s="3">
        <v>29.606300000000001</v>
      </c>
      <c r="BP144" s="3">
        <v>33.451599999999999</v>
      </c>
      <c r="BQ144" s="3">
        <v>32.3568</v>
      </c>
      <c r="BR144" s="3">
        <v>31.235600000000002</v>
      </c>
      <c r="BS144" s="3">
        <v>31.3706</v>
      </c>
      <c r="BT144" s="3">
        <v>31.592400000000001</v>
      </c>
      <c r="BU144" s="3">
        <v>31.157900000000001</v>
      </c>
      <c r="BV144" s="3">
        <v>30.0427</v>
      </c>
      <c r="BW144" s="3">
        <v>29.6435</v>
      </c>
      <c r="BX144" s="3">
        <v>28.895199999999999</v>
      </c>
      <c r="BY144" s="3">
        <v>28.4239</v>
      </c>
      <c r="BZ144" s="3">
        <v>27.948499999999999</v>
      </c>
      <c r="CA144" s="3">
        <v>24.4665</v>
      </c>
      <c r="CB144" s="3">
        <v>24.420200000000001</v>
      </c>
      <c r="CC144" s="3">
        <v>24.628900000000002</v>
      </c>
      <c r="CD144" s="3">
        <v>23.825199999999999</v>
      </c>
      <c r="CE144" s="3">
        <v>22.965800000000002</v>
      </c>
      <c r="CF144" s="3">
        <v>21.9026</v>
      </c>
      <c r="CG144" s="3">
        <v>21.3582</v>
      </c>
      <c r="CH144" s="3">
        <v>20.963799999999999</v>
      </c>
      <c r="CI144" s="3">
        <v>20.126200000000001</v>
      </c>
      <c r="CJ144" s="3">
        <v>19.4406</v>
      </c>
      <c r="CK144" s="3">
        <v>18.7392</v>
      </c>
      <c r="CL144" s="3">
        <v>18.103200000000001</v>
      </c>
      <c r="CM144" s="3">
        <v>17.115300000000001</v>
      </c>
      <c r="CN144" s="3">
        <v>15.1982</v>
      </c>
      <c r="CO144" s="3">
        <v>15.388400000000001</v>
      </c>
      <c r="CP144" s="3">
        <v>14.069100000000001</v>
      </c>
      <c r="CQ144" s="3">
        <v>13.160299999999999</v>
      </c>
      <c r="CR144" s="3">
        <v>12.030099999999999</v>
      </c>
      <c r="CS144" s="3">
        <v>11.042199999999999</v>
      </c>
      <c r="CT144" s="3">
        <v>10.360300000000001</v>
      </c>
      <c r="CU144" s="3">
        <v>9.9921000000000006</v>
      </c>
      <c r="CV144" s="3">
        <v>9.1781000000000006</v>
      </c>
      <c r="CW144" s="3">
        <v>9.0166000000000004</v>
      </c>
      <c r="CX144" s="3">
        <v>8.3609000000000009</v>
      </c>
      <c r="CY144" s="3">
        <v>7.9505999999999997</v>
      </c>
      <c r="CZ144" s="3">
        <v>7.4478999999999997</v>
      </c>
      <c r="DA144" s="3">
        <v>6.9504000000000001</v>
      </c>
      <c r="DB144" s="3">
        <v>6.7469999999999999</v>
      </c>
      <c r="DC144" s="3">
        <v>5.3434999999999997</v>
      </c>
      <c r="DD144" s="3">
        <v>4.9292999999999996</v>
      </c>
      <c r="DE144" s="3">
        <v>4.1123000000000003</v>
      </c>
      <c r="DF144" s="3">
        <v>3.5769000000000002</v>
      </c>
      <c r="DG144" s="3">
        <v>2.3342999999999998</v>
      </c>
      <c r="DH144" s="3">
        <v>1.5456000000000001</v>
      </c>
      <c r="DI144" s="3">
        <v>0.65429999999999999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</row>
    <row r="145" spans="1:124" x14ac:dyDescent="0.3">
      <c r="A145" s="1">
        <v>44319</v>
      </c>
      <c r="B145" s="3">
        <v>25</v>
      </c>
      <c r="C145" s="3" t="s">
        <v>20</v>
      </c>
      <c r="D145" s="3" t="s">
        <v>21</v>
      </c>
      <c r="E145" s="3">
        <v>2</v>
      </c>
      <c r="F145" s="3">
        <v>30</v>
      </c>
      <c r="G145" s="3">
        <v>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0.66539999999999999</v>
      </c>
      <c r="T145" s="3">
        <v>1.0427999999999999</v>
      </c>
      <c r="U145" s="3">
        <v>2.8954</v>
      </c>
      <c r="V145" s="3">
        <v>2.4392999999999998</v>
      </c>
      <c r="W145" s="3">
        <v>3.4460999999999999</v>
      </c>
      <c r="X145" s="3">
        <v>3.9285999999999999</v>
      </c>
      <c r="Y145" s="3">
        <v>4.5023</v>
      </c>
      <c r="Z145" s="3">
        <v>5.3243</v>
      </c>
      <c r="AA145" s="3">
        <v>5.6654</v>
      </c>
      <c r="AB145" s="3">
        <v>6.5564</v>
      </c>
      <c r="AC145" s="3">
        <v>6.7763999999999998</v>
      </c>
      <c r="AD145" s="3">
        <v>7.0064000000000002</v>
      </c>
      <c r="AE145" s="3">
        <v>7.2263999999999999</v>
      </c>
      <c r="AF145" s="3">
        <v>7.5560999999999998</v>
      </c>
      <c r="AG145" s="3">
        <v>7.8216000000000001</v>
      </c>
      <c r="AH145" s="3">
        <v>8.3507999999999996</v>
      </c>
      <c r="AI145" s="3">
        <v>9.3024000000000004</v>
      </c>
      <c r="AJ145" s="3">
        <v>10.0235</v>
      </c>
      <c r="AK145" s="3">
        <v>10.874499999999999</v>
      </c>
      <c r="AL145" s="3">
        <v>11.9361</v>
      </c>
      <c r="AM145" s="3">
        <v>13.0261</v>
      </c>
      <c r="AN145" s="3">
        <v>13.4854</v>
      </c>
      <c r="AO145" s="3">
        <v>14.351100000000001</v>
      </c>
      <c r="AP145" s="3">
        <v>15.2995</v>
      </c>
      <c r="AQ145" s="3">
        <v>15.5947</v>
      </c>
      <c r="AR145" s="3">
        <v>16.556799999999999</v>
      </c>
      <c r="AS145" s="3">
        <v>17.997399999999999</v>
      </c>
      <c r="AT145" s="3">
        <v>18.5564</v>
      </c>
      <c r="AU145" s="3">
        <v>19.0548</v>
      </c>
      <c r="AV145" s="3">
        <v>20.006399999999999</v>
      </c>
      <c r="AW145" s="3">
        <v>20.743400000000001</v>
      </c>
      <c r="AX145" s="3">
        <v>21.5411</v>
      </c>
      <c r="AY145" s="3">
        <v>22.804500000000001</v>
      </c>
      <c r="AZ145" s="3">
        <v>23.864899999999999</v>
      </c>
      <c r="BA145" s="3">
        <v>24.3264</v>
      </c>
      <c r="BB145" s="3">
        <v>24.9589</v>
      </c>
      <c r="BC145" s="3">
        <v>26.162400000000002</v>
      </c>
      <c r="BD145" s="3">
        <v>27.228300000000001</v>
      </c>
      <c r="BE145" s="3">
        <v>28.380600000000001</v>
      </c>
      <c r="BF145" s="3">
        <v>27.719799999999999</v>
      </c>
      <c r="BG145" s="3">
        <v>28.3506</v>
      </c>
      <c r="BH145" s="3">
        <v>28.619</v>
      </c>
      <c r="BI145" s="3">
        <v>26.680599999999998</v>
      </c>
      <c r="BJ145" s="3">
        <v>29.638400000000001</v>
      </c>
      <c r="BK145" s="3">
        <v>28.7209</v>
      </c>
      <c r="BL145" s="3">
        <v>30.9879</v>
      </c>
      <c r="BM145" s="3">
        <v>30.110700000000001</v>
      </c>
      <c r="BN145" s="3">
        <v>31.546099999999999</v>
      </c>
      <c r="BO145" s="3">
        <v>30.938600000000001</v>
      </c>
      <c r="BP145" s="3">
        <v>29.985299999999999</v>
      </c>
      <c r="BQ145" s="3">
        <v>30.782599999999999</v>
      </c>
      <c r="BR145" s="3">
        <v>29.1569</v>
      </c>
      <c r="BS145" s="3">
        <v>29.347200000000001</v>
      </c>
      <c r="BT145" s="3">
        <v>28.9498</v>
      </c>
      <c r="BU145" s="3">
        <v>28.645199999999999</v>
      </c>
      <c r="BV145" s="3">
        <v>27.2774</v>
      </c>
      <c r="BW145" s="3">
        <v>26.092099999999999</v>
      </c>
      <c r="BX145" s="3">
        <v>25.663599999999999</v>
      </c>
      <c r="BY145" s="3">
        <v>25.0762</v>
      </c>
      <c r="BZ145" s="3">
        <v>24.886399999999998</v>
      </c>
      <c r="CA145" s="3">
        <v>23.776399999999999</v>
      </c>
      <c r="CB145" s="3">
        <v>23.246099999999998</v>
      </c>
      <c r="CC145" s="3">
        <v>22.776399999999999</v>
      </c>
      <c r="CD145" s="3">
        <v>22.116399999999999</v>
      </c>
      <c r="CE145" s="3">
        <v>20.464400000000001</v>
      </c>
      <c r="CF145" s="3">
        <v>19.883400000000002</v>
      </c>
      <c r="CG145" s="3">
        <v>19.7011</v>
      </c>
      <c r="CH145" s="3">
        <v>19.5564</v>
      </c>
      <c r="CI145" s="3">
        <v>19.016400000000001</v>
      </c>
      <c r="CJ145" s="3">
        <v>18.996400000000001</v>
      </c>
      <c r="CK145" s="3">
        <v>18.5564</v>
      </c>
      <c r="CL145" s="3">
        <v>18.226400000000002</v>
      </c>
      <c r="CM145" s="3">
        <v>17.3871</v>
      </c>
      <c r="CN145" s="3">
        <v>16.4587</v>
      </c>
      <c r="CO145" s="3">
        <v>16.460100000000001</v>
      </c>
      <c r="CP145" s="3">
        <v>15.176600000000001</v>
      </c>
      <c r="CQ145" s="3">
        <v>13.9132</v>
      </c>
      <c r="CR145" s="3">
        <v>13.0931</v>
      </c>
      <c r="CS145" s="3">
        <v>12.4811</v>
      </c>
      <c r="CT145" s="3">
        <v>11.7197</v>
      </c>
      <c r="CU145" s="3">
        <v>10.4376</v>
      </c>
      <c r="CV145" s="3">
        <v>9.4065999999999992</v>
      </c>
      <c r="CW145" s="3">
        <v>8.4562000000000008</v>
      </c>
      <c r="CX145" s="3">
        <v>8.3359000000000005</v>
      </c>
      <c r="CY145" s="3">
        <v>7.7211999999999996</v>
      </c>
      <c r="CZ145" s="3">
        <v>7.2735000000000003</v>
      </c>
      <c r="DA145" s="3">
        <v>6.8231999999999999</v>
      </c>
      <c r="DB145" s="3">
        <v>6.4317000000000002</v>
      </c>
      <c r="DC145" s="3">
        <v>5.7054</v>
      </c>
      <c r="DD145" s="3">
        <v>5.5563000000000002</v>
      </c>
      <c r="DE145" s="3">
        <v>4.0133999999999999</v>
      </c>
      <c r="DF145" s="3">
        <v>3.9964</v>
      </c>
      <c r="DG145" s="3">
        <v>2.6629999999999998</v>
      </c>
      <c r="DH145" s="3">
        <v>1.6754</v>
      </c>
      <c r="DI145" s="3">
        <v>0.55430000000000001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</row>
    <row r="146" spans="1:124" x14ac:dyDescent="0.3">
      <c r="A146" s="1">
        <v>44319</v>
      </c>
      <c r="B146" s="3">
        <v>25</v>
      </c>
      <c r="C146" s="3" t="s">
        <v>20</v>
      </c>
      <c r="D146" s="3" t="s">
        <v>21</v>
      </c>
      <c r="E146" s="3">
        <v>2</v>
      </c>
      <c r="F146" s="3">
        <v>30</v>
      </c>
      <c r="G146" s="3">
        <v>3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0.55649999999999999</v>
      </c>
      <c r="T146" s="3">
        <v>1.3340000000000001</v>
      </c>
      <c r="U146" s="3">
        <v>2.7765</v>
      </c>
      <c r="V146" s="3">
        <v>2.9866000000000001</v>
      </c>
      <c r="W146" s="3">
        <v>3.3342999999999998</v>
      </c>
      <c r="X146" s="3">
        <v>3.7658</v>
      </c>
      <c r="Y146" s="3">
        <v>4.4429999999999996</v>
      </c>
      <c r="Z146" s="3">
        <v>5.0004</v>
      </c>
      <c r="AA146" s="3">
        <v>5.43</v>
      </c>
      <c r="AB146" s="3">
        <v>5.9950000000000001</v>
      </c>
      <c r="AC146" s="3">
        <v>6.2233999999999998</v>
      </c>
      <c r="AD146" s="3">
        <v>6.6654</v>
      </c>
      <c r="AE146" s="3">
        <v>7.1123000000000003</v>
      </c>
      <c r="AF146" s="3">
        <v>7.4454000000000002</v>
      </c>
      <c r="AG146" s="3">
        <v>7.9974999999999996</v>
      </c>
      <c r="AH146" s="3">
        <v>8.4456000000000007</v>
      </c>
      <c r="AI146" s="3">
        <v>9.2233999999999998</v>
      </c>
      <c r="AJ146" s="3">
        <v>10.4574</v>
      </c>
      <c r="AK146" s="3">
        <v>10.9834</v>
      </c>
      <c r="AL146" s="3">
        <v>11.653700000000001</v>
      </c>
      <c r="AM146" s="3">
        <v>12.894299999999999</v>
      </c>
      <c r="AN146" s="3">
        <v>13.5543</v>
      </c>
      <c r="AO146" s="3">
        <v>14.443199999999999</v>
      </c>
      <c r="AP146" s="3">
        <v>15.334199999999999</v>
      </c>
      <c r="AQ146" s="3">
        <v>15.9984</v>
      </c>
      <c r="AR146" s="3">
        <v>16.553999999999998</v>
      </c>
      <c r="AS146" s="3">
        <v>17.775400000000001</v>
      </c>
      <c r="AT146" s="3">
        <v>18.994499999999999</v>
      </c>
      <c r="AU146" s="3">
        <v>19.775300000000001</v>
      </c>
      <c r="AV146" s="3">
        <v>20.554300000000001</v>
      </c>
      <c r="AW146" s="3">
        <v>20.9983</v>
      </c>
      <c r="AX146" s="3">
        <v>21.542999999999999</v>
      </c>
      <c r="AY146" s="3">
        <v>22.770299999999999</v>
      </c>
      <c r="AZ146" s="3">
        <v>23.7745</v>
      </c>
      <c r="BA146" s="3">
        <v>24.885400000000001</v>
      </c>
      <c r="BB146" s="3">
        <v>25.3432</v>
      </c>
      <c r="BC146" s="3">
        <v>26.546299999999999</v>
      </c>
      <c r="BD146" s="3">
        <v>27.3443</v>
      </c>
      <c r="BE146" s="3">
        <v>28.223400000000002</v>
      </c>
      <c r="BF146" s="3">
        <v>28.334299999999999</v>
      </c>
      <c r="BG146" s="3">
        <v>28.554600000000001</v>
      </c>
      <c r="BH146" s="3">
        <v>28.886399999999998</v>
      </c>
      <c r="BI146" s="3">
        <v>30.343299999999999</v>
      </c>
      <c r="BJ146" s="3">
        <v>31.223199999999999</v>
      </c>
      <c r="BK146" s="3">
        <v>31.567399999999999</v>
      </c>
      <c r="BL146" s="3">
        <v>31.878299999999999</v>
      </c>
      <c r="BM146" s="3">
        <v>32.673000000000002</v>
      </c>
      <c r="BN146" s="3">
        <v>32.898400000000002</v>
      </c>
      <c r="BO146" s="3">
        <v>31.564299999999999</v>
      </c>
      <c r="BP146" s="3">
        <v>30.456399999999999</v>
      </c>
      <c r="BQ146" s="3">
        <v>30.223099999999999</v>
      </c>
      <c r="BR146" s="3">
        <v>29.845300000000002</v>
      </c>
      <c r="BS146" s="3">
        <v>29.334</v>
      </c>
      <c r="BT146" s="3">
        <v>28.554300000000001</v>
      </c>
      <c r="BU146" s="3">
        <v>28.223099999999999</v>
      </c>
      <c r="BV146" s="3">
        <v>27.856400000000001</v>
      </c>
      <c r="BW146" s="3">
        <v>27.665400000000002</v>
      </c>
      <c r="BX146" s="3">
        <v>27.4453</v>
      </c>
      <c r="BY146" s="3">
        <v>26.554300000000001</v>
      </c>
      <c r="BZ146" s="3">
        <v>25.664999999999999</v>
      </c>
      <c r="CA146" s="3">
        <v>25.430900000000001</v>
      </c>
      <c r="CB146" s="3">
        <v>24.238800000000001</v>
      </c>
      <c r="CC146" s="3">
        <v>23.554300000000001</v>
      </c>
      <c r="CD146" s="3">
        <v>22.889099999999999</v>
      </c>
      <c r="CE146" s="3">
        <v>22.342199999999998</v>
      </c>
      <c r="CF146" s="3">
        <v>21.330100000000002</v>
      </c>
      <c r="CG146" s="3">
        <v>20.553799999999999</v>
      </c>
      <c r="CH146" s="3">
        <v>19.885400000000001</v>
      </c>
      <c r="CI146" s="3">
        <v>19.223099999999999</v>
      </c>
      <c r="CJ146" s="3">
        <v>18.6584</v>
      </c>
      <c r="CK146" s="3">
        <v>18.234300000000001</v>
      </c>
      <c r="CL146" s="3">
        <v>17.9803</v>
      </c>
      <c r="CM146" s="3">
        <v>17.334299999999999</v>
      </c>
      <c r="CN146" s="3">
        <v>16.555399999999999</v>
      </c>
      <c r="CO146" s="3">
        <v>16.003</v>
      </c>
      <c r="CP146" s="3">
        <v>15.564299999999999</v>
      </c>
      <c r="CQ146" s="3">
        <v>13.7765</v>
      </c>
      <c r="CR146" s="3">
        <v>12.450200000000001</v>
      </c>
      <c r="CS146" s="3">
        <v>11.320399999999999</v>
      </c>
      <c r="CT146" s="3">
        <v>10.5564</v>
      </c>
      <c r="CU146" s="3">
        <v>9.7849000000000004</v>
      </c>
      <c r="CV146" s="3">
        <v>9.2239000000000004</v>
      </c>
      <c r="CW146" s="3">
        <v>8.5429999999999993</v>
      </c>
      <c r="CX146" s="3">
        <v>8.1198999999999995</v>
      </c>
      <c r="CY146" s="3">
        <v>7.5545999999999998</v>
      </c>
      <c r="CZ146" s="3">
        <v>7.1111000000000004</v>
      </c>
      <c r="DA146" s="3">
        <v>6.7728000000000002</v>
      </c>
      <c r="DB146" s="3">
        <v>6.3301999999999996</v>
      </c>
      <c r="DC146" s="3">
        <v>5.8845000000000001</v>
      </c>
      <c r="DD146" s="3">
        <v>5.0034999999999998</v>
      </c>
      <c r="DE146" s="3">
        <v>4.2233999999999998</v>
      </c>
      <c r="DF146" s="3">
        <v>3.7765</v>
      </c>
      <c r="DG146" s="3">
        <v>2.5543</v>
      </c>
      <c r="DH146" s="3">
        <v>1.7734000000000001</v>
      </c>
      <c r="DI146" s="3">
        <v>0.77559999999999996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</row>
    <row r="147" spans="1:124" x14ac:dyDescent="0.3">
      <c r="A147" s="1">
        <v>44319</v>
      </c>
      <c r="B147" s="3">
        <v>25</v>
      </c>
      <c r="C147" s="3" t="s">
        <v>20</v>
      </c>
      <c r="D147" s="3" t="s">
        <v>19</v>
      </c>
      <c r="E147" s="3">
        <v>2</v>
      </c>
      <c r="F147" s="3">
        <v>30</v>
      </c>
      <c r="G147" s="3">
        <v>1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0.86409999999999998</v>
      </c>
      <c r="W147" s="3">
        <v>1.4939</v>
      </c>
      <c r="X147" s="3">
        <v>2.5653999999999999</v>
      </c>
      <c r="Y147" s="3">
        <v>3.089</v>
      </c>
      <c r="Z147" s="3">
        <v>3.5211999999999999</v>
      </c>
      <c r="AA147" s="3">
        <v>4.2229999999999999</v>
      </c>
      <c r="AB147" s="3">
        <v>4.6592000000000002</v>
      </c>
      <c r="AC147" s="3">
        <v>4.8373999999999997</v>
      </c>
      <c r="AD147" s="3">
        <v>5.2046999999999999</v>
      </c>
      <c r="AE147" s="3">
        <v>6.6963999999999997</v>
      </c>
      <c r="AF147" s="3">
        <v>7.1703999999999999</v>
      </c>
      <c r="AG147" s="3">
        <v>7.4587000000000003</v>
      </c>
      <c r="AH147" s="3">
        <v>8.8224</v>
      </c>
      <c r="AI147" s="3">
        <v>9.5417000000000005</v>
      </c>
      <c r="AJ147" s="3">
        <v>10.2399</v>
      </c>
      <c r="AK147" s="3">
        <v>11.6783</v>
      </c>
      <c r="AL147" s="3">
        <v>12.704599999999999</v>
      </c>
      <c r="AM147" s="3">
        <v>13.3018</v>
      </c>
      <c r="AN147" s="3">
        <v>14.9937</v>
      </c>
      <c r="AO147" s="3">
        <v>15.0137</v>
      </c>
      <c r="AP147" s="3">
        <v>15.923400000000001</v>
      </c>
      <c r="AQ147" s="3">
        <v>16.799700000000001</v>
      </c>
      <c r="AR147" s="3">
        <v>17.8504</v>
      </c>
      <c r="AS147" s="3">
        <v>18.8371</v>
      </c>
      <c r="AT147" s="3">
        <v>19.870100000000001</v>
      </c>
      <c r="AU147" s="3">
        <v>20.0977</v>
      </c>
      <c r="AV147" s="3">
        <v>21.754100000000001</v>
      </c>
      <c r="AW147" s="3">
        <v>22.781700000000001</v>
      </c>
      <c r="AX147" s="3">
        <v>23.726400000000002</v>
      </c>
      <c r="AY147" s="3">
        <v>24.0671</v>
      </c>
      <c r="AZ147" s="3">
        <v>25.037600000000001</v>
      </c>
      <c r="BA147" s="3">
        <v>22.7014</v>
      </c>
      <c r="BB147" s="3">
        <v>24.754899999999999</v>
      </c>
      <c r="BC147" s="3">
        <v>25.0764</v>
      </c>
      <c r="BD147" s="3">
        <v>25.8188</v>
      </c>
      <c r="BE147" s="3">
        <v>27.1249</v>
      </c>
      <c r="BF147" s="3">
        <v>27.8386</v>
      </c>
      <c r="BG147" s="3">
        <v>28.4419</v>
      </c>
      <c r="BH147" s="3">
        <v>28.562799999999999</v>
      </c>
      <c r="BI147" s="3">
        <v>29.1586</v>
      </c>
      <c r="BJ147" s="3">
        <v>29.072099999999999</v>
      </c>
      <c r="BK147" s="3">
        <v>29.3476</v>
      </c>
      <c r="BL147" s="3">
        <v>29.230399999999999</v>
      </c>
      <c r="BM147" s="3">
        <v>30.253299999999999</v>
      </c>
      <c r="BN147" s="3">
        <v>28.095500000000001</v>
      </c>
      <c r="BO147" s="3">
        <v>28.345300000000002</v>
      </c>
      <c r="BP147" s="3">
        <v>28.0138</v>
      </c>
      <c r="BQ147" s="3">
        <v>27.446100000000001</v>
      </c>
      <c r="BR147" s="3">
        <v>28.9772</v>
      </c>
      <c r="BS147" s="3">
        <v>28.7088</v>
      </c>
      <c r="BT147" s="3">
        <v>27.0412</v>
      </c>
      <c r="BU147" s="3">
        <v>27.148199999999999</v>
      </c>
      <c r="BV147" s="3">
        <v>26.878900000000002</v>
      </c>
      <c r="BW147" s="3">
        <v>25.141300000000001</v>
      </c>
      <c r="BX147" s="3">
        <v>24.900500000000001</v>
      </c>
      <c r="BY147" s="3">
        <v>23.532299999999999</v>
      </c>
      <c r="BZ147" s="3">
        <v>23.238399999999999</v>
      </c>
      <c r="CA147" s="3">
        <v>22.2578</v>
      </c>
      <c r="CB147" s="3">
        <v>22.0075</v>
      </c>
      <c r="CC147" s="3">
        <v>21.753900000000002</v>
      </c>
      <c r="CD147" s="3">
        <v>21.271699999999999</v>
      </c>
      <c r="CE147" s="3">
        <v>20.471599999999999</v>
      </c>
      <c r="CF147" s="3">
        <v>20.197700000000001</v>
      </c>
      <c r="CG147" s="3">
        <v>19.6142</v>
      </c>
      <c r="CH147" s="3">
        <v>18.932600000000001</v>
      </c>
      <c r="CI147" s="3">
        <v>17.9162</v>
      </c>
      <c r="CJ147" s="3">
        <v>16.400099999999998</v>
      </c>
      <c r="CK147" s="3">
        <v>16.199400000000001</v>
      </c>
      <c r="CL147" s="3">
        <v>15.964</v>
      </c>
      <c r="CM147" s="3">
        <v>14.9564</v>
      </c>
      <c r="CN147" s="3">
        <v>14.5266</v>
      </c>
      <c r="CO147" s="3">
        <v>13.1189</v>
      </c>
      <c r="CP147" s="3">
        <v>12.8728</v>
      </c>
      <c r="CQ147" s="3">
        <v>10.7722</v>
      </c>
      <c r="CR147" s="3">
        <v>9.5564</v>
      </c>
      <c r="CS147" s="3">
        <v>8.9860000000000007</v>
      </c>
      <c r="CT147" s="3">
        <v>7.4542999999999999</v>
      </c>
      <c r="CU147" s="3">
        <v>6.8864999999999998</v>
      </c>
      <c r="CV147" s="3">
        <v>6.5542999999999996</v>
      </c>
      <c r="CW147" s="3">
        <v>6.3342000000000001</v>
      </c>
      <c r="CX147" s="3">
        <v>6.0232999999999999</v>
      </c>
      <c r="CY147" s="3">
        <v>5.7763999999999998</v>
      </c>
      <c r="CZ147" s="3">
        <v>5.3342000000000001</v>
      </c>
      <c r="DA147" s="3">
        <v>5.0030000000000001</v>
      </c>
      <c r="DB147" s="3">
        <v>4.7640000000000002</v>
      </c>
      <c r="DC147" s="3">
        <v>3.5564</v>
      </c>
      <c r="DD147" s="3">
        <v>2.3344999999999998</v>
      </c>
      <c r="DE147" s="3">
        <v>1.5543</v>
      </c>
      <c r="DF147" s="3">
        <v>0.55649999999999999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</row>
    <row r="148" spans="1:124" x14ac:dyDescent="0.3">
      <c r="A148" s="1">
        <v>44319</v>
      </c>
      <c r="B148" s="3">
        <v>25</v>
      </c>
      <c r="C148" s="3" t="s">
        <v>20</v>
      </c>
      <c r="D148" s="3" t="s">
        <v>19</v>
      </c>
      <c r="E148" s="3">
        <v>2</v>
      </c>
      <c r="F148" s="3">
        <v>30</v>
      </c>
      <c r="G148" s="3">
        <v>2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0.66290000000000004</v>
      </c>
      <c r="W148" s="3">
        <v>1.3452999999999999</v>
      </c>
      <c r="X148" s="3">
        <v>2.4077000000000002</v>
      </c>
      <c r="Y148" s="3">
        <v>3.1122999999999998</v>
      </c>
      <c r="Z148" s="3">
        <v>3.9828999999999999</v>
      </c>
      <c r="AA148" s="3">
        <v>4.4271000000000003</v>
      </c>
      <c r="AB148" s="3">
        <v>4.5209000000000001</v>
      </c>
      <c r="AC148" s="3">
        <v>5.0572999999999997</v>
      </c>
      <c r="AD148" s="3">
        <v>5.8596000000000004</v>
      </c>
      <c r="AE148" s="3">
        <v>6.3341000000000003</v>
      </c>
      <c r="AF148" s="3">
        <v>7.0270999999999999</v>
      </c>
      <c r="AG148" s="3">
        <v>7.8813000000000004</v>
      </c>
      <c r="AH148" s="3">
        <v>8.4842999999999993</v>
      </c>
      <c r="AI148" s="3">
        <v>9.4591999999999992</v>
      </c>
      <c r="AJ148" s="3">
        <v>10.2216</v>
      </c>
      <c r="AK148" s="3">
        <v>11.2128</v>
      </c>
      <c r="AL148" s="3">
        <v>11.9741</v>
      </c>
      <c r="AM148" s="3">
        <v>13.0101</v>
      </c>
      <c r="AN148" s="3">
        <v>14.1167</v>
      </c>
      <c r="AO148" s="3">
        <v>14.642099999999999</v>
      </c>
      <c r="AP148" s="3">
        <v>15.9168</v>
      </c>
      <c r="AQ148" s="3">
        <v>17.4938</v>
      </c>
      <c r="AR148" s="3">
        <v>18.446100000000001</v>
      </c>
      <c r="AS148" s="3">
        <v>19.241700000000002</v>
      </c>
      <c r="AT148" s="3">
        <v>19.846499999999999</v>
      </c>
      <c r="AU148" s="3">
        <v>20.664200000000001</v>
      </c>
      <c r="AV148" s="3">
        <v>21.476800000000001</v>
      </c>
      <c r="AW148" s="3">
        <v>22.246700000000001</v>
      </c>
      <c r="AX148" s="3">
        <v>23.245899999999999</v>
      </c>
      <c r="AY148" s="3">
        <v>23.6145</v>
      </c>
      <c r="AZ148" s="3">
        <v>24.598199999999999</v>
      </c>
      <c r="BA148" s="3">
        <v>25.376799999999999</v>
      </c>
      <c r="BB148" s="3">
        <v>25.7713</v>
      </c>
      <c r="BC148" s="3">
        <v>25.963999999999999</v>
      </c>
      <c r="BD148" s="3">
        <v>26.056999999999999</v>
      </c>
      <c r="BE148" s="3">
        <v>23.484100000000002</v>
      </c>
      <c r="BF148" s="3">
        <v>25.6691</v>
      </c>
      <c r="BG148" s="3">
        <v>26.089300000000001</v>
      </c>
      <c r="BH148" s="3">
        <v>28.131</v>
      </c>
      <c r="BI148" s="3">
        <v>27.392299999999999</v>
      </c>
      <c r="BJ148" s="3">
        <v>28.5471</v>
      </c>
      <c r="BK148" s="3">
        <v>27.752400000000002</v>
      </c>
      <c r="BL148" s="3">
        <v>28.578900000000001</v>
      </c>
      <c r="BM148" s="3">
        <v>28.764500000000002</v>
      </c>
      <c r="BN148" s="3">
        <v>28.184899999999999</v>
      </c>
      <c r="BO148" s="3">
        <v>28.223400000000002</v>
      </c>
      <c r="BP148" s="3">
        <v>27.072099999999999</v>
      </c>
      <c r="BQ148" s="3">
        <v>27.512799999999999</v>
      </c>
      <c r="BR148" s="3">
        <v>27.784500000000001</v>
      </c>
      <c r="BS148" s="3">
        <v>28.092099999999999</v>
      </c>
      <c r="BT148" s="3">
        <v>27.284600000000001</v>
      </c>
      <c r="BU148" s="3">
        <v>27.129799999999999</v>
      </c>
      <c r="BV148" s="3">
        <v>26.333300000000001</v>
      </c>
      <c r="BW148" s="3">
        <v>25.8795</v>
      </c>
      <c r="BX148" s="3">
        <v>25.431100000000001</v>
      </c>
      <c r="BY148" s="3">
        <v>24.6221</v>
      </c>
      <c r="BZ148" s="3">
        <v>23.171700000000001</v>
      </c>
      <c r="CA148" s="3">
        <v>23.466100000000001</v>
      </c>
      <c r="CB148" s="3">
        <v>22.602900000000002</v>
      </c>
      <c r="CC148" s="3">
        <v>22.142900000000001</v>
      </c>
      <c r="CD148" s="3">
        <v>20.8979</v>
      </c>
      <c r="CE148" s="3">
        <v>20.2742</v>
      </c>
      <c r="CF148" s="3">
        <v>20.241299999999999</v>
      </c>
      <c r="CG148" s="3">
        <v>19.5564</v>
      </c>
      <c r="CH148" s="3">
        <v>18.886399999999998</v>
      </c>
      <c r="CI148" s="3">
        <v>18.2867</v>
      </c>
      <c r="CJ148" s="3">
        <v>18.198499999999999</v>
      </c>
      <c r="CK148" s="3">
        <v>16.714099999999998</v>
      </c>
      <c r="CL148" s="3">
        <v>15.6289</v>
      </c>
      <c r="CM148" s="3">
        <v>14.8324</v>
      </c>
      <c r="CN148" s="3">
        <v>13.6844</v>
      </c>
      <c r="CO148" s="3">
        <v>13.0953</v>
      </c>
      <c r="CP148" s="3">
        <v>12.2776</v>
      </c>
      <c r="CQ148" s="3">
        <v>10.6751</v>
      </c>
      <c r="CR148" s="3">
        <v>9.7774000000000001</v>
      </c>
      <c r="CS148" s="3">
        <v>8.5655999999999999</v>
      </c>
      <c r="CT148" s="3">
        <v>8.0183999999999997</v>
      </c>
      <c r="CU148" s="3">
        <v>7.6262999999999996</v>
      </c>
      <c r="CV148" s="3">
        <v>7.3009000000000004</v>
      </c>
      <c r="CW148" s="3">
        <v>6.7920999999999996</v>
      </c>
      <c r="CX148" s="3">
        <v>6.4485999999999999</v>
      </c>
      <c r="CY148" s="3">
        <v>5.9893999999999998</v>
      </c>
      <c r="CZ148" s="3">
        <v>5.9192999999999998</v>
      </c>
      <c r="DA148" s="3">
        <v>4.8761999999999999</v>
      </c>
      <c r="DB148" s="3">
        <v>4.9241000000000001</v>
      </c>
      <c r="DC148" s="3">
        <v>3.4550000000000001</v>
      </c>
      <c r="DD148" s="3">
        <v>2.1111</v>
      </c>
      <c r="DE148" s="3">
        <v>1.6642999999999999</v>
      </c>
      <c r="DF148" s="3">
        <v>0.66749999999999998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</row>
    <row r="149" spans="1:124" x14ac:dyDescent="0.3">
      <c r="A149" s="1">
        <v>44319</v>
      </c>
      <c r="B149" s="3">
        <v>25</v>
      </c>
      <c r="C149" s="3" t="s">
        <v>20</v>
      </c>
      <c r="D149" s="3" t="s">
        <v>19</v>
      </c>
      <c r="E149" s="3">
        <v>2</v>
      </c>
      <c r="F149" s="3">
        <v>30</v>
      </c>
      <c r="G149" s="3">
        <v>3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0.77070000000000005</v>
      </c>
      <c r="W149" s="3">
        <v>1.1128</v>
      </c>
      <c r="X149" s="3">
        <v>2.5564</v>
      </c>
      <c r="Y149" s="3">
        <v>3.7162000000000002</v>
      </c>
      <c r="Z149" s="3">
        <v>4.0509000000000004</v>
      </c>
      <c r="AA149" s="3">
        <v>4.4755000000000003</v>
      </c>
      <c r="AB149" s="3">
        <v>5.0891000000000002</v>
      </c>
      <c r="AC149" s="3">
        <v>5.7302999999999997</v>
      </c>
      <c r="AD149" s="3">
        <v>5.9612999999999996</v>
      </c>
      <c r="AE149" s="3">
        <v>7.1174999999999997</v>
      </c>
      <c r="AF149" s="3">
        <v>7.6231</v>
      </c>
      <c r="AG149" s="3">
        <v>8.3767999999999994</v>
      </c>
      <c r="AH149" s="3">
        <v>9.3177000000000003</v>
      </c>
      <c r="AI149" s="3">
        <v>10.3169</v>
      </c>
      <c r="AJ149" s="3">
        <v>10.9176</v>
      </c>
      <c r="AK149" s="3">
        <v>12.1586</v>
      </c>
      <c r="AL149" s="3">
        <v>13.029500000000001</v>
      </c>
      <c r="AM149" s="3">
        <v>13.866899999999999</v>
      </c>
      <c r="AN149" s="3">
        <v>15.159800000000001</v>
      </c>
      <c r="AO149" s="3">
        <v>16.8261</v>
      </c>
      <c r="AP149" s="3">
        <v>17.077300000000001</v>
      </c>
      <c r="AQ149" s="3">
        <v>18.2683</v>
      </c>
      <c r="AR149" s="3">
        <v>19.050899999999999</v>
      </c>
      <c r="AS149" s="3">
        <v>19.799299999999999</v>
      </c>
      <c r="AT149" s="3">
        <v>20.945799999999998</v>
      </c>
      <c r="AU149" s="3">
        <v>21.947700000000001</v>
      </c>
      <c r="AV149" s="3">
        <v>22.026800000000001</v>
      </c>
      <c r="AW149" s="3">
        <v>23.388200000000001</v>
      </c>
      <c r="AX149" s="3">
        <v>23.7879</v>
      </c>
      <c r="AY149" s="3">
        <v>24.735399999999998</v>
      </c>
      <c r="AZ149" s="3">
        <v>25.233499999999999</v>
      </c>
      <c r="BA149" s="3">
        <v>24.779299999999999</v>
      </c>
      <c r="BB149" s="3">
        <v>25.212</v>
      </c>
      <c r="BC149" s="3">
        <v>25.4741</v>
      </c>
      <c r="BD149" s="3">
        <v>25.531700000000001</v>
      </c>
      <c r="BE149" s="3">
        <v>24.805499999999999</v>
      </c>
      <c r="BF149" s="3">
        <v>27.393799999999999</v>
      </c>
      <c r="BG149" s="3">
        <v>27.340399999999999</v>
      </c>
      <c r="BH149" s="3">
        <v>26.965399999999999</v>
      </c>
      <c r="BI149" s="3">
        <v>28.181100000000001</v>
      </c>
      <c r="BJ149" s="3">
        <v>28.446000000000002</v>
      </c>
      <c r="BK149" s="3">
        <v>28.5564</v>
      </c>
      <c r="BL149" s="3">
        <v>27.606400000000001</v>
      </c>
      <c r="BM149" s="3">
        <v>26.638400000000001</v>
      </c>
      <c r="BN149" s="3">
        <v>27.733499999999999</v>
      </c>
      <c r="BO149" s="3">
        <v>28.012899999999998</v>
      </c>
      <c r="BP149" s="3">
        <v>27.983499999999999</v>
      </c>
      <c r="BQ149" s="3">
        <v>28.6433</v>
      </c>
      <c r="BR149" s="3">
        <v>28.565200000000001</v>
      </c>
      <c r="BS149" s="3">
        <v>28.175899999999999</v>
      </c>
      <c r="BT149" s="3">
        <v>26.671199999999999</v>
      </c>
      <c r="BU149" s="3">
        <v>26.471599999999999</v>
      </c>
      <c r="BV149" s="3">
        <v>25.749400000000001</v>
      </c>
      <c r="BW149" s="3">
        <v>23.3124</v>
      </c>
      <c r="BX149" s="3">
        <v>24.4604</v>
      </c>
      <c r="BY149" s="3">
        <v>22.028099999999998</v>
      </c>
      <c r="BZ149" s="3">
        <v>21.877099999999999</v>
      </c>
      <c r="CA149" s="3">
        <v>21.526199999999999</v>
      </c>
      <c r="CB149" s="3">
        <v>20.493099999999998</v>
      </c>
      <c r="CC149" s="3">
        <v>19.999500000000001</v>
      </c>
      <c r="CD149" s="3">
        <v>19.497800000000002</v>
      </c>
      <c r="CE149" s="3">
        <v>19.226400000000002</v>
      </c>
      <c r="CF149" s="3">
        <v>18.996400000000001</v>
      </c>
      <c r="CG149" s="3">
        <v>17.534500000000001</v>
      </c>
      <c r="CH149" s="3">
        <v>16.662500000000001</v>
      </c>
      <c r="CI149" s="3">
        <v>16.545000000000002</v>
      </c>
      <c r="CJ149" s="3">
        <v>16.3492</v>
      </c>
      <c r="CK149" s="3">
        <v>15.764099999999999</v>
      </c>
      <c r="CL149" s="3">
        <v>15.1068</v>
      </c>
      <c r="CM149" s="3">
        <v>14.767099999999999</v>
      </c>
      <c r="CN149" s="3">
        <v>13.684200000000001</v>
      </c>
      <c r="CO149" s="3">
        <v>13.1312</v>
      </c>
      <c r="CP149" s="3">
        <v>12.7791</v>
      </c>
      <c r="CQ149" s="3">
        <v>10.6493</v>
      </c>
      <c r="CR149" s="3">
        <v>9.7102000000000004</v>
      </c>
      <c r="CS149" s="3">
        <v>8.6608999999999998</v>
      </c>
      <c r="CT149" s="3">
        <v>7.2241999999999997</v>
      </c>
      <c r="CU149" s="3">
        <v>6.7624000000000004</v>
      </c>
      <c r="CV149" s="3">
        <v>6.3791000000000002</v>
      </c>
      <c r="CW149" s="3">
        <v>6.0937999999999999</v>
      </c>
      <c r="CX149" s="3">
        <v>6.0030000000000001</v>
      </c>
      <c r="CY149" s="3">
        <v>4.7085999999999997</v>
      </c>
      <c r="CZ149" s="3">
        <v>4.8262999999999998</v>
      </c>
      <c r="DA149" s="3">
        <v>4.43</v>
      </c>
      <c r="DB149" s="3">
        <v>4.0335999999999999</v>
      </c>
      <c r="DC149" s="3">
        <v>3.3342000000000001</v>
      </c>
      <c r="DD149" s="3">
        <v>2.4234</v>
      </c>
      <c r="DE149" s="3">
        <v>1.7633000000000001</v>
      </c>
      <c r="DF149" s="3">
        <v>0.77859999999999996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</row>
    <row r="150" spans="1:124" x14ac:dyDescent="0.3">
      <c r="A150" s="1">
        <v>44320</v>
      </c>
      <c r="B150" s="3">
        <v>25</v>
      </c>
      <c r="C150" s="3" t="s">
        <v>20</v>
      </c>
      <c r="D150" s="3" t="s">
        <v>17</v>
      </c>
      <c r="E150" s="3">
        <v>2</v>
      </c>
      <c r="F150" s="3">
        <v>30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0.76649999999999996</v>
      </c>
      <c r="W150" s="3">
        <v>1.226</v>
      </c>
      <c r="X150" s="3">
        <v>2.9964</v>
      </c>
      <c r="Y150" s="3">
        <v>3.8340000000000001</v>
      </c>
      <c r="Z150" s="3">
        <v>4.5964</v>
      </c>
      <c r="AA150" s="3">
        <v>5.0453999999999999</v>
      </c>
      <c r="AB150" s="3">
        <v>5.6544999999999996</v>
      </c>
      <c r="AC150" s="3">
        <v>5.9866000000000001</v>
      </c>
      <c r="AD150" s="3">
        <v>6.2343000000000002</v>
      </c>
      <c r="AE150" s="3">
        <v>6.5206</v>
      </c>
      <c r="AF150" s="3">
        <v>6.8051000000000004</v>
      </c>
      <c r="AG150" s="3">
        <v>7.3878000000000004</v>
      </c>
      <c r="AH150" s="3">
        <v>8.1697000000000006</v>
      </c>
      <c r="AI150" s="3">
        <v>8.843</v>
      </c>
      <c r="AJ150" s="3">
        <v>9.6469000000000005</v>
      </c>
      <c r="AK150" s="3">
        <v>10.810700000000001</v>
      </c>
      <c r="AL150" s="3">
        <v>11.3406</v>
      </c>
      <c r="AM150" s="3">
        <v>12.047599999999999</v>
      </c>
      <c r="AN150" s="3">
        <v>12.997199999999999</v>
      </c>
      <c r="AO150" s="3">
        <v>13.9664</v>
      </c>
      <c r="AP150" s="3">
        <v>14.5817</v>
      </c>
      <c r="AQ150" s="3">
        <v>15.671799999999999</v>
      </c>
      <c r="AR150" s="3">
        <v>16.3293</v>
      </c>
      <c r="AS150" s="3">
        <v>16.722100000000001</v>
      </c>
      <c r="AT150" s="3">
        <v>17.647300000000001</v>
      </c>
      <c r="AU150" s="3">
        <v>18.799299999999999</v>
      </c>
      <c r="AV150" s="3">
        <v>18.964099999999998</v>
      </c>
      <c r="AW150" s="3">
        <v>19.888400000000001</v>
      </c>
      <c r="AX150" s="3">
        <v>20.425699999999999</v>
      </c>
      <c r="AY150" s="3">
        <v>21.330300000000001</v>
      </c>
      <c r="AZ150" s="3">
        <v>22.018799999999999</v>
      </c>
      <c r="BA150" s="3">
        <v>23.102599999999999</v>
      </c>
      <c r="BB150" s="3">
        <v>24.5274</v>
      </c>
      <c r="BC150" s="3">
        <v>24.921299999999999</v>
      </c>
      <c r="BD150" s="3">
        <v>25.543500000000002</v>
      </c>
      <c r="BE150" s="3">
        <v>27.2851</v>
      </c>
      <c r="BF150" s="3">
        <v>26.882300000000001</v>
      </c>
      <c r="BG150" s="3">
        <v>26.7759</v>
      </c>
      <c r="BH150" s="3">
        <v>25.168299999999999</v>
      </c>
      <c r="BI150" s="3">
        <v>25.9208</v>
      </c>
      <c r="BJ150" s="3">
        <v>25.356100000000001</v>
      </c>
      <c r="BK150" s="3">
        <v>26.863399999999999</v>
      </c>
      <c r="BL150" s="3">
        <v>26.5564</v>
      </c>
      <c r="BM150" s="3">
        <v>26.866399999999999</v>
      </c>
      <c r="BN150" s="3">
        <v>27.371300000000002</v>
      </c>
      <c r="BO150" s="3">
        <v>26.155999999999999</v>
      </c>
      <c r="BP150" s="3">
        <v>27.143899999999999</v>
      </c>
      <c r="BQ150" s="3">
        <v>28.274699999999999</v>
      </c>
      <c r="BR150" s="3">
        <v>27.612400000000001</v>
      </c>
      <c r="BS150" s="3">
        <v>27.154299999999999</v>
      </c>
      <c r="BT150" s="3">
        <v>27.580100000000002</v>
      </c>
      <c r="BU150" s="3">
        <v>27.456600000000002</v>
      </c>
      <c r="BV150" s="3">
        <v>27.1389</v>
      </c>
      <c r="BW150" s="3">
        <v>26.770600000000002</v>
      </c>
      <c r="BX150" s="3">
        <v>26.319199999999999</v>
      </c>
      <c r="BY150" s="3">
        <v>25.895</v>
      </c>
      <c r="BZ150" s="3">
        <v>24.659500000000001</v>
      </c>
      <c r="CA150" s="3">
        <v>24.358899999999998</v>
      </c>
      <c r="CB150" s="3">
        <v>24.2441</v>
      </c>
      <c r="CC150" s="3">
        <v>23.672499999999999</v>
      </c>
      <c r="CD150" s="3">
        <v>22.944700000000001</v>
      </c>
      <c r="CE150" s="3">
        <v>21.835599999999999</v>
      </c>
      <c r="CF150" s="3">
        <v>21.3445</v>
      </c>
      <c r="CG150" s="3">
        <v>19.746500000000001</v>
      </c>
      <c r="CH150" s="3">
        <v>18.838899999999999</v>
      </c>
      <c r="CI150" s="3">
        <v>18.647500000000001</v>
      </c>
      <c r="CJ150" s="3">
        <v>17.522099999999998</v>
      </c>
      <c r="CK150" s="3">
        <v>17.0791</v>
      </c>
      <c r="CL150" s="3">
        <v>16.295500000000001</v>
      </c>
      <c r="CM150" s="3">
        <v>15.6675</v>
      </c>
      <c r="CN150" s="3">
        <v>14.263299999999999</v>
      </c>
      <c r="CO150" s="3">
        <v>12.180199999999999</v>
      </c>
      <c r="CP150" s="3">
        <v>12.825699999999999</v>
      </c>
      <c r="CQ150" s="3">
        <v>11.4246</v>
      </c>
      <c r="CR150" s="3">
        <v>10.9216</v>
      </c>
      <c r="CS150" s="3">
        <v>9.8620999999999999</v>
      </c>
      <c r="CT150" s="3">
        <v>9.2797000000000001</v>
      </c>
      <c r="CU150" s="3">
        <v>8.4008000000000003</v>
      </c>
      <c r="CV150" s="3">
        <v>8.1138999999999992</v>
      </c>
      <c r="CW150" s="3">
        <v>7.4333</v>
      </c>
      <c r="CX150" s="3">
        <v>7.1266999999999996</v>
      </c>
      <c r="CY150" s="3">
        <v>6.9244000000000003</v>
      </c>
      <c r="CZ150" s="3">
        <v>6.4093</v>
      </c>
      <c r="DA150" s="3">
        <v>5.5877999999999997</v>
      </c>
      <c r="DB150" s="3">
        <v>4.8583999999999996</v>
      </c>
      <c r="DC150" s="3">
        <v>3.6231</v>
      </c>
      <c r="DD150" s="3">
        <v>2.6720000000000002</v>
      </c>
      <c r="DE150" s="3">
        <v>1.5643</v>
      </c>
      <c r="DF150" s="3">
        <v>0.78649999999999998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</row>
    <row r="151" spans="1:124" x14ac:dyDescent="0.3">
      <c r="A151" s="1">
        <v>44320</v>
      </c>
      <c r="B151" s="3">
        <v>25</v>
      </c>
      <c r="C151" s="3" t="s">
        <v>20</v>
      </c>
      <c r="D151" s="3" t="s">
        <v>17</v>
      </c>
      <c r="E151" s="3">
        <v>2</v>
      </c>
      <c r="F151" s="3">
        <v>30</v>
      </c>
      <c r="G151" s="3">
        <v>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0.56759999999999999</v>
      </c>
      <c r="W151" s="3">
        <v>1.5464</v>
      </c>
      <c r="X151" s="3">
        <v>2.7759999999999998</v>
      </c>
      <c r="Y151" s="3">
        <v>3.7654999999999998</v>
      </c>
      <c r="Z151" s="3">
        <v>4.6654</v>
      </c>
      <c r="AA151" s="3">
        <v>5.1193</v>
      </c>
      <c r="AB151" s="3">
        <v>5.7728000000000002</v>
      </c>
      <c r="AC151" s="3">
        <v>6.0023</v>
      </c>
      <c r="AD151" s="3">
        <v>6.4433999999999996</v>
      </c>
      <c r="AE151" s="3">
        <v>6.7752999999999997</v>
      </c>
      <c r="AF151" s="3">
        <v>7.0092999999999996</v>
      </c>
      <c r="AG151" s="3">
        <v>7.6454000000000004</v>
      </c>
      <c r="AH151" s="3">
        <v>8.3445</v>
      </c>
      <c r="AI151" s="3">
        <v>8.7765000000000004</v>
      </c>
      <c r="AJ151" s="3">
        <v>9.6672999999999991</v>
      </c>
      <c r="AK151" s="3">
        <v>10.5564</v>
      </c>
      <c r="AL151" s="3">
        <v>11.440300000000001</v>
      </c>
      <c r="AM151" s="3">
        <v>12.1136</v>
      </c>
      <c r="AN151" s="3">
        <v>12.8803</v>
      </c>
      <c r="AO151" s="3">
        <v>13.775600000000001</v>
      </c>
      <c r="AP151" s="3">
        <v>14.4435</v>
      </c>
      <c r="AQ151" s="3">
        <v>15.5543</v>
      </c>
      <c r="AR151" s="3">
        <v>16.4453</v>
      </c>
      <c r="AS151" s="3">
        <v>16.888400000000001</v>
      </c>
      <c r="AT151" s="3">
        <v>17.5564</v>
      </c>
      <c r="AU151" s="3">
        <v>18.665400000000002</v>
      </c>
      <c r="AV151" s="3">
        <v>19.023</v>
      </c>
      <c r="AW151" s="3">
        <v>19.776499999999999</v>
      </c>
      <c r="AX151" s="3">
        <v>20.554600000000001</v>
      </c>
      <c r="AY151" s="3">
        <v>21.556699999999999</v>
      </c>
      <c r="AZ151" s="3">
        <v>22.3324</v>
      </c>
      <c r="BA151" s="3">
        <v>23.330200000000001</v>
      </c>
      <c r="BB151" s="3">
        <v>24.665400000000002</v>
      </c>
      <c r="BC151" s="3">
        <v>24.9984</v>
      </c>
      <c r="BD151" s="3">
        <v>25.663399999999999</v>
      </c>
      <c r="BE151" s="3">
        <v>26.889399999999998</v>
      </c>
      <c r="BF151" s="3">
        <v>26.9984</v>
      </c>
      <c r="BG151" s="3">
        <v>26.554500000000001</v>
      </c>
      <c r="BH151" s="3">
        <v>25.8874</v>
      </c>
      <c r="BI151" s="3">
        <v>26.224399999999999</v>
      </c>
      <c r="BJ151" s="3">
        <v>26.334199999999999</v>
      </c>
      <c r="BK151" s="3">
        <v>26.774999999999999</v>
      </c>
      <c r="BL151" s="3">
        <v>26.895399999999999</v>
      </c>
      <c r="BM151" s="3">
        <v>27.5443</v>
      </c>
      <c r="BN151" s="3">
        <v>28.445399999999999</v>
      </c>
      <c r="BO151" s="3">
        <v>26.222999999999999</v>
      </c>
      <c r="BP151" s="3">
        <v>26.887599999999999</v>
      </c>
      <c r="BQ151" s="3">
        <v>27.2334</v>
      </c>
      <c r="BR151" s="3">
        <v>27.112300000000001</v>
      </c>
      <c r="BS151" s="3">
        <v>27.0045</v>
      </c>
      <c r="BT151" s="3">
        <v>26.803999999999998</v>
      </c>
      <c r="BU151" s="3">
        <v>26.554300000000001</v>
      </c>
      <c r="BV151" s="3">
        <v>26.884</v>
      </c>
      <c r="BW151" s="3">
        <v>26.223400000000002</v>
      </c>
      <c r="BX151" s="3">
        <v>26.003399999999999</v>
      </c>
      <c r="BY151" s="3">
        <v>25.785599999999999</v>
      </c>
      <c r="BZ151" s="3">
        <v>24.554300000000001</v>
      </c>
      <c r="CA151" s="3">
        <v>24.112300000000001</v>
      </c>
      <c r="CB151" s="3">
        <v>23.884499999999999</v>
      </c>
      <c r="CC151" s="3">
        <v>23.4453</v>
      </c>
      <c r="CD151" s="3">
        <v>22.884499999999999</v>
      </c>
      <c r="CE151" s="3">
        <v>21.554600000000001</v>
      </c>
      <c r="CF151" s="3">
        <v>21.223099999999999</v>
      </c>
      <c r="CG151" s="3">
        <v>19.5564</v>
      </c>
      <c r="CH151" s="3">
        <v>18.665400000000002</v>
      </c>
      <c r="CI151" s="3">
        <v>18.3354</v>
      </c>
      <c r="CJ151" s="3">
        <v>17.6678</v>
      </c>
      <c r="CK151" s="3">
        <v>16.886500000000002</v>
      </c>
      <c r="CL151" s="3">
        <v>16.112300000000001</v>
      </c>
      <c r="CM151" s="3">
        <v>15.5543</v>
      </c>
      <c r="CN151" s="3">
        <v>14.349500000000001</v>
      </c>
      <c r="CO151" s="3">
        <v>13.3324</v>
      </c>
      <c r="CP151" s="3">
        <v>12.776400000000001</v>
      </c>
      <c r="CQ151" s="3">
        <v>11.5543</v>
      </c>
      <c r="CR151" s="3">
        <v>10.7765</v>
      </c>
      <c r="CS151" s="3">
        <v>9.7753999999999994</v>
      </c>
      <c r="CT151" s="3">
        <v>8.7653999999999996</v>
      </c>
      <c r="CU151" s="3">
        <v>8.5533999999999999</v>
      </c>
      <c r="CV151" s="3">
        <v>8.3345000000000002</v>
      </c>
      <c r="CW151" s="3">
        <v>7.5542999999999996</v>
      </c>
      <c r="CX151" s="3">
        <v>7.2567000000000004</v>
      </c>
      <c r="CY151" s="3">
        <v>6.6654</v>
      </c>
      <c r="CZ151" s="3">
        <v>6.2304000000000004</v>
      </c>
      <c r="DA151" s="3">
        <v>5.6783999999999999</v>
      </c>
      <c r="DB151" s="3">
        <v>4.7755999999999998</v>
      </c>
      <c r="DC151" s="3">
        <v>3.5564</v>
      </c>
      <c r="DD151" s="3">
        <v>2.5573999999999999</v>
      </c>
      <c r="DE151" s="3">
        <v>1.6639999999999999</v>
      </c>
      <c r="DF151" s="3">
        <v>0.66779999999999995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</row>
    <row r="152" spans="1:124" x14ac:dyDescent="0.3">
      <c r="A152" s="1">
        <v>44320</v>
      </c>
      <c r="B152" s="3">
        <v>25</v>
      </c>
      <c r="C152" s="3" t="s">
        <v>20</v>
      </c>
      <c r="D152" s="3" t="s">
        <v>17</v>
      </c>
      <c r="E152" s="3">
        <v>2</v>
      </c>
      <c r="F152" s="3">
        <v>30</v>
      </c>
      <c r="G152" s="3">
        <v>3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0.76549999999999996</v>
      </c>
      <c r="W152" s="3">
        <v>1.7654000000000001</v>
      </c>
      <c r="X152" s="3">
        <v>2.8854000000000002</v>
      </c>
      <c r="Y152" s="3">
        <v>3.97</v>
      </c>
      <c r="Z152" s="3">
        <v>4.1022999999999996</v>
      </c>
      <c r="AA152" s="3">
        <v>5.2343000000000002</v>
      </c>
      <c r="AB152" s="3">
        <v>5.883</v>
      </c>
      <c r="AC152" s="3">
        <v>6.1123000000000003</v>
      </c>
      <c r="AD152" s="3">
        <v>6.5542999999999996</v>
      </c>
      <c r="AE152" s="3">
        <v>6.8845000000000001</v>
      </c>
      <c r="AF152" s="3">
        <v>7.1124999999999998</v>
      </c>
      <c r="AG152" s="3">
        <v>7.5564</v>
      </c>
      <c r="AH152" s="3">
        <v>8.2003000000000004</v>
      </c>
      <c r="AI152" s="3">
        <v>8.8856000000000002</v>
      </c>
      <c r="AJ152" s="3">
        <v>9.4452999999999996</v>
      </c>
      <c r="AK152" s="3">
        <v>10.776400000000001</v>
      </c>
      <c r="AL152" s="3">
        <v>11.6654</v>
      </c>
      <c r="AM152" s="3">
        <v>12.334429999999999</v>
      </c>
      <c r="AN152" s="3">
        <v>12.910299999999999</v>
      </c>
      <c r="AO152" s="3">
        <v>13.8819</v>
      </c>
      <c r="AP152" s="3">
        <v>14.6654</v>
      </c>
      <c r="AQ152" s="3">
        <v>15.4453</v>
      </c>
      <c r="AR152" s="3">
        <v>16.557300000000001</v>
      </c>
      <c r="AS152" s="3">
        <v>16.992999999999999</v>
      </c>
      <c r="AT152" s="3">
        <v>17.498999999999999</v>
      </c>
      <c r="AU152" s="3">
        <v>18.554300000000001</v>
      </c>
      <c r="AV152" s="3">
        <v>19.112300000000001</v>
      </c>
      <c r="AW152" s="3">
        <v>19.88</v>
      </c>
      <c r="AX152" s="3">
        <v>20.665400000000002</v>
      </c>
      <c r="AY152" s="3">
        <v>21.4453</v>
      </c>
      <c r="AZ152" s="3">
        <v>22.5564</v>
      </c>
      <c r="BA152" s="3">
        <v>23.221399999999999</v>
      </c>
      <c r="BB152" s="3">
        <v>24.336500000000001</v>
      </c>
      <c r="BC152" s="3">
        <v>24.885400000000001</v>
      </c>
      <c r="BD152" s="3">
        <v>25.771799999999999</v>
      </c>
      <c r="BE152" s="3">
        <v>27.003399999999999</v>
      </c>
      <c r="BF152" s="3">
        <v>27.5564</v>
      </c>
      <c r="BG152" s="3">
        <v>26.336500000000001</v>
      </c>
      <c r="BH152" s="3">
        <v>25.9923</v>
      </c>
      <c r="BI152" s="3">
        <v>26.433199999999999</v>
      </c>
      <c r="BJ152" s="3">
        <v>26.113399999999999</v>
      </c>
      <c r="BK152" s="3">
        <v>26.665400000000002</v>
      </c>
      <c r="BL152" s="3">
        <v>26.889399999999998</v>
      </c>
      <c r="BM152" s="3">
        <v>27.334499999999998</v>
      </c>
      <c r="BN152" s="3">
        <v>27.884499999999999</v>
      </c>
      <c r="BO152" s="3">
        <v>26.3354</v>
      </c>
      <c r="BP152" s="3">
        <v>28.665400000000002</v>
      </c>
      <c r="BQ152" s="3">
        <v>27.884499999999999</v>
      </c>
      <c r="BR152" s="3">
        <v>27.223400000000002</v>
      </c>
      <c r="BS152" s="3">
        <v>27.113399999999999</v>
      </c>
      <c r="BT152" s="3">
        <v>26.885400000000001</v>
      </c>
      <c r="BU152" s="3">
        <v>26.334499999999998</v>
      </c>
      <c r="BV152" s="3">
        <v>26.667400000000001</v>
      </c>
      <c r="BW152" s="3">
        <v>26.113499999999998</v>
      </c>
      <c r="BX152" s="3">
        <v>26.004799999999999</v>
      </c>
      <c r="BY152" s="3">
        <v>25.657299999999999</v>
      </c>
      <c r="BZ152" s="3">
        <v>24.334499999999998</v>
      </c>
      <c r="CA152" s="3">
        <v>24.005600000000001</v>
      </c>
      <c r="CB152" s="3">
        <v>23.765799999999999</v>
      </c>
      <c r="CC152" s="3">
        <v>23.339400000000001</v>
      </c>
      <c r="CD152" s="3">
        <v>22.448599999999999</v>
      </c>
      <c r="CE152" s="3">
        <v>21.665400000000002</v>
      </c>
      <c r="CF152" s="3">
        <v>21.1145</v>
      </c>
      <c r="CG152" s="3">
        <v>19.665400000000002</v>
      </c>
      <c r="CH152" s="3">
        <v>18.775400000000001</v>
      </c>
      <c r="CI152" s="3">
        <v>18.3354</v>
      </c>
      <c r="CJ152" s="3">
        <v>17.4453</v>
      </c>
      <c r="CK152" s="3">
        <v>16.994499999999999</v>
      </c>
      <c r="CL152" s="3">
        <v>16.334499999999998</v>
      </c>
      <c r="CM152" s="3">
        <v>15.443199999999999</v>
      </c>
      <c r="CN152" s="3">
        <v>14.112299999999999</v>
      </c>
      <c r="CO152" s="3">
        <v>13.2234</v>
      </c>
      <c r="CP152" s="3">
        <v>12.6654</v>
      </c>
      <c r="CQ152" s="3">
        <v>11.4346</v>
      </c>
      <c r="CR152" s="3">
        <v>10.6653</v>
      </c>
      <c r="CS152" s="3">
        <v>9.6654</v>
      </c>
      <c r="CT152" s="3">
        <v>8.9954000000000001</v>
      </c>
      <c r="CU152" s="3">
        <v>8.3312000000000008</v>
      </c>
      <c r="CV152" s="3">
        <v>8.2234999999999996</v>
      </c>
      <c r="CW152" s="3">
        <v>7.66</v>
      </c>
      <c r="CX152" s="3">
        <v>7.1123000000000003</v>
      </c>
      <c r="CY152" s="3">
        <v>6.5545999999999998</v>
      </c>
      <c r="CZ152" s="3">
        <v>6.1123000000000003</v>
      </c>
      <c r="DA152" s="3">
        <v>5.4435000000000002</v>
      </c>
      <c r="DB152" s="3">
        <v>4.5598000000000001</v>
      </c>
      <c r="DC152" s="3">
        <v>3.4464999999999999</v>
      </c>
      <c r="DD152" s="3">
        <v>2.3344999999999998</v>
      </c>
      <c r="DE152" s="3">
        <v>1.7658</v>
      </c>
      <c r="DF152" s="3">
        <v>0.55459999999999998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</row>
    <row r="153" spans="1:124" x14ac:dyDescent="0.3">
      <c r="A153" s="1">
        <v>44320</v>
      </c>
      <c r="B153" s="3">
        <v>25</v>
      </c>
      <c r="C153" s="3" t="s">
        <v>20</v>
      </c>
      <c r="D153" s="3" t="s">
        <v>22</v>
      </c>
      <c r="E153" s="3">
        <v>2</v>
      </c>
      <c r="F153" s="3">
        <v>30</v>
      </c>
      <c r="G153" s="3">
        <v>1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0.66649999999999998</v>
      </c>
      <c r="W153" s="3">
        <v>1.4346000000000001</v>
      </c>
      <c r="X153" s="3">
        <v>2.3759999999999999</v>
      </c>
      <c r="Y153" s="3">
        <v>3.15</v>
      </c>
      <c r="Z153" s="3">
        <v>4.5564</v>
      </c>
      <c r="AA153" s="3">
        <v>5.3940999999999999</v>
      </c>
      <c r="AB153" s="3">
        <v>5.9074999999999998</v>
      </c>
      <c r="AC153" s="3">
        <v>6.2340999999999998</v>
      </c>
      <c r="AD153" s="3">
        <v>6.5446</v>
      </c>
      <c r="AE153" s="3">
        <v>7.234</v>
      </c>
      <c r="AF153" s="3">
        <v>7.7564000000000002</v>
      </c>
      <c r="AG153" s="3">
        <v>8.4364000000000008</v>
      </c>
      <c r="AH153" s="3">
        <v>8.7645</v>
      </c>
      <c r="AI153" s="3">
        <v>10.117599999999999</v>
      </c>
      <c r="AJ153" s="3">
        <v>10.4453</v>
      </c>
      <c r="AK153" s="3">
        <v>10.5564</v>
      </c>
      <c r="AL153" s="3">
        <v>11.673999999999999</v>
      </c>
      <c r="AM153" s="3">
        <v>12.2234</v>
      </c>
      <c r="AN153" s="3">
        <v>12.5564</v>
      </c>
      <c r="AO153" s="3">
        <v>13.112</v>
      </c>
      <c r="AP153" s="3">
        <v>13.5543</v>
      </c>
      <c r="AQ153" s="3">
        <v>13.8675</v>
      </c>
      <c r="AR153" s="3">
        <v>14.234299999999999</v>
      </c>
      <c r="AS153" s="3">
        <v>14.734299999999999</v>
      </c>
      <c r="AT153" s="3">
        <v>16.1585</v>
      </c>
      <c r="AU153" s="3">
        <v>17.805299999999999</v>
      </c>
      <c r="AV153" s="3">
        <v>19.1844</v>
      </c>
      <c r="AW153" s="3">
        <v>19.7742</v>
      </c>
      <c r="AX153" s="3">
        <v>20.747699999999998</v>
      </c>
      <c r="AY153" s="3">
        <v>21.5792</v>
      </c>
      <c r="AZ153" s="3">
        <v>22.651800000000001</v>
      </c>
      <c r="BA153" s="3">
        <v>24.0245</v>
      </c>
      <c r="BB153" s="3">
        <v>25.197600000000001</v>
      </c>
      <c r="BC153" s="3">
        <v>25.578700000000001</v>
      </c>
      <c r="BD153" s="3">
        <v>26.395900000000001</v>
      </c>
      <c r="BE153" s="3">
        <v>26.652899999999999</v>
      </c>
      <c r="BF153" s="3">
        <v>26.900200000000002</v>
      </c>
      <c r="BG153" s="3">
        <v>26.1995</v>
      </c>
      <c r="BH153" s="3">
        <v>26.5564</v>
      </c>
      <c r="BI153" s="3">
        <v>26.983499999999999</v>
      </c>
      <c r="BJ153" s="3">
        <v>28.116399999999999</v>
      </c>
      <c r="BK153" s="3">
        <v>27.8689</v>
      </c>
      <c r="BL153" s="3">
        <v>27.762799999999999</v>
      </c>
      <c r="BM153" s="3">
        <v>28.641500000000001</v>
      </c>
      <c r="BN153" s="3">
        <v>28.645099999999999</v>
      </c>
      <c r="BO153" s="3">
        <v>27.664100000000001</v>
      </c>
      <c r="BP153" s="3">
        <v>27.1312</v>
      </c>
      <c r="BQ153" s="3">
        <v>28.386099999999999</v>
      </c>
      <c r="BR153" s="3">
        <v>27.814599999999999</v>
      </c>
      <c r="BS153" s="3">
        <v>26.551300000000001</v>
      </c>
      <c r="BT153" s="3">
        <v>26.811499999999999</v>
      </c>
      <c r="BU153" s="3">
        <v>27.061599999999999</v>
      </c>
      <c r="BV153" s="3">
        <v>27.004899999999999</v>
      </c>
      <c r="BW153" s="3">
        <v>26.192599999999999</v>
      </c>
      <c r="BX153" s="3">
        <v>26.341799999999999</v>
      </c>
      <c r="BY153" s="3">
        <v>25.488900000000001</v>
      </c>
      <c r="BZ153" s="3">
        <v>25.590199999999999</v>
      </c>
      <c r="CA153" s="3">
        <v>25.207100000000001</v>
      </c>
      <c r="CB153" s="3">
        <v>22.978899999999999</v>
      </c>
      <c r="CC153" s="3">
        <v>24.158899999999999</v>
      </c>
      <c r="CD153" s="3">
        <v>21.9556</v>
      </c>
      <c r="CE153" s="3">
        <v>22.360499999999998</v>
      </c>
      <c r="CF153" s="3">
        <v>22.8825</v>
      </c>
      <c r="CG153" s="3">
        <v>21.561499999999999</v>
      </c>
      <c r="CH153" s="3">
        <v>19.812799999999999</v>
      </c>
      <c r="CI153" s="3">
        <v>18.883299999999998</v>
      </c>
      <c r="CJ153" s="3">
        <v>17.964099999999998</v>
      </c>
      <c r="CK153" s="3">
        <v>16.996400000000001</v>
      </c>
      <c r="CL153" s="3">
        <v>16.1235</v>
      </c>
      <c r="CM153" s="3">
        <v>15.619899999999999</v>
      </c>
      <c r="CN153" s="3">
        <v>15.426299999999999</v>
      </c>
      <c r="CO153" s="3">
        <v>14.0296</v>
      </c>
      <c r="CP153" s="3">
        <v>13.2525</v>
      </c>
      <c r="CQ153" s="3">
        <v>11.7271</v>
      </c>
      <c r="CR153" s="3">
        <v>10.8965</v>
      </c>
      <c r="CS153" s="3">
        <v>10.1516</v>
      </c>
      <c r="CT153" s="3">
        <v>9.9321999999999999</v>
      </c>
      <c r="CU153" s="3">
        <v>9.1991999999999994</v>
      </c>
      <c r="CV153" s="3">
        <v>9.1090999999999998</v>
      </c>
      <c r="CW153" s="3">
        <v>8.4322999999999997</v>
      </c>
      <c r="CX153" s="3">
        <v>7.8495999999999997</v>
      </c>
      <c r="CY153" s="3">
        <v>7.4466000000000001</v>
      </c>
      <c r="CZ153" s="3">
        <v>6.9381000000000004</v>
      </c>
      <c r="DA153" s="3">
        <v>6.4722999999999997</v>
      </c>
      <c r="DB153" s="3">
        <v>5.5044000000000004</v>
      </c>
      <c r="DC153" s="3">
        <v>4.5171999999999999</v>
      </c>
      <c r="DD153" s="3">
        <v>3.4533</v>
      </c>
      <c r="DE153" s="3">
        <v>2.3344</v>
      </c>
      <c r="DF153" s="3">
        <v>0.88070000000000004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</row>
    <row r="154" spans="1:124" x14ac:dyDescent="0.3">
      <c r="A154" s="1">
        <v>44320</v>
      </c>
      <c r="B154" s="3">
        <v>25</v>
      </c>
      <c r="C154" s="3" t="s">
        <v>20</v>
      </c>
      <c r="D154" s="3" t="s">
        <v>22</v>
      </c>
      <c r="E154" s="3">
        <v>2</v>
      </c>
      <c r="F154" s="3">
        <v>30</v>
      </c>
      <c r="G154" s="3">
        <v>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0.55459999999999998</v>
      </c>
      <c r="W154" s="3">
        <v>1.6674</v>
      </c>
      <c r="X154" s="3">
        <v>2.4567000000000001</v>
      </c>
      <c r="Y154" s="3">
        <v>3.2214999999999998</v>
      </c>
      <c r="Z154" s="3">
        <v>4.6673999999999998</v>
      </c>
      <c r="AA154" s="3">
        <v>5.5567000000000002</v>
      </c>
      <c r="AB154" s="3">
        <v>6.0094000000000003</v>
      </c>
      <c r="AC154" s="3">
        <v>6.3304</v>
      </c>
      <c r="AD154" s="3">
        <v>6.77</v>
      </c>
      <c r="AE154" s="3">
        <v>7.2244999999999999</v>
      </c>
      <c r="AF154" s="3">
        <v>7.8849999999999998</v>
      </c>
      <c r="AG154" s="3">
        <v>8.5566999999999993</v>
      </c>
      <c r="AH154" s="3">
        <v>8.8844999999999992</v>
      </c>
      <c r="AI154" s="3">
        <v>9.8856000000000002</v>
      </c>
      <c r="AJ154" s="3">
        <v>10.554500000000001</v>
      </c>
      <c r="AK154" s="3">
        <v>10.8864</v>
      </c>
      <c r="AL154" s="3">
        <v>11.775399999999999</v>
      </c>
      <c r="AM154" s="3">
        <v>12.3345</v>
      </c>
      <c r="AN154" s="3">
        <v>12.660399999999999</v>
      </c>
      <c r="AO154" s="3">
        <v>13.2234</v>
      </c>
      <c r="AP154" s="3">
        <v>13.5586</v>
      </c>
      <c r="AQ154" s="3">
        <v>13.990399999999999</v>
      </c>
      <c r="AR154" s="3">
        <v>14.6654</v>
      </c>
      <c r="AS154" s="3">
        <v>14.8895</v>
      </c>
      <c r="AT154" s="3">
        <v>15.9954</v>
      </c>
      <c r="AU154" s="3">
        <v>17.223400000000002</v>
      </c>
      <c r="AV154" s="3">
        <v>18.569299999999998</v>
      </c>
      <c r="AW154" s="3">
        <v>19.885400000000001</v>
      </c>
      <c r="AX154" s="3">
        <v>20.5564</v>
      </c>
      <c r="AY154" s="3">
        <v>21.5564</v>
      </c>
      <c r="AZ154" s="3">
        <v>23.7654</v>
      </c>
      <c r="BA154" s="3">
        <v>24.554300000000001</v>
      </c>
      <c r="BB154" s="3">
        <v>25.112300000000001</v>
      </c>
      <c r="BC154" s="3">
        <v>25.4465</v>
      </c>
      <c r="BD154" s="3">
        <v>25.9984</v>
      </c>
      <c r="BE154" s="3">
        <v>25.8874</v>
      </c>
      <c r="BF154" s="3">
        <v>26.440899999999999</v>
      </c>
      <c r="BG154" s="3">
        <v>26.334499999999998</v>
      </c>
      <c r="BH154" s="3">
        <v>26.664300000000001</v>
      </c>
      <c r="BI154" s="3">
        <v>27.450900000000001</v>
      </c>
      <c r="BJ154" s="3">
        <v>28.003399999999999</v>
      </c>
      <c r="BK154" s="3">
        <v>27.6675</v>
      </c>
      <c r="BL154" s="3">
        <v>27.556699999999999</v>
      </c>
      <c r="BM154" s="3">
        <v>28.346399999999999</v>
      </c>
      <c r="BN154" s="3">
        <v>28.9956</v>
      </c>
      <c r="BO154" s="3">
        <v>27.9984</v>
      </c>
      <c r="BP154" s="3">
        <v>27.5564</v>
      </c>
      <c r="BQ154" s="3">
        <v>27.994499999999999</v>
      </c>
      <c r="BR154" s="3">
        <v>27.453299999999999</v>
      </c>
      <c r="BS154" s="3">
        <v>26.665400000000002</v>
      </c>
      <c r="BT154" s="3">
        <v>26.345300000000002</v>
      </c>
      <c r="BU154" s="3">
        <v>26.554300000000001</v>
      </c>
      <c r="BV154" s="3">
        <v>26.4453</v>
      </c>
      <c r="BW154" s="3">
        <v>26.1934</v>
      </c>
      <c r="BX154" s="3">
        <v>25.988399999999999</v>
      </c>
      <c r="BY154" s="3">
        <v>25.554300000000001</v>
      </c>
      <c r="BZ154" s="3">
        <v>25.4453</v>
      </c>
      <c r="CA154" s="3">
        <v>24.894300000000001</v>
      </c>
      <c r="CB154" s="3">
        <v>23.223400000000002</v>
      </c>
      <c r="CC154" s="3">
        <v>23.7684</v>
      </c>
      <c r="CD154" s="3">
        <v>22.764299999999999</v>
      </c>
      <c r="CE154" s="3">
        <v>22.9984</v>
      </c>
      <c r="CF154" s="3">
        <v>22.7654</v>
      </c>
      <c r="CG154" s="3">
        <v>21.112300000000001</v>
      </c>
      <c r="CH154" s="3">
        <v>19.775500000000001</v>
      </c>
      <c r="CI154" s="3">
        <v>18.554300000000001</v>
      </c>
      <c r="CJ154" s="3">
        <v>17.886700000000001</v>
      </c>
      <c r="CK154" s="3">
        <v>17.008900000000001</v>
      </c>
      <c r="CL154" s="3">
        <v>16.4435</v>
      </c>
      <c r="CM154" s="3">
        <v>15.996499999999999</v>
      </c>
      <c r="CN154" s="3">
        <v>15.5532</v>
      </c>
      <c r="CO154" s="3">
        <v>14.112299999999999</v>
      </c>
      <c r="CP154" s="3">
        <v>13.112299999999999</v>
      </c>
      <c r="CQ154" s="3">
        <v>11.8856</v>
      </c>
      <c r="CR154" s="3">
        <v>11.234299999999999</v>
      </c>
      <c r="CS154" s="3">
        <v>10.6653</v>
      </c>
      <c r="CT154" s="3">
        <v>10.234299999999999</v>
      </c>
      <c r="CU154" s="3">
        <v>9.6674000000000007</v>
      </c>
      <c r="CV154" s="3">
        <v>9.2303999999999995</v>
      </c>
      <c r="CW154" s="3">
        <v>8.5503</v>
      </c>
      <c r="CX154" s="3">
        <v>8.0033999999999992</v>
      </c>
      <c r="CY154" s="3">
        <v>7.5509000000000004</v>
      </c>
      <c r="CZ154" s="3">
        <v>6.8875000000000002</v>
      </c>
      <c r="DA154" s="3">
        <v>6.5533999999999999</v>
      </c>
      <c r="DB154" s="3">
        <v>5.6642000000000001</v>
      </c>
      <c r="DC154" s="3">
        <v>4.2343000000000002</v>
      </c>
      <c r="DD154" s="3">
        <v>3.2292999999999998</v>
      </c>
      <c r="DE154" s="3">
        <v>2.3454000000000002</v>
      </c>
      <c r="DF154" s="3">
        <v>0.66749999999999998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</row>
    <row r="155" spans="1:124" x14ac:dyDescent="0.3">
      <c r="A155" s="1">
        <v>44320</v>
      </c>
      <c r="B155" s="3">
        <v>25</v>
      </c>
      <c r="C155" s="3" t="s">
        <v>20</v>
      </c>
      <c r="D155" s="3" t="s">
        <v>22</v>
      </c>
      <c r="E155" s="3">
        <v>2</v>
      </c>
      <c r="F155" s="3">
        <v>30</v>
      </c>
      <c r="G155" s="3">
        <v>3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0.77649999999999997</v>
      </c>
      <c r="W155" s="3">
        <v>1.5564</v>
      </c>
      <c r="X155" s="3">
        <v>2.5642999999999998</v>
      </c>
      <c r="Y155" s="3">
        <v>3.3353999999999999</v>
      </c>
      <c r="Z155" s="3">
        <v>4.7763999999999998</v>
      </c>
      <c r="AA155" s="3">
        <v>5.4450000000000003</v>
      </c>
      <c r="AB155" s="3">
        <v>5.9927999999999999</v>
      </c>
      <c r="AC155" s="3">
        <v>6.4455999999999998</v>
      </c>
      <c r="AD155" s="3">
        <v>6.8033999999999999</v>
      </c>
      <c r="AE155" s="3">
        <v>7.3345000000000002</v>
      </c>
      <c r="AF155" s="3">
        <v>7.9945000000000004</v>
      </c>
      <c r="AG155" s="3">
        <v>8.6645000000000003</v>
      </c>
      <c r="AH155" s="3">
        <v>9.2344000000000008</v>
      </c>
      <c r="AI155" s="3">
        <v>9.9344999999999999</v>
      </c>
      <c r="AJ155" s="3">
        <v>10.336399999999999</v>
      </c>
      <c r="AK155" s="3">
        <v>10.776400000000001</v>
      </c>
      <c r="AL155" s="3">
        <v>11.5467</v>
      </c>
      <c r="AM155" s="3">
        <v>12.2201</v>
      </c>
      <c r="AN155" s="3">
        <v>12.668699999999999</v>
      </c>
      <c r="AO155" s="3">
        <v>13.336499999999999</v>
      </c>
      <c r="AP155" s="3">
        <v>13.665699999999999</v>
      </c>
      <c r="AQ155" s="3">
        <v>14.0045</v>
      </c>
      <c r="AR155" s="3">
        <v>14.4453</v>
      </c>
      <c r="AS155" s="3">
        <v>14.9954</v>
      </c>
      <c r="AT155" s="3">
        <v>15.886699999999999</v>
      </c>
      <c r="AU155" s="3">
        <v>16.9954</v>
      </c>
      <c r="AV155" s="3">
        <v>18.6784</v>
      </c>
      <c r="AW155" s="3">
        <v>19.223400000000002</v>
      </c>
      <c r="AX155" s="3">
        <v>20.778400000000001</v>
      </c>
      <c r="AY155" s="3">
        <v>21.7654</v>
      </c>
      <c r="AZ155" s="3">
        <v>23.5564</v>
      </c>
      <c r="BA155" s="3">
        <v>24.3354</v>
      </c>
      <c r="BB155" s="3">
        <v>25.003399999999999</v>
      </c>
      <c r="BC155" s="3">
        <v>25.336200000000002</v>
      </c>
      <c r="BD155" s="3">
        <v>25.875399999999999</v>
      </c>
      <c r="BE155" s="3">
        <v>25.889399999999998</v>
      </c>
      <c r="BF155" s="3">
        <v>26.334299999999999</v>
      </c>
      <c r="BG155" s="3">
        <v>26.2209</v>
      </c>
      <c r="BH155" s="3">
        <v>26.874500000000001</v>
      </c>
      <c r="BI155" s="3">
        <v>27.4435</v>
      </c>
      <c r="BJ155" s="3">
        <v>27.8856</v>
      </c>
      <c r="BK155" s="3">
        <v>27.775400000000001</v>
      </c>
      <c r="BL155" s="3">
        <v>27.8856</v>
      </c>
      <c r="BM155" s="3">
        <v>28.554600000000001</v>
      </c>
      <c r="BN155" s="3">
        <v>28.775300000000001</v>
      </c>
      <c r="BO155" s="3">
        <v>27.667400000000001</v>
      </c>
      <c r="BP155" s="3">
        <v>27.654299999999999</v>
      </c>
      <c r="BQ155" s="3">
        <v>27.898399999999999</v>
      </c>
      <c r="BR155" s="3">
        <v>27.334199999999999</v>
      </c>
      <c r="BS155" s="3">
        <v>26.775400000000001</v>
      </c>
      <c r="BT155" s="3">
        <v>26.4453</v>
      </c>
      <c r="BU155" s="3">
        <v>26.887499999999999</v>
      </c>
      <c r="BV155" s="3">
        <v>26.554300000000001</v>
      </c>
      <c r="BW155" s="3">
        <v>26.0045</v>
      </c>
      <c r="BX155" s="3">
        <v>25.7563</v>
      </c>
      <c r="BY155" s="3">
        <v>25.334499999999998</v>
      </c>
      <c r="BZ155" s="3">
        <v>25.0045</v>
      </c>
      <c r="CA155" s="3">
        <v>24.5564</v>
      </c>
      <c r="CB155" s="3">
        <v>23.554300000000001</v>
      </c>
      <c r="CC155" s="3">
        <v>23.564299999999999</v>
      </c>
      <c r="CD155" s="3">
        <v>22.6553</v>
      </c>
      <c r="CE155" s="3">
        <v>22.3324</v>
      </c>
      <c r="CF155" s="3">
        <v>21.9984</v>
      </c>
      <c r="CG155" s="3">
        <v>20.887499999999999</v>
      </c>
      <c r="CH155" s="3">
        <v>19.9954</v>
      </c>
      <c r="CI155" s="3">
        <v>18.665700000000001</v>
      </c>
      <c r="CJ155" s="3">
        <v>17.665299999999998</v>
      </c>
      <c r="CK155" s="3">
        <v>16.997800000000002</v>
      </c>
      <c r="CL155" s="3">
        <v>16.557300000000001</v>
      </c>
      <c r="CM155" s="3">
        <v>15.7765</v>
      </c>
      <c r="CN155" s="3">
        <v>15.223100000000001</v>
      </c>
      <c r="CO155" s="3">
        <v>14.234299999999999</v>
      </c>
      <c r="CP155" s="3">
        <v>13.334300000000001</v>
      </c>
      <c r="CQ155" s="3">
        <v>11.9948</v>
      </c>
      <c r="CR155" s="3">
        <v>11.5564</v>
      </c>
      <c r="CS155" s="3">
        <v>10.775399999999999</v>
      </c>
      <c r="CT155" s="3">
        <v>10.112299999999999</v>
      </c>
      <c r="CU155" s="3">
        <v>9.7684999999999995</v>
      </c>
      <c r="CV155" s="3">
        <v>9.4456000000000007</v>
      </c>
      <c r="CW155" s="3">
        <v>8.6675000000000004</v>
      </c>
      <c r="CX155" s="3">
        <v>8.1134000000000004</v>
      </c>
      <c r="CY155" s="3">
        <v>7.6688999999999998</v>
      </c>
      <c r="CZ155" s="3">
        <v>7.1132999999999997</v>
      </c>
      <c r="DA155" s="3">
        <v>6.6654</v>
      </c>
      <c r="DB155" s="3">
        <v>5.3342000000000001</v>
      </c>
      <c r="DC155" s="3">
        <v>4.4532999999999996</v>
      </c>
      <c r="DD155" s="3">
        <v>3.4453</v>
      </c>
      <c r="DE155" s="3">
        <v>2.1145</v>
      </c>
      <c r="DF155" s="3">
        <v>0.77759999999999996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</row>
    <row r="156" spans="1:124" x14ac:dyDescent="0.3">
      <c r="A156" s="1">
        <v>44320</v>
      </c>
      <c r="B156" s="3">
        <v>25</v>
      </c>
      <c r="C156" s="3" t="s">
        <v>20</v>
      </c>
      <c r="D156" s="3" t="s">
        <v>15</v>
      </c>
      <c r="E156" s="3">
        <v>2</v>
      </c>
      <c r="F156" s="3">
        <v>30</v>
      </c>
      <c r="G156" s="3">
        <v>1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0.77639999999999998</v>
      </c>
      <c r="T156" s="3">
        <v>1.2330000000000001</v>
      </c>
      <c r="U156" s="3">
        <v>1.8864000000000001</v>
      </c>
      <c r="V156" s="3">
        <v>2.1221000000000001</v>
      </c>
      <c r="W156" s="3">
        <v>2.5857000000000001</v>
      </c>
      <c r="X156" s="3">
        <v>2.7759999999999998</v>
      </c>
      <c r="Y156" s="3">
        <v>3.1185999999999998</v>
      </c>
      <c r="Z156" s="3">
        <v>3.5758000000000001</v>
      </c>
      <c r="AA156" s="3">
        <v>3.7296</v>
      </c>
      <c r="AB156" s="3">
        <v>4.5301</v>
      </c>
      <c r="AC156" s="3">
        <v>5.1531000000000002</v>
      </c>
      <c r="AD156" s="3">
        <v>5.5564</v>
      </c>
      <c r="AE156" s="3">
        <v>6.5787000000000004</v>
      </c>
      <c r="AF156" s="3">
        <v>6.6650999999999998</v>
      </c>
      <c r="AG156" s="3">
        <v>7.4207000000000001</v>
      </c>
      <c r="AH156" s="3">
        <v>8.2075999999999993</v>
      </c>
      <c r="AI156" s="3">
        <v>9.0654000000000003</v>
      </c>
      <c r="AJ156" s="3">
        <v>9.8764000000000003</v>
      </c>
      <c r="AK156" s="3">
        <v>10.66</v>
      </c>
      <c r="AL156" s="3">
        <v>11.7766</v>
      </c>
      <c r="AM156" s="3">
        <v>13.555999999999999</v>
      </c>
      <c r="AN156" s="3">
        <v>14.116400000000001</v>
      </c>
      <c r="AO156" s="3">
        <v>14.4467</v>
      </c>
      <c r="AP156" s="3">
        <v>15.446</v>
      </c>
      <c r="AQ156" s="3">
        <v>17.552800000000001</v>
      </c>
      <c r="AR156" s="3">
        <v>20.826599999999999</v>
      </c>
      <c r="AS156" s="3">
        <v>21.1066</v>
      </c>
      <c r="AT156" s="3">
        <v>21.650600000000001</v>
      </c>
      <c r="AU156" s="3">
        <v>22.146799999999999</v>
      </c>
      <c r="AV156" s="3">
        <v>22.889099999999999</v>
      </c>
      <c r="AW156" s="3">
        <v>23.881399999999999</v>
      </c>
      <c r="AX156" s="3">
        <v>24.0824</v>
      </c>
      <c r="AY156" s="3">
        <v>24.644300000000001</v>
      </c>
      <c r="AZ156" s="3">
        <v>25.408100000000001</v>
      </c>
      <c r="BA156" s="3">
        <v>26.070900000000002</v>
      </c>
      <c r="BB156" s="3">
        <v>24.636399999999998</v>
      </c>
      <c r="BC156" s="3">
        <v>24.613600000000002</v>
      </c>
      <c r="BD156" s="3">
        <v>25.613099999999999</v>
      </c>
      <c r="BE156" s="3">
        <v>26.5671</v>
      </c>
      <c r="BF156" s="3">
        <v>28.6175</v>
      </c>
      <c r="BG156" s="3">
        <v>26.777100000000001</v>
      </c>
      <c r="BH156" s="3">
        <v>25.6541</v>
      </c>
      <c r="BI156" s="3">
        <v>26.446100000000001</v>
      </c>
      <c r="BJ156" s="3">
        <v>26.541</v>
      </c>
      <c r="BK156" s="3">
        <v>26.310400000000001</v>
      </c>
      <c r="BL156" s="3">
        <v>28.225999999999999</v>
      </c>
      <c r="BM156" s="3">
        <v>26.625599999999999</v>
      </c>
      <c r="BN156" s="3">
        <v>26.1648</v>
      </c>
      <c r="BO156" s="3">
        <v>26.36</v>
      </c>
      <c r="BP156" s="3">
        <v>28.134699999999999</v>
      </c>
      <c r="BQ156" s="3">
        <v>26.901399999999999</v>
      </c>
      <c r="BR156" s="3">
        <v>26.8536</v>
      </c>
      <c r="BS156" s="3">
        <v>25.8048</v>
      </c>
      <c r="BT156" s="3">
        <v>24.944500000000001</v>
      </c>
      <c r="BU156" s="3">
        <v>27.271599999999999</v>
      </c>
      <c r="BV156" s="3">
        <v>28.3583</v>
      </c>
      <c r="BW156" s="3">
        <v>26.662700000000001</v>
      </c>
      <c r="BX156" s="3">
        <v>26.2547</v>
      </c>
      <c r="BY156" s="3">
        <v>25.840699999999998</v>
      </c>
      <c r="BZ156" s="3">
        <v>25.429300000000001</v>
      </c>
      <c r="CA156" s="3">
        <v>25.110199999999999</v>
      </c>
      <c r="CB156" s="3">
        <v>24.764500000000002</v>
      </c>
      <c r="CC156" s="3">
        <v>24.3826</v>
      </c>
      <c r="CD156" s="3">
        <v>23.764399999999998</v>
      </c>
      <c r="CE156" s="3">
        <v>23.145399999999999</v>
      </c>
      <c r="CF156" s="3">
        <v>22.564299999999999</v>
      </c>
      <c r="CG156" s="3">
        <v>21.874500000000001</v>
      </c>
      <c r="CH156" s="3">
        <v>21.324200000000001</v>
      </c>
      <c r="CI156" s="3">
        <v>20.564299999999999</v>
      </c>
      <c r="CJ156" s="3">
        <v>19.4453</v>
      </c>
      <c r="CK156" s="3">
        <v>18.7654</v>
      </c>
      <c r="CL156" s="3">
        <v>18.123999999999999</v>
      </c>
      <c r="CM156" s="3">
        <v>17.435300000000002</v>
      </c>
      <c r="CN156" s="3">
        <v>16.4453</v>
      </c>
      <c r="CO156" s="3">
        <v>15.4453</v>
      </c>
      <c r="CP156" s="3">
        <v>13.8543</v>
      </c>
      <c r="CQ156" s="3">
        <v>12.343</v>
      </c>
      <c r="CR156" s="3">
        <v>11.4533</v>
      </c>
      <c r="CS156" s="3">
        <v>10.334</v>
      </c>
      <c r="CT156" s="3">
        <v>9.5542999999999996</v>
      </c>
      <c r="CU156" s="3">
        <v>8.7644000000000002</v>
      </c>
      <c r="CV156" s="3">
        <v>8.1102000000000007</v>
      </c>
      <c r="CW156" s="3">
        <v>7.4325999999999999</v>
      </c>
      <c r="CX156" s="3">
        <v>6.5434999999999999</v>
      </c>
      <c r="CY156" s="3">
        <v>5.0964</v>
      </c>
      <c r="CZ156" s="3">
        <v>4.9964000000000004</v>
      </c>
      <c r="DA156" s="3">
        <v>4.3341000000000003</v>
      </c>
      <c r="DB156" s="3">
        <v>4.0064000000000002</v>
      </c>
      <c r="DC156" s="3">
        <v>3.8641000000000001</v>
      </c>
      <c r="DD156" s="3">
        <v>3.4460999999999999</v>
      </c>
      <c r="DE156" s="3">
        <v>3.1164000000000001</v>
      </c>
      <c r="DF156" s="3">
        <v>2.5564</v>
      </c>
      <c r="DG156" s="3">
        <v>2.11</v>
      </c>
      <c r="DH156" s="3">
        <v>1.6654</v>
      </c>
      <c r="DI156" s="3">
        <v>0.77639999999999998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</row>
    <row r="157" spans="1:124" x14ac:dyDescent="0.3">
      <c r="A157" s="1">
        <v>44320</v>
      </c>
      <c r="B157" s="3">
        <v>25</v>
      </c>
      <c r="C157" s="3" t="s">
        <v>20</v>
      </c>
      <c r="D157" s="3" t="s">
        <v>15</v>
      </c>
      <c r="E157" s="3">
        <v>2</v>
      </c>
      <c r="F157" s="3">
        <v>30</v>
      </c>
      <c r="G157" s="3">
        <v>2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0.66539999999999999</v>
      </c>
      <c r="T157" s="3">
        <v>1.4464999999999999</v>
      </c>
      <c r="U157" s="3">
        <v>1.9956</v>
      </c>
      <c r="V157" s="3">
        <v>2.3344999999999998</v>
      </c>
      <c r="W157" s="3">
        <v>2.6675</v>
      </c>
      <c r="X157" s="3">
        <v>2.8845000000000001</v>
      </c>
      <c r="Y157" s="3">
        <v>3.3342999999999998</v>
      </c>
      <c r="Z157" s="3">
        <v>3.5546000000000002</v>
      </c>
      <c r="AA157" s="3">
        <v>3.8942999999999999</v>
      </c>
      <c r="AB157" s="3">
        <v>4.4432</v>
      </c>
      <c r="AC157" s="3">
        <v>5.2233999999999998</v>
      </c>
      <c r="AD157" s="3">
        <v>5.7744999999999997</v>
      </c>
      <c r="AE157" s="3">
        <v>6.4454000000000002</v>
      </c>
      <c r="AF157" s="3">
        <v>6.9945000000000004</v>
      </c>
      <c r="AG157" s="3">
        <v>7.3445</v>
      </c>
      <c r="AH157" s="3">
        <v>8.1122999999999994</v>
      </c>
      <c r="AI157" s="3">
        <v>9.1254000000000008</v>
      </c>
      <c r="AJ157" s="3">
        <v>9.7744999999999997</v>
      </c>
      <c r="AK157" s="3">
        <v>10.775600000000001</v>
      </c>
      <c r="AL157" s="3">
        <v>11.884499999999999</v>
      </c>
      <c r="AM157" s="3">
        <v>12.4453</v>
      </c>
      <c r="AN157" s="3">
        <v>14.3345</v>
      </c>
      <c r="AO157" s="3">
        <v>14.756399999999999</v>
      </c>
      <c r="AP157" s="3">
        <v>15.5543</v>
      </c>
      <c r="AQ157" s="3">
        <v>17.665400000000002</v>
      </c>
      <c r="AR157" s="3">
        <v>19.2334</v>
      </c>
      <c r="AS157" s="3">
        <v>20.564299999999999</v>
      </c>
      <c r="AT157" s="3">
        <v>21.1145</v>
      </c>
      <c r="AU157" s="3">
        <v>22.222300000000001</v>
      </c>
      <c r="AV157" s="3">
        <v>22.7654</v>
      </c>
      <c r="AW157" s="3">
        <v>23.5564</v>
      </c>
      <c r="AX157" s="3">
        <v>24.1145</v>
      </c>
      <c r="AY157" s="3">
        <v>24.444299999999998</v>
      </c>
      <c r="AZ157" s="3">
        <v>25.223400000000002</v>
      </c>
      <c r="BA157" s="3">
        <v>26.123000000000001</v>
      </c>
      <c r="BB157" s="3">
        <v>25.345199999999998</v>
      </c>
      <c r="BC157" s="3">
        <v>24.5534</v>
      </c>
      <c r="BD157" s="3">
        <v>25.776399999999999</v>
      </c>
      <c r="BE157" s="3">
        <v>26.3445</v>
      </c>
      <c r="BF157" s="3">
        <v>26.234500000000001</v>
      </c>
      <c r="BG157" s="3">
        <v>26.223400000000002</v>
      </c>
      <c r="BH157" s="3">
        <v>26.003399999999999</v>
      </c>
      <c r="BI157" s="3">
        <v>26.554600000000001</v>
      </c>
      <c r="BJ157" s="3">
        <v>26.7789</v>
      </c>
      <c r="BK157" s="3">
        <v>26.442299999999999</v>
      </c>
      <c r="BL157" s="3">
        <v>28.003399999999999</v>
      </c>
      <c r="BM157" s="3">
        <v>27.0045</v>
      </c>
      <c r="BN157" s="3">
        <v>26.5564</v>
      </c>
      <c r="BO157" s="3">
        <v>26.334</v>
      </c>
      <c r="BP157" s="3">
        <v>26.886500000000002</v>
      </c>
      <c r="BQ157" s="3">
        <v>26.7745</v>
      </c>
      <c r="BR157" s="3">
        <v>26.5564</v>
      </c>
      <c r="BS157" s="3">
        <v>25.994299999999999</v>
      </c>
      <c r="BT157" s="3">
        <v>25.112300000000001</v>
      </c>
      <c r="BU157" s="3">
        <v>26.554300000000001</v>
      </c>
      <c r="BV157" s="3">
        <v>27.336400000000001</v>
      </c>
      <c r="BW157" s="3">
        <v>26.554600000000001</v>
      </c>
      <c r="BX157" s="3">
        <v>26.3354</v>
      </c>
      <c r="BY157" s="3">
        <v>25.7745</v>
      </c>
      <c r="BZ157" s="3">
        <v>25.224499999999999</v>
      </c>
      <c r="CA157" s="3">
        <v>24.8856</v>
      </c>
      <c r="CB157" s="3">
        <v>24.4453</v>
      </c>
      <c r="CC157" s="3">
        <v>24.1203</v>
      </c>
      <c r="CD157" s="3">
        <v>23.665299999999998</v>
      </c>
      <c r="CE157" s="3">
        <v>23.223400000000002</v>
      </c>
      <c r="CF157" s="3">
        <v>22.4435</v>
      </c>
      <c r="CG157" s="3">
        <v>22.003399999999999</v>
      </c>
      <c r="CH157" s="3">
        <v>21.778400000000001</v>
      </c>
      <c r="CI157" s="3">
        <v>20.334499999999998</v>
      </c>
      <c r="CJ157" s="3">
        <v>19.665400000000002</v>
      </c>
      <c r="CK157" s="3">
        <v>18.9984</v>
      </c>
      <c r="CL157" s="3">
        <v>18.223400000000002</v>
      </c>
      <c r="CM157" s="3">
        <v>17.3354</v>
      </c>
      <c r="CN157" s="3">
        <v>16.554600000000001</v>
      </c>
      <c r="CO157" s="3">
        <v>15.003399999999999</v>
      </c>
      <c r="CP157" s="3">
        <v>13.5533</v>
      </c>
      <c r="CQ157" s="3">
        <v>12.555400000000001</v>
      </c>
      <c r="CR157" s="3">
        <v>11.5543</v>
      </c>
      <c r="CS157" s="3">
        <v>10.449299999999999</v>
      </c>
      <c r="CT157" s="3">
        <v>9.6654</v>
      </c>
      <c r="CU157" s="3">
        <v>9.0033999999999992</v>
      </c>
      <c r="CV157" s="3">
        <v>8.3345000000000002</v>
      </c>
      <c r="CW157" s="3">
        <v>7.3456000000000001</v>
      </c>
      <c r="CX157" s="3">
        <v>6.5453000000000001</v>
      </c>
      <c r="CY157" s="3">
        <v>5.3345000000000002</v>
      </c>
      <c r="CZ157" s="3">
        <v>4.9927999999999999</v>
      </c>
      <c r="DA157" s="3">
        <v>4.5533999999999999</v>
      </c>
      <c r="DB157" s="3">
        <v>4.3094000000000001</v>
      </c>
      <c r="DC157" s="3">
        <v>3.9944999999999999</v>
      </c>
      <c r="DD157" s="3">
        <v>3.7784</v>
      </c>
      <c r="DE157" s="3">
        <v>3.2212000000000001</v>
      </c>
      <c r="DF157" s="3">
        <v>2.8854000000000002</v>
      </c>
      <c r="DG157" s="3">
        <v>2.4502999999999999</v>
      </c>
      <c r="DH157" s="3">
        <v>1.5546</v>
      </c>
      <c r="DI157" s="3">
        <v>0.66569999999999996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</row>
    <row r="158" spans="1:124" x14ac:dyDescent="0.3">
      <c r="A158" s="1">
        <v>44320</v>
      </c>
      <c r="B158" s="3">
        <v>25</v>
      </c>
      <c r="C158" s="3" t="s">
        <v>20</v>
      </c>
      <c r="D158" s="3" t="s">
        <v>15</v>
      </c>
      <c r="E158" s="3">
        <v>2</v>
      </c>
      <c r="F158" s="3">
        <v>30</v>
      </c>
      <c r="G158" s="3">
        <v>3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0.77649999999999997</v>
      </c>
      <c r="T158" s="3">
        <v>1.3345</v>
      </c>
      <c r="U158" s="3">
        <v>1.8845000000000001</v>
      </c>
      <c r="V158" s="3">
        <v>2.2233999999999998</v>
      </c>
      <c r="W158" s="3">
        <v>2.7734000000000001</v>
      </c>
      <c r="X158" s="3">
        <v>2.9933999999999998</v>
      </c>
      <c r="Y158" s="3">
        <v>3.4432</v>
      </c>
      <c r="Z158" s="3">
        <v>3.6654</v>
      </c>
      <c r="AA158" s="3">
        <v>3.9944999999999999</v>
      </c>
      <c r="AB158" s="3">
        <v>4.3323</v>
      </c>
      <c r="AC158" s="3">
        <v>5.3342000000000001</v>
      </c>
      <c r="AD158" s="3">
        <v>5.6642999999999999</v>
      </c>
      <c r="AE158" s="3">
        <v>6.6656000000000004</v>
      </c>
      <c r="AF158" s="3">
        <v>6.8875999999999999</v>
      </c>
      <c r="AG158" s="3">
        <v>7.5545999999999998</v>
      </c>
      <c r="AH158" s="3">
        <v>8.3345000000000002</v>
      </c>
      <c r="AI158" s="3">
        <v>8.9955999999999996</v>
      </c>
      <c r="AJ158" s="3">
        <v>9.6659000000000006</v>
      </c>
      <c r="AK158" s="3">
        <v>10.554600000000001</v>
      </c>
      <c r="AL158" s="3">
        <v>11.6584</v>
      </c>
      <c r="AM158" s="3">
        <v>12.9945</v>
      </c>
      <c r="AN158" s="3">
        <v>13.9984</v>
      </c>
      <c r="AO158" s="3">
        <v>14.6654</v>
      </c>
      <c r="AP158" s="3">
        <v>15.7843</v>
      </c>
      <c r="AQ158" s="3">
        <v>17.774450000000002</v>
      </c>
      <c r="AR158" s="3">
        <v>19.453399999999998</v>
      </c>
      <c r="AS158" s="3">
        <v>20.446000000000002</v>
      </c>
      <c r="AT158" s="3">
        <v>21.2254</v>
      </c>
      <c r="AU158" s="3">
        <v>22.356300000000001</v>
      </c>
      <c r="AV158" s="3">
        <v>22.665400000000002</v>
      </c>
      <c r="AW158" s="3">
        <v>23.223400000000002</v>
      </c>
      <c r="AX158" s="3">
        <v>23.9984</v>
      </c>
      <c r="AY158" s="3">
        <v>24.664300000000001</v>
      </c>
      <c r="AZ158" s="3">
        <v>25.3354</v>
      </c>
      <c r="BA158" s="3">
        <v>26.223500000000001</v>
      </c>
      <c r="BB158" s="3">
        <v>25.564399999999999</v>
      </c>
      <c r="BC158" s="3">
        <v>25.112300000000001</v>
      </c>
      <c r="BD158" s="3">
        <v>25.554600000000001</v>
      </c>
      <c r="BE158" s="3">
        <v>26.459199999999999</v>
      </c>
      <c r="BF158" s="3">
        <v>26.554300000000001</v>
      </c>
      <c r="BG158" s="3">
        <v>26.113399999999999</v>
      </c>
      <c r="BH158" s="3">
        <v>26.009399999999999</v>
      </c>
      <c r="BI158" s="3">
        <v>26.334499999999998</v>
      </c>
      <c r="BJ158" s="3">
        <v>26.4465</v>
      </c>
      <c r="BK158" s="3">
        <v>26.3353</v>
      </c>
      <c r="BL158" s="3">
        <v>28.220300000000002</v>
      </c>
      <c r="BM158" s="3">
        <v>26.4465</v>
      </c>
      <c r="BN158" s="3">
        <v>26.334299999999999</v>
      </c>
      <c r="BO158" s="3">
        <v>26.112300000000001</v>
      </c>
      <c r="BP158" s="3">
        <v>27.234000000000002</v>
      </c>
      <c r="BQ158" s="3">
        <v>26.554300000000001</v>
      </c>
      <c r="BR158" s="3">
        <v>26.334499999999998</v>
      </c>
      <c r="BS158" s="3">
        <v>25.554300000000001</v>
      </c>
      <c r="BT158" s="3">
        <v>25.003399999999999</v>
      </c>
      <c r="BU158" s="3">
        <v>26.7745</v>
      </c>
      <c r="BV158" s="3">
        <v>27.223400000000002</v>
      </c>
      <c r="BW158" s="3">
        <v>26.445599999999999</v>
      </c>
      <c r="BX158" s="3">
        <v>26.112300000000001</v>
      </c>
      <c r="BY158" s="3">
        <v>25.5534</v>
      </c>
      <c r="BZ158" s="3">
        <v>25.3354</v>
      </c>
      <c r="CA158" s="3">
        <v>24.9984</v>
      </c>
      <c r="CB158" s="3">
        <v>24.554300000000001</v>
      </c>
      <c r="CC158" s="3">
        <v>24.002400000000002</v>
      </c>
      <c r="CD158" s="3">
        <v>23.8874</v>
      </c>
      <c r="CE158" s="3">
        <v>23.432300000000001</v>
      </c>
      <c r="CF158" s="3">
        <v>22.776499999999999</v>
      </c>
      <c r="CG158" s="3">
        <v>22.223400000000002</v>
      </c>
      <c r="CH158" s="3">
        <v>21.554600000000001</v>
      </c>
      <c r="CI158" s="3">
        <v>20.223400000000002</v>
      </c>
      <c r="CJ158" s="3">
        <v>19.554300000000001</v>
      </c>
      <c r="CK158" s="3">
        <v>18.883400000000002</v>
      </c>
      <c r="CL158" s="3">
        <v>17.993400000000001</v>
      </c>
      <c r="CM158" s="3">
        <v>17.224499999999999</v>
      </c>
      <c r="CN158" s="3">
        <v>16.3445</v>
      </c>
      <c r="CO158" s="3">
        <v>14.9984</v>
      </c>
      <c r="CP158" s="3">
        <v>13.667400000000001</v>
      </c>
      <c r="CQ158" s="3">
        <v>12.4564</v>
      </c>
      <c r="CR158" s="3">
        <v>11.339399999999999</v>
      </c>
      <c r="CS158" s="3">
        <v>10.2254</v>
      </c>
      <c r="CT158" s="3">
        <v>9.4452999999999996</v>
      </c>
      <c r="CU158" s="3">
        <v>8.8844999999999992</v>
      </c>
      <c r="CV158" s="3">
        <v>8.2233999999999998</v>
      </c>
      <c r="CW158" s="3">
        <v>7.2239000000000004</v>
      </c>
      <c r="CX158" s="3">
        <v>6.4455999999999998</v>
      </c>
      <c r="CY158" s="3">
        <v>5.5545</v>
      </c>
      <c r="CZ158" s="3">
        <v>5.1002999999999998</v>
      </c>
      <c r="DA158" s="3">
        <v>4.6654</v>
      </c>
      <c r="DB158" s="3">
        <v>4.2343000000000002</v>
      </c>
      <c r="DC158" s="3">
        <v>4.0034000000000001</v>
      </c>
      <c r="DD158" s="3">
        <v>3.6654</v>
      </c>
      <c r="DE158" s="3">
        <v>3.3344999999999998</v>
      </c>
      <c r="DF158" s="3">
        <v>2.8856000000000002</v>
      </c>
      <c r="DG158" s="3">
        <v>2.5543</v>
      </c>
      <c r="DH158" s="3">
        <v>1.7585999999999999</v>
      </c>
      <c r="DI158" s="3">
        <v>0.55469999999999997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</row>
    <row r="159" spans="1:124" x14ac:dyDescent="0.3">
      <c r="A159" s="1">
        <v>44322</v>
      </c>
      <c r="B159" s="3">
        <v>25</v>
      </c>
      <c r="C159" s="3" t="s">
        <v>20</v>
      </c>
      <c r="D159" s="3" t="s">
        <v>16</v>
      </c>
      <c r="E159" s="3">
        <v>2</v>
      </c>
      <c r="F159" s="3">
        <v>30</v>
      </c>
      <c r="G159" s="3">
        <v>1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0.66469999999999996</v>
      </c>
      <c r="V159" s="3">
        <v>1.5564</v>
      </c>
      <c r="W159" s="3">
        <v>2.3774999999999999</v>
      </c>
      <c r="X159" s="3">
        <v>3.3340999999999998</v>
      </c>
      <c r="Y159" s="3">
        <v>4.7526000000000002</v>
      </c>
      <c r="Z159" s="3">
        <v>5.5217000000000001</v>
      </c>
      <c r="AA159" s="3">
        <v>5.9865000000000004</v>
      </c>
      <c r="AB159" s="3">
        <v>6.3761000000000001</v>
      </c>
      <c r="AC159" s="3">
        <v>7.3243999999999998</v>
      </c>
      <c r="AD159" s="3">
        <v>8.0610999999999997</v>
      </c>
      <c r="AE159" s="3">
        <v>8.7364999999999995</v>
      </c>
      <c r="AF159" s="3">
        <v>9.5538000000000007</v>
      </c>
      <c r="AG159" s="3">
        <v>10.087300000000001</v>
      </c>
      <c r="AH159" s="3">
        <v>11.2089</v>
      </c>
      <c r="AI159" s="3">
        <v>11.6448</v>
      </c>
      <c r="AJ159" s="3">
        <v>12.606199999999999</v>
      </c>
      <c r="AK159" s="3">
        <v>13.4809</v>
      </c>
      <c r="AL159" s="3">
        <v>13.924300000000001</v>
      </c>
      <c r="AM159" s="3">
        <v>14.1357</v>
      </c>
      <c r="AN159" s="3">
        <v>14.9642</v>
      </c>
      <c r="AO159" s="3">
        <v>15.5115</v>
      </c>
      <c r="AP159" s="3">
        <v>16.254799999999999</v>
      </c>
      <c r="AQ159" s="3">
        <v>17.217199999999998</v>
      </c>
      <c r="AR159" s="3">
        <v>17.447099999999999</v>
      </c>
      <c r="AS159" s="3">
        <v>18.781099999999999</v>
      </c>
      <c r="AT159" s="3">
        <v>19.366900000000001</v>
      </c>
      <c r="AU159" s="3">
        <v>20.0566</v>
      </c>
      <c r="AV159" s="3">
        <v>20.937100000000001</v>
      </c>
      <c r="AW159" s="3">
        <v>22.145099999999999</v>
      </c>
      <c r="AX159" s="3">
        <v>22.974599999999999</v>
      </c>
      <c r="AY159" s="3">
        <v>23.302099999999999</v>
      </c>
      <c r="AZ159" s="3">
        <v>24.036300000000001</v>
      </c>
      <c r="BA159" s="3">
        <v>24.822500000000002</v>
      </c>
      <c r="BB159" s="3">
        <v>25.568100000000001</v>
      </c>
      <c r="BC159" s="3">
        <v>25.6008</v>
      </c>
      <c r="BD159" s="3">
        <v>26.596299999999999</v>
      </c>
      <c r="BE159" s="3">
        <v>26.1889</v>
      </c>
      <c r="BF159" s="3">
        <v>26.4679</v>
      </c>
      <c r="BG159" s="3">
        <v>27.078199999999999</v>
      </c>
      <c r="BH159" s="3">
        <v>26.776399999999999</v>
      </c>
      <c r="BI159" s="3">
        <v>27.556100000000001</v>
      </c>
      <c r="BJ159" s="3">
        <v>26.032800000000002</v>
      </c>
      <c r="BK159" s="3">
        <v>27.113900000000001</v>
      </c>
      <c r="BL159" s="3">
        <v>26.001000000000001</v>
      </c>
      <c r="BM159" s="3">
        <v>27.136700000000001</v>
      </c>
      <c r="BN159" s="3">
        <v>26.166399999999999</v>
      </c>
      <c r="BO159" s="3">
        <v>25.5852</v>
      </c>
      <c r="BP159" s="3">
        <v>25.816299999999998</v>
      </c>
      <c r="BQ159" s="3">
        <v>25.2776</v>
      </c>
      <c r="BR159" s="3">
        <v>25.496300000000002</v>
      </c>
      <c r="BS159" s="3">
        <v>24.063300000000002</v>
      </c>
      <c r="BT159" s="3">
        <v>24.7516</v>
      </c>
      <c r="BU159" s="3">
        <v>23.781500000000001</v>
      </c>
      <c r="BV159" s="3">
        <v>23.836200000000002</v>
      </c>
      <c r="BW159" s="3">
        <v>23.6343</v>
      </c>
      <c r="BX159" s="3">
        <v>22.7654</v>
      </c>
      <c r="BY159" s="3">
        <v>22.158000000000001</v>
      </c>
      <c r="BZ159" s="3">
        <v>21.379200000000001</v>
      </c>
      <c r="CA159" s="3">
        <v>20.031099999999999</v>
      </c>
      <c r="CB159" s="3">
        <v>19.615400000000001</v>
      </c>
      <c r="CC159" s="3">
        <v>18.286799999999999</v>
      </c>
      <c r="CD159" s="3">
        <v>17.469799999999999</v>
      </c>
      <c r="CE159" s="3">
        <v>17.226400000000002</v>
      </c>
      <c r="CF159" s="3">
        <v>16.886399999999998</v>
      </c>
      <c r="CG159" s="3">
        <v>16.318300000000001</v>
      </c>
      <c r="CH159" s="3">
        <v>14.9876</v>
      </c>
      <c r="CI159" s="3">
        <v>14.7029</v>
      </c>
      <c r="CJ159" s="3">
        <v>13.792199999999999</v>
      </c>
      <c r="CK159" s="3">
        <v>13.001799999999999</v>
      </c>
      <c r="CL159" s="3">
        <v>12.3734</v>
      </c>
      <c r="CM159" s="3">
        <v>11.2568</v>
      </c>
      <c r="CN159" s="3">
        <v>9.8163999999999998</v>
      </c>
      <c r="CO159" s="3">
        <v>9.2552000000000003</v>
      </c>
      <c r="CP159" s="3">
        <v>7.9615999999999998</v>
      </c>
      <c r="CQ159" s="3">
        <v>7.0621999999999998</v>
      </c>
      <c r="CR159" s="3">
        <v>7.1707000000000001</v>
      </c>
      <c r="CS159" s="3">
        <v>6.6780999999999997</v>
      </c>
      <c r="CT159" s="3">
        <v>6.4112</v>
      </c>
      <c r="CU159" s="3">
        <v>5.7952000000000004</v>
      </c>
      <c r="CV159" s="3">
        <v>5.7281000000000004</v>
      </c>
      <c r="CW159" s="3">
        <v>5.4366000000000003</v>
      </c>
      <c r="CX159" s="3">
        <v>5.1513999999999998</v>
      </c>
      <c r="CY159" s="3">
        <v>4.3320999999999996</v>
      </c>
      <c r="CZ159" s="3">
        <v>3.9251</v>
      </c>
      <c r="DA159" s="3">
        <v>3.8864000000000001</v>
      </c>
      <c r="DB159" s="3">
        <v>3.7797999999999998</v>
      </c>
      <c r="DC159" s="3">
        <v>3.2944</v>
      </c>
      <c r="DD159" s="3">
        <v>2.9902000000000002</v>
      </c>
      <c r="DE159" s="3">
        <v>2.2818999999999998</v>
      </c>
      <c r="DF159" s="3">
        <v>1.7764</v>
      </c>
      <c r="DG159" s="3">
        <v>1.2263999999999999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</row>
    <row r="160" spans="1:124" x14ac:dyDescent="0.3">
      <c r="A160" s="1">
        <v>44322</v>
      </c>
      <c r="B160" s="3">
        <v>25</v>
      </c>
      <c r="C160" s="3" t="s">
        <v>20</v>
      </c>
      <c r="D160" s="3" t="s">
        <v>16</v>
      </c>
      <c r="E160" s="3">
        <v>2</v>
      </c>
      <c r="F160" s="3">
        <v>30</v>
      </c>
      <c r="G160" s="3">
        <v>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0.55640000000000001</v>
      </c>
      <c r="V160" s="3">
        <v>1.6645000000000001</v>
      </c>
      <c r="W160" s="3">
        <v>2.4464999999999999</v>
      </c>
      <c r="X160" s="3">
        <v>3.556</v>
      </c>
      <c r="Y160" s="3">
        <v>4.6550000000000002</v>
      </c>
      <c r="Z160" s="3">
        <v>5.3113999999999999</v>
      </c>
      <c r="AA160" s="3">
        <v>6.0064000000000002</v>
      </c>
      <c r="AB160" s="3">
        <v>6.5545999999999998</v>
      </c>
      <c r="AC160" s="3">
        <v>7.4461000000000004</v>
      </c>
      <c r="AD160" s="3">
        <v>8.1164000000000005</v>
      </c>
      <c r="AE160" s="3">
        <v>8.6654</v>
      </c>
      <c r="AF160" s="3">
        <v>9.6640999999999995</v>
      </c>
      <c r="AG160" s="3">
        <v>10.116400000000001</v>
      </c>
      <c r="AH160" s="3">
        <v>11.336399999999999</v>
      </c>
      <c r="AI160" s="3">
        <v>11.776400000000001</v>
      </c>
      <c r="AJ160" s="3">
        <v>12.664099999999999</v>
      </c>
      <c r="AK160" s="3">
        <v>13.5564</v>
      </c>
      <c r="AL160" s="3">
        <v>13.8864</v>
      </c>
      <c r="AM160" s="3">
        <v>14.2264</v>
      </c>
      <c r="AN160" s="3">
        <v>15.044600000000001</v>
      </c>
      <c r="AO160" s="3">
        <v>15.6645</v>
      </c>
      <c r="AP160" s="3">
        <v>16.336400000000001</v>
      </c>
      <c r="AQ160" s="3">
        <v>17.336400000000001</v>
      </c>
      <c r="AR160" s="3">
        <v>17.664100000000001</v>
      </c>
      <c r="AS160" s="3">
        <v>18.886399999999998</v>
      </c>
      <c r="AT160" s="3">
        <v>19.5564</v>
      </c>
      <c r="AU160" s="3">
        <v>20.226400000000002</v>
      </c>
      <c r="AV160" s="3">
        <v>21.654399999999999</v>
      </c>
      <c r="AW160" s="3">
        <v>22.226400000000002</v>
      </c>
      <c r="AX160" s="3">
        <v>22.886399999999998</v>
      </c>
      <c r="AY160" s="3">
        <v>23.645099999999999</v>
      </c>
      <c r="AZ160" s="3">
        <v>24.116399999999999</v>
      </c>
      <c r="BA160" s="3">
        <v>24.665400000000002</v>
      </c>
      <c r="BB160" s="3">
        <v>25.665400000000002</v>
      </c>
      <c r="BC160" s="3">
        <v>25.776399999999999</v>
      </c>
      <c r="BD160" s="3">
        <v>26.665400000000002</v>
      </c>
      <c r="BE160" s="3">
        <v>26.226400000000002</v>
      </c>
      <c r="BF160" s="3">
        <v>26.5564</v>
      </c>
      <c r="BG160" s="3">
        <v>27.1126</v>
      </c>
      <c r="BH160" s="3">
        <v>26.886399999999998</v>
      </c>
      <c r="BI160" s="3">
        <v>28.116399999999999</v>
      </c>
      <c r="BJ160" s="3">
        <v>26.221599999999999</v>
      </c>
      <c r="BK160" s="3">
        <v>28.664100000000001</v>
      </c>
      <c r="BL160" s="3">
        <v>27.5564</v>
      </c>
      <c r="BM160" s="3">
        <v>27.266400000000001</v>
      </c>
      <c r="BN160" s="3">
        <v>26.226400000000002</v>
      </c>
      <c r="BO160" s="3">
        <v>25.776399999999999</v>
      </c>
      <c r="BP160" s="3">
        <v>25.995999999999999</v>
      </c>
      <c r="BQ160" s="3">
        <v>25.336400000000001</v>
      </c>
      <c r="BR160" s="3">
        <v>25.5564</v>
      </c>
      <c r="BS160" s="3">
        <v>24.116399999999999</v>
      </c>
      <c r="BT160" s="3">
        <v>24.886399999999998</v>
      </c>
      <c r="BU160" s="3">
        <v>23.776399999999999</v>
      </c>
      <c r="BV160" s="3">
        <v>23.4465</v>
      </c>
      <c r="BW160" s="3">
        <v>23.776399999999999</v>
      </c>
      <c r="BX160" s="3">
        <v>22.886399999999998</v>
      </c>
      <c r="BY160" s="3">
        <v>22.224599999999999</v>
      </c>
      <c r="BZ160" s="3">
        <v>21.446000000000002</v>
      </c>
      <c r="CA160" s="3">
        <v>20.116399999999999</v>
      </c>
      <c r="CB160" s="3">
        <v>19.776399999999999</v>
      </c>
      <c r="CC160" s="3">
        <v>18.446100000000001</v>
      </c>
      <c r="CD160" s="3">
        <v>17.5564</v>
      </c>
      <c r="CE160" s="3">
        <v>17.226400000000002</v>
      </c>
      <c r="CF160" s="3">
        <v>16.776399999999999</v>
      </c>
      <c r="CG160" s="3">
        <v>16.446100000000001</v>
      </c>
      <c r="CH160" s="3">
        <v>15.5564</v>
      </c>
      <c r="CI160" s="3">
        <v>14.6554</v>
      </c>
      <c r="CJ160" s="3">
        <v>13.6654</v>
      </c>
      <c r="CK160" s="3">
        <v>13.111599999999999</v>
      </c>
      <c r="CL160" s="3">
        <v>12.446099999999999</v>
      </c>
      <c r="CM160" s="3">
        <v>11.336399999999999</v>
      </c>
      <c r="CN160" s="3">
        <v>10.4466</v>
      </c>
      <c r="CO160" s="3">
        <v>9.5564</v>
      </c>
      <c r="CP160" s="3">
        <v>8.1164000000000005</v>
      </c>
      <c r="CQ160" s="3">
        <v>7.1163999999999996</v>
      </c>
      <c r="CR160" s="3">
        <v>7.2263999999999999</v>
      </c>
      <c r="CS160" s="3">
        <v>6.7763999999999998</v>
      </c>
      <c r="CT160" s="3">
        <v>6.3663999999999996</v>
      </c>
      <c r="CU160" s="3">
        <v>5.5564</v>
      </c>
      <c r="CV160" s="3">
        <v>5.4461000000000004</v>
      </c>
      <c r="CW160" s="3">
        <v>5.2233999999999998</v>
      </c>
      <c r="CX160" s="3">
        <v>4.9964000000000004</v>
      </c>
      <c r="CY160" s="3">
        <v>4.2263999999999999</v>
      </c>
      <c r="CZ160" s="3">
        <v>3.7761</v>
      </c>
      <c r="DA160" s="3">
        <v>3.5564</v>
      </c>
      <c r="DB160" s="3">
        <v>3.1164000000000001</v>
      </c>
      <c r="DC160" s="3">
        <v>2.9946000000000002</v>
      </c>
      <c r="DD160" s="3">
        <v>2.5564</v>
      </c>
      <c r="DE160" s="3">
        <v>2.1164000000000001</v>
      </c>
      <c r="DF160" s="3">
        <v>1.7764</v>
      </c>
      <c r="DG160" s="3">
        <v>1.2230000000000001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</row>
    <row r="161" spans="1:124" x14ac:dyDescent="0.3">
      <c r="A161" s="1">
        <v>44322</v>
      </c>
      <c r="B161" s="3">
        <v>25</v>
      </c>
      <c r="C161" s="3" t="s">
        <v>20</v>
      </c>
      <c r="D161" s="3" t="s">
        <v>16</v>
      </c>
      <c r="E161" s="3">
        <v>2</v>
      </c>
      <c r="F161" s="3">
        <v>30</v>
      </c>
      <c r="G161" s="3">
        <v>3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0.77639999999999998</v>
      </c>
      <c r="V161" s="3">
        <v>1.7764</v>
      </c>
      <c r="W161" s="3">
        <v>2.3346</v>
      </c>
      <c r="X161" s="3">
        <v>3.6440999999999999</v>
      </c>
      <c r="Y161" s="3">
        <v>4.5564</v>
      </c>
      <c r="Z161" s="3">
        <v>5.4459999999999997</v>
      </c>
      <c r="AA161" s="3">
        <v>6.1163999999999996</v>
      </c>
      <c r="AB161" s="3">
        <v>6.6654</v>
      </c>
      <c r="AC161" s="3">
        <v>7.2263999999999999</v>
      </c>
      <c r="AD161" s="3">
        <v>8.2263999999999999</v>
      </c>
      <c r="AE161" s="3">
        <v>8.5564</v>
      </c>
      <c r="AF161" s="3">
        <v>9.7764000000000006</v>
      </c>
      <c r="AG161" s="3">
        <v>10.224600000000001</v>
      </c>
      <c r="AH161" s="3">
        <v>11.4465</v>
      </c>
      <c r="AI161" s="3">
        <v>11.8864</v>
      </c>
      <c r="AJ161" s="3">
        <v>12.5564</v>
      </c>
      <c r="AK161" s="3">
        <v>13.336399999999999</v>
      </c>
      <c r="AL161" s="3">
        <v>13.9964</v>
      </c>
      <c r="AM161" s="3">
        <v>14.336399999999999</v>
      </c>
      <c r="AN161" s="3">
        <v>15.116400000000001</v>
      </c>
      <c r="AO161" s="3">
        <v>15.776400000000001</v>
      </c>
      <c r="AP161" s="3">
        <v>16.446100000000001</v>
      </c>
      <c r="AQ161" s="3">
        <v>17.329999999999998</v>
      </c>
      <c r="AR161" s="3">
        <v>17.665400000000002</v>
      </c>
      <c r="AS161" s="3">
        <v>18.8644</v>
      </c>
      <c r="AT161" s="3">
        <v>19.4651</v>
      </c>
      <c r="AU161" s="3">
        <v>20.366399999999999</v>
      </c>
      <c r="AV161" s="3">
        <v>21.226400000000002</v>
      </c>
      <c r="AW161" s="3">
        <v>21.996400000000001</v>
      </c>
      <c r="AX161" s="3">
        <v>22.776399999999999</v>
      </c>
      <c r="AY161" s="3">
        <v>23.5564</v>
      </c>
      <c r="AZ161" s="3">
        <v>24.225999999999999</v>
      </c>
      <c r="BA161" s="3">
        <v>24.776399999999999</v>
      </c>
      <c r="BB161" s="3">
        <v>25.4467</v>
      </c>
      <c r="BC161" s="3">
        <v>25.886399999999998</v>
      </c>
      <c r="BD161" s="3">
        <v>26.5564</v>
      </c>
      <c r="BE161" s="3">
        <v>26.221</v>
      </c>
      <c r="BF161" s="3">
        <v>26.664100000000001</v>
      </c>
      <c r="BG161" s="3">
        <v>26.9664</v>
      </c>
      <c r="BH161" s="3">
        <v>26.5564</v>
      </c>
      <c r="BI161" s="3">
        <v>27.664100000000001</v>
      </c>
      <c r="BJ161" s="3">
        <v>26.334599999999998</v>
      </c>
      <c r="BK161" s="3">
        <v>26.996099999999998</v>
      </c>
      <c r="BL161" s="3">
        <v>26.5564</v>
      </c>
      <c r="BM161" s="3">
        <v>27.116399999999999</v>
      </c>
      <c r="BN161" s="3">
        <v>26.116399999999999</v>
      </c>
      <c r="BO161" s="3">
        <v>25.6647</v>
      </c>
      <c r="BP161" s="3">
        <v>25.446100000000001</v>
      </c>
      <c r="BQ161" s="3">
        <v>25.443100000000001</v>
      </c>
      <c r="BR161" s="3">
        <v>25.446100000000001</v>
      </c>
      <c r="BS161" s="3">
        <v>24.116399999999999</v>
      </c>
      <c r="BT161" s="3">
        <v>24.664100000000001</v>
      </c>
      <c r="BU161" s="3">
        <v>23.664100000000001</v>
      </c>
      <c r="BV161" s="3">
        <v>23.226400000000002</v>
      </c>
      <c r="BW161" s="3">
        <v>23.446100000000001</v>
      </c>
      <c r="BX161" s="3">
        <v>22.3461</v>
      </c>
      <c r="BY161" s="3">
        <v>22.112639999999999</v>
      </c>
      <c r="BZ161" s="3">
        <v>21.5564</v>
      </c>
      <c r="CA161" s="3">
        <v>20.226400000000002</v>
      </c>
      <c r="CB161" s="3">
        <v>19.886399999999998</v>
      </c>
      <c r="CC161" s="3">
        <v>18.665400000000002</v>
      </c>
      <c r="CD161" s="3">
        <v>17.665400000000002</v>
      </c>
      <c r="CE161" s="3">
        <v>17.3324</v>
      </c>
      <c r="CF161" s="3">
        <v>16.5564</v>
      </c>
      <c r="CG161" s="3">
        <v>16.5564</v>
      </c>
      <c r="CH161" s="3">
        <v>15.2264</v>
      </c>
      <c r="CI161" s="3">
        <v>14.8864</v>
      </c>
      <c r="CJ161" s="3">
        <v>13.6645</v>
      </c>
      <c r="CK161" s="3">
        <v>13.2264</v>
      </c>
      <c r="CL161" s="3">
        <v>12.5564</v>
      </c>
      <c r="CM161" s="3">
        <v>11.446099999999999</v>
      </c>
      <c r="CN161" s="3">
        <v>10.116400000000001</v>
      </c>
      <c r="CO161" s="3">
        <v>9.4460999999999995</v>
      </c>
      <c r="CP161" s="3">
        <v>8.0063999999999993</v>
      </c>
      <c r="CQ161" s="3">
        <v>7.2263999999999999</v>
      </c>
      <c r="CR161" s="3">
        <v>7.0060000000000002</v>
      </c>
      <c r="CS161" s="3">
        <v>6.5542999999999996</v>
      </c>
      <c r="CT161" s="3">
        <v>6.2263999999999999</v>
      </c>
      <c r="CU161" s="3">
        <v>5.4461000000000004</v>
      </c>
      <c r="CV161" s="3">
        <v>5.1163999999999996</v>
      </c>
      <c r="CW161" s="3">
        <v>4.9964000000000004</v>
      </c>
      <c r="CX161" s="3">
        <v>4.5560999999999998</v>
      </c>
      <c r="CY161" s="3">
        <v>4.1163999999999996</v>
      </c>
      <c r="CZ161" s="3">
        <v>3.8864000000000001</v>
      </c>
      <c r="DA161" s="3">
        <v>3.4460999999999999</v>
      </c>
      <c r="DB161" s="3">
        <v>3.1164000000000001</v>
      </c>
      <c r="DC161" s="3">
        <v>2.8864000000000001</v>
      </c>
      <c r="DD161" s="3">
        <v>2.5564</v>
      </c>
      <c r="DE161" s="3">
        <v>2.3363999999999998</v>
      </c>
      <c r="DF161" s="3">
        <v>1.6654</v>
      </c>
      <c r="DG161" s="3">
        <v>1.3346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</row>
    <row r="162" spans="1:124" x14ac:dyDescent="0.3">
      <c r="A162" s="1">
        <v>44322</v>
      </c>
      <c r="B162" s="3">
        <v>25</v>
      </c>
      <c r="C162" s="3" t="s">
        <v>20</v>
      </c>
      <c r="D162" s="3" t="s">
        <v>23</v>
      </c>
      <c r="E162" s="3">
        <v>2</v>
      </c>
      <c r="F162" s="3">
        <v>30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0.64470000000000005</v>
      </c>
      <c r="V162" s="3">
        <v>1.4460999999999999</v>
      </c>
      <c r="W162" s="3">
        <v>2.5564</v>
      </c>
      <c r="X162" s="3">
        <v>4.1147</v>
      </c>
      <c r="Y162" s="3">
        <v>5.1163999999999996</v>
      </c>
      <c r="Z162" s="3">
        <v>5.7664</v>
      </c>
      <c r="AA162" s="3">
        <v>6.0094000000000003</v>
      </c>
      <c r="AB162" s="3">
        <v>6.4416000000000002</v>
      </c>
      <c r="AC162" s="3">
        <v>7.7645999999999997</v>
      </c>
      <c r="AD162" s="3">
        <v>8.8145000000000007</v>
      </c>
      <c r="AE162" s="3">
        <v>9.6637000000000004</v>
      </c>
      <c r="AF162" s="3">
        <v>10.769</v>
      </c>
      <c r="AG162" s="3">
        <v>11.2448</v>
      </c>
      <c r="AH162" s="3">
        <v>12.169499999999999</v>
      </c>
      <c r="AI162" s="3">
        <v>12.763199999999999</v>
      </c>
      <c r="AJ162" s="3">
        <v>13.692299999999999</v>
      </c>
      <c r="AK162" s="3">
        <v>14.645099999999999</v>
      </c>
      <c r="AL162" s="3">
        <v>14.9084</v>
      </c>
      <c r="AM162" s="3">
        <v>15.5303</v>
      </c>
      <c r="AN162" s="3">
        <v>16.1312</v>
      </c>
      <c r="AO162" s="3">
        <v>16.441400000000002</v>
      </c>
      <c r="AP162" s="3">
        <v>17.3931</v>
      </c>
      <c r="AQ162" s="3">
        <v>18.955500000000001</v>
      </c>
      <c r="AR162" s="3">
        <v>19.5641</v>
      </c>
      <c r="AS162" s="3">
        <v>20.116399999999999</v>
      </c>
      <c r="AT162" s="3">
        <v>20.889700000000001</v>
      </c>
      <c r="AU162" s="3">
        <v>21.365300000000001</v>
      </c>
      <c r="AV162" s="3">
        <v>22.623699999999999</v>
      </c>
      <c r="AW162" s="3">
        <v>23.613399999999999</v>
      </c>
      <c r="AX162" s="3">
        <v>23.7681</v>
      </c>
      <c r="AY162" s="3">
        <v>23.717700000000001</v>
      </c>
      <c r="AZ162" s="3">
        <v>25.034300000000002</v>
      </c>
      <c r="BA162" s="3">
        <v>25.1311</v>
      </c>
      <c r="BB162" s="3">
        <v>25.1907</v>
      </c>
      <c r="BC162" s="3">
        <v>24.8352</v>
      </c>
      <c r="BD162" s="3">
        <v>24.993600000000001</v>
      </c>
      <c r="BE162" s="3">
        <v>24.8309</v>
      </c>
      <c r="BF162" s="3">
        <v>24.311699999999998</v>
      </c>
      <c r="BG162" s="3">
        <v>24.526800000000001</v>
      </c>
      <c r="BH162" s="3">
        <v>25.556100000000001</v>
      </c>
      <c r="BI162" s="3">
        <v>25.627099999999999</v>
      </c>
      <c r="BJ162" s="3">
        <v>24.728300000000001</v>
      </c>
      <c r="BK162" s="3">
        <v>26.012599999999999</v>
      </c>
      <c r="BL162" s="3">
        <v>26.572099999999999</v>
      </c>
      <c r="BM162" s="3">
        <v>26.2135</v>
      </c>
      <c r="BN162" s="3">
        <v>26.239699999999999</v>
      </c>
      <c r="BO162" s="3">
        <v>25.834800000000001</v>
      </c>
      <c r="BP162" s="3">
        <v>26.1571</v>
      </c>
      <c r="BQ162" s="3">
        <v>26.1371</v>
      </c>
      <c r="BR162" s="3">
        <v>26.6752</v>
      </c>
      <c r="BS162" s="3">
        <v>25.523800000000001</v>
      </c>
      <c r="BT162" s="3">
        <v>25.880199999999999</v>
      </c>
      <c r="BU162" s="3">
        <v>24.882899999999999</v>
      </c>
      <c r="BV162" s="3">
        <v>24.883400000000002</v>
      </c>
      <c r="BW162" s="3">
        <v>24.656500000000001</v>
      </c>
      <c r="BX162" s="3">
        <v>23.619900000000001</v>
      </c>
      <c r="BY162" s="3">
        <v>22.800599999999999</v>
      </c>
      <c r="BZ162" s="3">
        <v>22.327200000000001</v>
      </c>
      <c r="CA162" s="3">
        <v>20.1938</v>
      </c>
      <c r="CB162" s="3">
        <v>20.0076</v>
      </c>
      <c r="CC162" s="3">
        <v>19.463699999999999</v>
      </c>
      <c r="CD162" s="3">
        <v>18.776299999999999</v>
      </c>
      <c r="CE162" s="3">
        <v>17.704899999999999</v>
      </c>
      <c r="CF162" s="3">
        <v>17.006399999999999</v>
      </c>
      <c r="CG162" s="3">
        <v>16.5564</v>
      </c>
      <c r="CH162" s="3">
        <v>16.1127</v>
      </c>
      <c r="CI162" s="3">
        <v>15.9611</v>
      </c>
      <c r="CJ162" s="3">
        <v>15.0144</v>
      </c>
      <c r="CK162" s="3">
        <v>13.8269</v>
      </c>
      <c r="CL162" s="3">
        <v>13.2813</v>
      </c>
      <c r="CM162" s="3">
        <v>11.3134</v>
      </c>
      <c r="CN162" s="3">
        <v>10.4078</v>
      </c>
      <c r="CO162" s="3">
        <v>10.017899999999999</v>
      </c>
      <c r="CP162" s="3">
        <v>8.8050999999999995</v>
      </c>
      <c r="CQ162" s="3">
        <v>8.0273000000000003</v>
      </c>
      <c r="CR162" s="3">
        <v>7.577</v>
      </c>
      <c r="CS162" s="3">
        <v>7.1128999999999998</v>
      </c>
      <c r="CT162" s="3">
        <v>6.7896000000000001</v>
      </c>
      <c r="CU162" s="3">
        <v>6.2576000000000001</v>
      </c>
      <c r="CV162" s="3">
        <v>5.9779</v>
      </c>
      <c r="CW162" s="3">
        <v>5.8318000000000003</v>
      </c>
      <c r="CX162" s="3">
        <v>5.1840999999999999</v>
      </c>
      <c r="CY162" s="3">
        <v>4.5564</v>
      </c>
      <c r="CZ162" s="3">
        <v>4.1163999999999996</v>
      </c>
      <c r="DA162" s="3">
        <v>3.5564</v>
      </c>
      <c r="DB162" s="3">
        <v>3.2115999999999998</v>
      </c>
      <c r="DC162" s="3">
        <v>2.8864000000000001</v>
      </c>
      <c r="DD162" s="3">
        <v>2.4460999999999999</v>
      </c>
      <c r="DE162" s="3">
        <v>2.0024000000000002</v>
      </c>
      <c r="DF162" s="3">
        <v>1.7764</v>
      </c>
      <c r="DG162" s="3">
        <v>1.3364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</row>
    <row r="163" spans="1:124" x14ac:dyDescent="0.3">
      <c r="A163" s="1">
        <v>44322</v>
      </c>
      <c r="B163" s="3">
        <v>25</v>
      </c>
      <c r="C163" s="3" t="s">
        <v>20</v>
      </c>
      <c r="D163" s="3" t="s">
        <v>23</v>
      </c>
      <c r="E163" s="3">
        <v>2</v>
      </c>
      <c r="F163" s="3">
        <v>30</v>
      </c>
      <c r="G163" s="3">
        <v>2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0.55669999999999997</v>
      </c>
      <c r="V163" s="3">
        <v>1.5564</v>
      </c>
      <c r="W163" s="3">
        <v>2.7764000000000002</v>
      </c>
      <c r="X163" s="3">
        <v>4.5564</v>
      </c>
      <c r="Y163" s="3">
        <v>5.0064000000000002</v>
      </c>
      <c r="Z163" s="3">
        <v>5.5564</v>
      </c>
      <c r="AA163" s="3">
        <v>5.9964000000000004</v>
      </c>
      <c r="AB163" s="3">
        <v>6.3346</v>
      </c>
      <c r="AC163" s="3">
        <v>7.5564</v>
      </c>
      <c r="AD163" s="3">
        <v>8.7764000000000006</v>
      </c>
      <c r="AE163" s="3">
        <v>9.9271999999999991</v>
      </c>
      <c r="AF163" s="3">
        <v>10.5564</v>
      </c>
      <c r="AG163" s="3">
        <v>11.336399999999999</v>
      </c>
      <c r="AH163" s="3">
        <v>12.006399999999999</v>
      </c>
      <c r="AI163" s="3">
        <v>12.664099999999999</v>
      </c>
      <c r="AJ163" s="3">
        <v>13.300800000000001</v>
      </c>
      <c r="AK163" s="3">
        <v>14.336399999999999</v>
      </c>
      <c r="AL163" s="3">
        <v>14.776400000000001</v>
      </c>
      <c r="AM163" s="3">
        <v>15.2264</v>
      </c>
      <c r="AN163" s="3">
        <v>15.9964</v>
      </c>
      <c r="AO163" s="3">
        <v>16.5564</v>
      </c>
      <c r="AP163" s="3">
        <v>17.446100000000001</v>
      </c>
      <c r="AQ163" s="3">
        <v>18.5564</v>
      </c>
      <c r="AR163" s="3">
        <v>19.665400000000002</v>
      </c>
      <c r="AS163" s="3">
        <v>20.0654</v>
      </c>
      <c r="AT163" s="3">
        <v>20.5564</v>
      </c>
      <c r="AU163" s="3">
        <v>21.5564</v>
      </c>
      <c r="AV163" s="3">
        <v>22.443100000000001</v>
      </c>
      <c r="AW163" s="3">
        <v>22.886399999999998</v>
      </c>
      <c r="AX163" s="3">
        <v>23.226400000000002</v>
      </c>
      <c r="AY163" s="3">
        <v>23.446100000000001</v>
      </c>
      <c r="AZ163" s="3">
        <v>23.665400000000002</v>
      </c>
      <c r="BA163" s="3">
        <v>24.921099999999999</v>
      </c>
      <c r="BB163" s="3">
        <v>25.131699999999999</v>
      </c>
      <c r="BC163" s="3">
        <v>24.1569</v>
      </c>
      <c r="BD163" s="3">
        <v>24.446100000000001</v>
      </c>
      <c r="BE163" s="3">
        <v>24.057099999999998</v>
      </c>
      <c r="BF163" s="3">
        <v>24.369499999999999</v>
      </c>
      <c r="BG163" s="3">
        <v>24.665199999999999</v>
      </c>
      <c r="BH163" s="3">
        <v>25.4726</v>
      </c>
      <c r="BI163" s="3">
        <v>25.375499999999999</v>
      </c>
      <c r="BJ163" s="3">
        <v>24.333300000000001</v>
      </c>
      <c r="BK163" s="3">
        <v>25.593699999999998</v>
      </c>
      <c r="BL163" s="3">
        <v>25.967099999999999</v>
      </c>
      <c r="BM163" s="3">
        <v>26.047599999999999</v>
      </c>
      <c r="BN163" s="3">
        <v>25.478300000000001</v>
      </c>
      <c r="BO163" s="3">
        <v>25.337599999999998</v>
      </c>
      <c r="BP163" s="3">
        <v>25.288399999999999</v>
      </c>
      <c r="BQ163" s="3">
        <v>25.431899999999999</v>
      </c>
      <c r="BR163" s="3">
        <v>26.3096</v>
      </c>
      <c r="BS163" s="3">
        <v>25.2454</v>
      </c>
      <c r="BT163" s="3">
        <v>25.631499999999999</v>
      </c>
      <c r="BU163" s="3">
        <v>24.832599999999999</v>
      </c>
      <c r="BV163" s="3">
        <v>25.1464</v>
      </c>
      <c r="BW163" s="3">
        <v>24.6906</v>
      </c>
      <c r="BX163" s="3">
        <v>23.814900000000002</v>
      </c>
      <c r="BY163" s="3">
        <v>23.671500000000002</v>
      </c>
      <c r="BZ163" s="3">
        <v>22.370100000000001</v>
      </c>
      <c r="CA163" s="3">
        <v>21.3416</v>
      </c>
      <c r="CB163" s="3">
        <v>20.9681</v>
      </c>
      <c r="CC163" s="3">
        <v>19.508600000000001</v>
      </c>
      <c r="CD163" s="3">
        <v>18.716799999999999</v>
      </c>
      <c r="CE163" s="3">
        <v>18.232600000000001</v>
      </c>
      <c r="CF163" s="3">
        <v>17.556100000000001</v>
      </c>
      <c r="CG163" s="3">
        <v>16.776399999999999</v>
      </c>
      <c r="CH163" s="3">
        <v>15.841799999999999</v>
      </c>
      <c r="CI163" s="3">
        <v>15.113099999999999</v>
      </c>
      <c r="CJ163" s="3">
        <v>14.1607</v>
      </c>
      <c r="CK163" s="3">
        <v>13.3931</v>
      </c>
      <c r="CL163" s="3">
        <v>13.0893</v>
      </c>
      <c r="CM163" s="3">
        <v>11.6562</v>
      </c>
      <c r="CN163" s="3">
        <v>10.6822</v>
      </c>
      <c r="CO163" s="3">
        <v>9.8641000000000005</v>
      </c>
      <c r="CP163" s="3">
        <v>8.7662999999999993</v>
      </c>
      <c r="CQ163" s="3">
        <v>8.2193000000000005</v>
      </c>
      <c r="CR163" s="3">
        <v>7.5564</v>
      </c>
      <c r="CS163" s="3">
        <v>7.2899000000000003</v>
      </c>
      <c r="CT163" s="3">
        <v>6.8231000000000002</v>
      </c>
      <c r="CU163" s="3">
        <v>6.4268000000000001</v>
      </c>
      <c r="CV163" s="3">
        <v>6.2481</v>
      </c>
      <c r="CW163" s="3">
        <v>5.8986999999999998</v>
      </c>
      <c r="CX163" s="3">
        <v>5.2606000000000002</v>
      </c>
      <c r="CY163" s="3">
        <v>4.6641000000000004</v>
      </c>
      <c r="CZ163" s="3">
        <v>4.2263999999999999</v>
      </c>
      <c r="DA163" s="3">
        <v>3.6554000000000002</v>
      </c>
      <c r="DB163" s="3">
        <v>3.1164000000000001</v>
      </c>
      <c r="DC163" s="3">
        <v>2.6640999999999999</v>
      </c>
      <c r="DD163" s="3">
        <v>2.5564</v>
      </c>
      <c r="DE163" s="3">
        <v>2.1164000000000001</v>
      </c>
      <c r="DF163" s="3">
        <v>1.6640999999999999</v>
      </c>
      <c r="DG163" s="3">
        <v>1.2263999999999999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</row>
    <row r="164" spans="1:124" x14ac:dyDescent="0.3">
      <c r="A164" s="1">
        <v>44322</v>
      </c>
      <c r="B164" s="3">
        <v>25</v>
      </c>
      <c r="C164" s="3" t="s">
        <v>20</v>
      </c>
      <c r="D164" s="3" t="s">
        <v>23</v>
      </c>
      <c r="E164" s="3">
        <v>2</v>
      </c>
      <c r="F164" s="3">
        <v>30</v>
      </c>
      <c r="G164" s="3">
        <v>3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0.77639999999999998</v>
      </c>
      <c r="V164" s="3">
        <v>1.6640999999999999</v>
      </c>
      <c r="W164" s="3">
        <v>2.6640999999999999</v>
      </c>
      <c r="X164" s="3">
        <v>4.3346</v>
      </c>
      <c r="Y164" s="3">
        <v>5.2263999999999999</v>
      </c>
      <c r="Z164" s="3">
        <v>5.8864000000000001</v>
      </c>
      <c r="AA164" s="3">
        <v>6.1163999999999996</v>
      </c>
      <c r="AB164" s="3">
        <v>6.5564</v>
      </c>
      <c r="AC164" s="3">
        <v>7.6654</v>
      </c>
      <c r="AD164" s="3">
        <v>8.9963999999999995</v>
      </c>
      <c r="AE164" s="3">
        <v>9.7764000000000006</v>
      </c>
      <c r="AF164" s="3">
        <v>10.8826</v>
      </c>
      <c r="AG164" s="3">
        <v>11.4434</v>
      </c>
      <c r="AH164" s="3">
        <v>12.2264</v>
      </c>
      <c r="AI164" s="3">
        <v>12.8864</v>
      </c>
      <c r="AJ164" s="3">
        <v>13.5564</v>
      </c>
      <c r="AK164" s="3">
        <v>14.5534</v>
      </c>
      <c r="AL164" s="3">
        <v>14.88</v>
      </c>
      <c r="AM164" s="3">
        <v>15.440099999999999</v>
      </c>
      <c r="AN164" s="3">
        <v>16.006399999999999</v>
      </c>
      <c r="AO164" s="3">
        <v>16.6645</v>
      </c>
      <c r="AP164" s="3">
        <v>17.5564</v>
      </c>
      <c r="AQ164" s="3">
        <v>18.776399999999999</v>
      </c>
      <c r="AR164" s="3">
        <v>19.664100000000001</v>
      </c>
      <c r="AS164" s="3">
        <v>20.226400000000002</v>
      </c>
      <c r="AT164" s="3">
        <v>20.6614</v>
      </c>
      <c r="AU164" s="3">
        <v>21.446100000000001</v>
      </c>
      <c r="AV164" s="3">
        <v>22.336400000000001</v>
      </c>
      <c r="AW164" s="3">
        <v>22.776399999999999</v>
      </c>
      <c r="AX164" s="3">
        <v>23.336400000000001</v>
      </c>
      <c r="AY164" s="3">
        <v>23.446100000000001</v>
      </c>
      <c r="AZ164" s="3">
        <v>24.000599999999999</v>
      </c>
      <c r="BA164" s="3">
        <v>24.5564</v>
      </c>
      <c r="BB164" s="3">
        <v>25.116399999999999</v>
      </c>
      <c r="BC164" s="3">
        <v>24.244599999999998</v>
      </c>
      <c r="BD164" s="3">
        <v>24.5564</v>
      </c>
      <c r="BE164" s="3">
        <v>24.645099999999999</v>
      </c>
      <c r="BF164" s="3">
        <v>24.444600000000001</v>
      </c>
      <c r="BG164" s="3">
        <v>24.776399999999999</v>
      </c>
      <c r="BH164" s="3">
        <v>25.336400000000001</v>
      </c>
      <c r="BI164" s="3">
        <v>25.5564</v>
      </c>
      <c r="BJ164" s="3">
        <v>24.446100000000001</v>
      </c>
      <c r="BK164" s="3">
        <v>25.884399999999999</v>
      </c>
      <c r="BL164" s="3">
        <v>26.116399999999999</v>
      </c>
      <c r="BM164" s="3">
        <v>26.116399999999999</v>
      </c>
      <c r="BN164" s="3">
        <v>25.886399999999998</v>
      </c>
      <c r="BO164" s="3">
        <v>25.5564</v>
      </c>
      <c r="BP164" s="3">
        <v>25.664100000000001</v>
      </c>
      <c r="BQ164" s="3">
        <v>25.776399999999999</v>
      </c>
      <c r="BR164" s="3">
        <v>25.886399999999998</v>
      </c>
      <c r="BS164" s="3">
        <v>25.664100000000001</v>
      </c>
      <c r="BT164" s="3">
        <v>25.776399999999999</v>
      </c>
      <c r="BU164" s="3">
        <v>25.233599999999999</v>
      </c>
      <c r="BV164" s="3">
        <v>25.466100000000001</v>
      </c>
      <c r="BW164" s="3">
        <v>24.7761</v>
      </c>
      <c r="BX164" s="3">
        <v>23.776399999999999</v>
      </c>
      <c r="BY164" s="3">
        <v>23.446100000000001</v>
      </c>
      <c r="BZ164" s="3">
        <v>22.446100000000001</v>
      </c>
      <c r="CA164" s="3">
        <v>20.776399999999999</v>
      </c>
      <c r="CB164" s="3">
        <v>20.113399999999999</v>
      </c>
      <c r="CC164" s="3">
        <v>19.116399999999999</v>
      </c>
      <c r="CD164" s="3">
        <v>18.6645</v>
      </c>
      <c r="CE164" s="3">
        <v>17.5564</v>
      </c>
      <c r="CF164" s="3">
        <v>17.264099999999999</v>
      </c>
      <c r="CG164" s="3">
        <v>16.5564</v>
      </c>
      <c r="CH164" s="3">
        <v>15.446099999999999</v>
      </c>
      <c r="CI164" s="3">
        <v>15.1134</v>
      </c>
      <c r="CJ164" s="3">
        <v>14.2234</v>
      </c>
      <c r="CK164" s="3">
        <v>13.5564</v>
      </c>
      <c r="CL164" s="3">
        <v>13.0024</v>
      </c>
      <c r="CM164" s="3">
        <v>12.2234</v>
      </c>
      <c r="CN164" s="3">
        <v>11.116400000000001</v>
      </c>
      <c r="CO164" s="3">
        <v>10.1645</v>
      </c>
      <c r="CP164" s="3">
        <v>8.9963999999999995</v>
      </c>
      <c r="CQ164" s="3">
        <v>8.2263999999999999</v>
      </c>
      <c r="CR164" s="3">
        <v>7.4461000000000004</v>
      </c>
      <c r="CS164" s="3">
        <v>7.0064000000000002</v>
      </c>
      <c r="CT164" s="3">
        <v>6.5533999999999999</v>
      </c>
      <c r="CU164" s="3">
        <v>6.3124000000000002</v>
      </c>
      <c r="CV164" s="3">
        <v>6.0015000000000001</v>
      </c>
      <c r="CW164" s="3">
        <v>5.7763999999999998</v>
      </c>
      <c r="CX164" s="3">
        <v>5.3460999999999999</v>
      </c>
      <c r="CY164" s="3">
        <v>4.4461000000000004</v>
      </c>
      <c r="CZ164" s="3">
        <v>3.9964</v>
      </c>
      <c r="DA164" s="3">
        <v>3.5564</v>
      </c>
      <c r="DB164" s="3">
        <v>3.2263999999999999</v>
      </c>
      <c r="DC164" s="3">
        <v>2.4460999999999999</v>
      </c>
      <c r="DD164" s="3">
        <v>2.5564</v>
      </c>
      <c r="DE164" s="3">
        <v>2.1164000000000001</v>
      </c>
      <c r="DF164" s="3">
        <v>1.5564</v>
      </c>
      <c r="DG164" s="3">
        <v>0.96689999999999998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</row>
    <row r="165" spans="1:124" x14ac:dyDescent="0.3">
      <c r="A165" s="1">
        <v>44322</v>
      </c>
      <c r="B165" s="3">
        <v>25</v>
      </c>
      <c r="C165" s="3" t="s">
        <v>20</v>
      </c>
      <c r="D165" s="3" t="s">
        <v>24</v>
      </c>
      <c r="E165" s="3">
        <v>2</v>
      </c>
      <c r="F165" s="3">
        <v>30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0.88639999999999997</v>
      </c>
      <c r="V165" s="3">
        <v>1.9964</v>
      </c>
      <c r="W165" s="3">
        <v>3.2461000000000002</v>
      </c>
      <c r="X165" s="3">
        <v>4.4691000000000001</v>
      </c>
      <c r="Y165" s="3">
        <v>5.1163999999999996</v>
      </c>
      <c r="Z165" s="3">
        <v>5.6641000000000004</v>
      </c>
      <c r="AA165" s="3">
        <v>6.1163999999999996</v>
      </c>
      <c r="AB165" s="3">
        <v>6.4433999999999996</v>
      </c>
      <c r="AC165" s="3">
        <v>6.9073000000000002</v>
      </c>
      <c r="AD165" s="3">
        <v>7.8498000000000001</v>
      </c>
      <c r="AE165" s="3">
        <v>7.9417</v>
      </c>
      <c r="AF165" s="3">
        <v>8.6431000000000004</v>
      </c>
      <c r="AG165" s="3">
        <v>9.5115999999999996</v>
      </c>
      <c r="AH165" s="3">
        <v>10.257899999999999</v>
      </c>
      <c r="AI165" s="3">
        <v>11.118399999999999</v>
      </c>
      <c r="AJ165" s="3">
        <v>11.828799999999999</v>
      </c>
      <c r="AK165" s="3">
        <v>12.8087</v>
      </c>
      <c r="AL165" s="3">
        <v>14.0341</v>
      </c>
      <c r="AM165" s="3">
        <v>14.2181</v>
      </c>
      <c r="AN165" s="3">
        <v>14.9457</v>
      </c>
      <c r="AO165" s="3">
        <v>15.5167</v>
      </c>
      <c r="AP165" s="3">
        <v>15.5778</v>
      </c>
      <c r="AQ165" s="3">
        <v>16.6737</v>
      </c>
      <c r="AR165" s="3">
        <v>18.5564</v>
      </c>
      <c r="AS165" s="3">
        <v>19.116399999999999</v>
      </c>
      <c r="AT165" s="3">
        <v>19.452500000000001</v>
      </c>
      <c r="AU165" s="3">
        <v>20.104099999999999</v>
      </c>
      <c r="AV165" s="3">
        <v>21.173500000000001</v>
      </c>
      <c r="AW165" s="3">
        <v>22.2715</v>
      </c>
      <c r="AX165" s="3">
        <v>22.968399999999999</v>
      </c>
      <c r="AY165" s="3">
        <v>23.375900000000001</v>
      </c>
      <c r="AZ165" s="3">
        <v>24.0139</v>
      </c>
      <c r="BA165" s="3">
        <v>24.001899999999999</v>
      </c>
      <c r="BB165" s="3">
        <v>25.258800000000001</v>
      </c>
      <c r="BC165" s="3">
        <v>25.9739</v>
      </c>
      <c r="BD165" s="3">
        <v>25.812899999999999</v>
      </c>
      <c r="BE165" s="3">
        <v>26.2681</v>
      </c>
      <c r="BF165" s="3">
        <v>25.017099999999999</v>
      </c>
      <c r="BG165" s="3">
        <v>26.7104</v>
      </c>
      <c r="BH165" s="3">
        <v>27.0442</v>
      </c>
      <c r="BI165" s="3">
        <v>27.8733</v>
      </c>
      <c r="BJ165" s="3">
        <v>27.597200000000001</v>
      </c>
      <c r="BK165" s="3">
        <v>28.5458</v>
      </c>
      <c r="BL165" s="3">
        <v>28.200900000000001</v>
      </c>
      <c r="BM165" s="3">
        <v>29.061900000000001</v>
      </c>
      <c r="BN165" s="3">
        <v>28.400010000000002</v>
      </c>
      <c r="BO165" s="3">
        <v>27.7913</v>
      </c>
      <c r="BP165" s="3">
        <v>27.563800000000001</v>
      </c>
      <c r="BQ165" s="3">
        <v>26.9754</v>
      </c>
      <c r="BR165" s="3">
        <v>27.285900000000002</v>
      </c>
      <c r="BS165" s="3">
        <v>25.8992</v>
      </c>
      <c r="BT165" s="3">
        <v>25.229800000000001</v>
      </c>
      <c r="BU165" s="3">
        <v>25.052499999999998</v>
      </c>
      <c r="BV165" s="3">
        <v>25.3475</v>
      </c>
      <c r="BW165" s="3">
        <v>24.9209</v>
      </c>
      <c r="BX165" s="3">
        <v>24.1738</v>
      </c>
      <c r="BY165" s="3">
        <v>23.785499999999999</v>
      </c>
      <c r="BZ165" s="3">
        <v>23.153300000000002</v>
      </c>
      <c r="CA165" s="3">
        <v>22.0059</v>
      </c>
      <c r="CB165" s="3">
        <v>21.462900000000001</v>
      </c>
      <c r="CC165" s="3">
        <v>20.332799999999999</v>
      </c>
      <c r="CD165" s="3">
        <v>19.695799999999998</v>
      </c>
      <c r="CE165" s="3">
        <v>19.2102</v>
      </c>
      <c r="CF165" s="3">
        <v>18.5564</v>
      </c>
      <c r="CG165" s="3">
        <v>17.996400000000001</v>
      </c>
      <c r="CH165" s="3">
        <v>16.667100000000001</v>
      </c>
      <c r="CI165" s="3">
        <v>15.847099999999999</v>
      </c>
      <c r="CJ165" s="3">
        <v>14.5677</v>
      </c>
      <c r="CK165" s="3">
        <v>13.3881</v>
      </c>
      <c r="CL165" s="3">
        <v>12.799300000000001</v>
      </c>
      <c r="CM165" s="3">
        <v>12.0335</v>
      </c>
      <c r="CN165" s="3">
        <v>10.410299999999999</v>
      </c>
      <c r="CO165" s="3">
        <v>9.8382000000000005</v>
      </c>
      <c r="CP165" s="3">
        <v>8.7326999999999995</v>
      </c>
      <c r="CQ165" s="3">
        <v>7.7854000000000001</v>
      </c>
      <c r="CR165" s="3">
        <v>7.6787999999999998</v>
      </c>
      <c r="CS165" s="3">
        <v>7.1778000000000004</v>
      </c>
      <c r="CT165" s="3">
        <v>6.4566999999999997</v>
      </c>
      <c r="CU165" s="3">
        <v>6.1372</v>
      </c>
      <c r="CV165" s="3">
        <v>5.9096000000000002</v>
      </c>
      <c r="CW165" s="3">
        <v>5.6571999999999996</v>
      </c>
      <c r="CX165" s="3">
        <v>5.1478000000000002</v>
      </c>
      <c r="CY165" s="3">
        <v>4.7603</v>
      </c>
      <c r="CZ165" s="3">
        <v>4.5564</v>
      </c>
      <c r="DA165" s="3">
        <v>4.2641</v>
      </c>
      <c r="DB165" s="3">
        <v>4.0644999999999998</v>
      </c>
      <c r="DC165" s="3">
        <v>3.5564</v>
      </c>
      <c r="DD165" s="3">
        <v>3.2641</v>
      </c>
      <c r="DE165" s="3">
        <v>2.7764000000000002</v>
      </c>
      <c r="DF165" s="3">
        <v>2.5564</v>
      </c>
      <c r="DG165" s="3">
        <v>1.4556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</row>
    <row r="166" spans="1:124" x14ac:dyDescent="0.3">
      <c r="A166" s="1">
        <v>44322</v>
      </c>
      <c r="B166" s="3">
        <v>25</v>
      </c>
      <c r="C166" s="3" t="s">
        <v>20</v>
      </c>
      <c r="D166" s="3" t="s">
        <v>24</v>
      </c>
      <c r="E166" s="3">
        <v>2</v>
      </c>
      <c r="F166" s="3">
        <v>30</v>
      </c>
      <c r="G166" s="3">
        <v>2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0.55640000000000001</v>
      </c>
      <c r="V166" s="3">
        <v>1.8864000000000001</v>
      </c>
      <c r="W166" s="3">
        <v>3.2164000000000001</v>
      </c>
      <c r="X166" s="3">
        <v>4.5564</v>
      </c>
      <c r="Y166" s="3">
        <v>5.3555999999999999</v>
      </c>
      <c r="Z166" s="3">
        <v>5.8867000000000003</v>
      </c>
      <c r="AA166" s="3">
        <v>6.2233999999999998</v>
      </c>
      <c r="AB166" s="3">
        <v>6.5564</v>
      </c>
      <c r="AC166" s="3">
        <v>7.0244</v>
      </c>
      <c r="AD166" s="3">
        <v>7.5564</v>
      </c>
      <c r="AE166" s="3">
        <v>8.1164000000000005</v>
      </c>
      <c r="AF166" s="3">
        <v>8.5564</v>
      </c>
      <c r="AG166" s="3">
        <v>9.3363999999999994</v>
      </c>
      <c r="AH166" s="3">
        <v>10.336399999999999</v>
      </c>
      <c r="AI166" s="3">
        <v>11.2264</v>
      </c>
      <c r="AJ166" s="3">
        <v>11.776400000000001</v>
      </c>
      <c r="AK166" s="3">
        <v>12.6645</v>
      </c>
      <c r="AL166" s="3">
        <v>13.446099999999999</v>
      </c>
      <c r="AM166" s="3">
        <v>14.336399999999999</v>
      </c>
      <c r="AN166" s="3">
        <v>15.0046</v>
      </c>
      <c r="AO166" s="3">
        <v>15.446099999999999</v>
      </c>
      <c r="AP166" s="3">
        <v>15.8864</v>
      </c>
      <c r="AQ166" s="3">
        <v>16.5564</v>
      </c>
      <c r="AR166" s="3">
        <v>17.336400000000001</v>
      </c>
      <c r="AS166" s="3">
        <v>18.566400000000002</v>
      </c>
      <c r="AT166" s="3">
        <v>19.226400000000002</v>
      </c>
      <c r="AU166" s="3">
        <v>19.886399999999998</v>
      </c>
      <c r="AV166" s="3">
        <v>20.9986</v>
      </c>
      <c r="AW166" s="3">
        <v>21.5564</v>
      </c>
      <c r="AX166" s="3">
        <v>22.776399999999999</v>
      </c>
      <c r="AY166" s="3">
        <v>23.446100000000001</v>
      </c>
      <c r="AZ166" s="3">
        <v>24.116399999999999</v>
      </c>
      <c r="BA166" s="3">
        <v>24.566400000000002</v>
      </c>
      <c r="BB166" s="3">
        <v>25.11364</v>
      </c>
      <c r="BC166" s="3">
        <v>25.884599999999999</v>
      </c>
      <c r="BD166" s="3">
        <v>26.006399999999999</v>
      </c>
      <c r="BE166" s="3">
        <v>26.366399999999999</v>
      </c>
      <c r="BF166" s="3">
        <v>26.656500000000001</v>
      </c>
      <c r="BG166" s="3">
        <v>26.6556</v>
      </c>
      <c r="BH166" s="3">
        <v>26.996400000000001</v>
      </c>
      <c r="BI166" s="3">
        <v>27.5564</v>
      </c>
      <c r="BJ166" s="3">
        <v>27.645099999999999</v>
      </c>
      <c r="BK166" s="3">
        <v>27.5564</v>
      </c>
      <c r="BL166" s="3">
        <v>27.446100000000001</v>
      </c>
      <c r="BM166" s="3">
        <v>29.5564</v>
      </c>
      <c r="BN166" s="3">
        <v>28.446100000000001</v>
      </c>
      <c r="BO166" s="3">
        <v>27.5564</v>
      </c>
      <c r="BP166" s="3">
        <v>27.264099999999999</v>
      </c>
      <c r="BQ166" s="3">
        <v>26.996400000000001</v>
      </c>
      <c r="BR166" s="3">
        <v>26.555599999999998</v>
      </c>
      <c r="BS166" s="3">
        <v>25.776399999999999</v>
      </c>
      <c r="BT166" s="3">
        <v>25.5564</v>
      </c>
      <c r="BU166" s="3">
        <v>25.1126</v>
      </c>
      <c r="BV166" s="3">
        <v>25.226400000000002</v>
      </c>
      <c r="BW166" s="3">
        <v>24.886399999999998</v>
      </c>
      <c r="BX166" s="3">
        <v>24.5564</v>
      </c>
      <c r="BY166" s="3">
        <v>24.116399999999999</v>
      </c>
      <c r="BZ166" s="3">
        <v>23.5564</v>
      </c>
      <c r="CA166" s="3">
        <v>22.5564</v>
      </c>
      <c r="CB166" s="3">
        <v>21.665099999999999</v>
      </c>
      <c r="CC166" s="3">
        <v>20.5564</v>
      </c>
      <c r="CD166" s="3">
        <v>19.665400000000002</v>
      </c>
      <c r="CE166" s="3">
        <v>19.226400000000002</v>
      </c>
      <c r="CF166" s="3">
        <v>18.665400000000002</v>
      </c>
      <c r="CG166" s="3">
        <v>17.886399999999998</v>
      </c>
      <c r="CH166" s="3">
        <v>16.5564</v>
      </c>
      <c r="CI166" s="3">
        <v>15.446099999999999</v>
      </c>
      <c r="CJ166" s="3">
        <v>14.5564</v>
      </c>
      <c r="CK166" s="3">
        <v>13.5564</v>
      </c>
      <c r="CL166" s="3">
        <v>12.6554</v>
      </c>
      <c r="CM166" s="3">
        <v>12.446099999999999</v>
      </c>
      <c r="CN166" s="3">
        <v>10.5564</v>
      </c>
      <c r="CO166" s="3">
        <v>9.7764000000000006</v>
      </c>
      <c r="CP166" s="3">
        <v>9.5564</v>
      </c>
      <c r="CQ166" s="3">
        <v>9.1164000000000005</v>
      </c>
      <c r="CR166" s="3">
        <v>8.6640999999999995</v>
      </c>
      <c r="CS166" s="3">
        <v>8.5546000000000006</v>
      </c>
      <c r="CT166" s="3">
        <v>8.1164000000000005</v>
      </c>
      <c r="CU166" s="3">
        <v>7.9964000000000004</v>
      </c>
      <c r="CV166" s="3">
        <v>7.4164000000000003</v>
      </c>
      <c r="CW166" s="3">
        <v>7.0064000000000002</v>
      </c>
      <c r="CX166" s="3">
        <v>6.5541</v>
      </c>
      <c r="CY166" s="3">
        <v>5.3163999999999998</v>
      </c>
      <c r="CZ166" s="3">
        <v>4.7641</v>
      </c>
      <c r="DA166" s="3">
        <v>4.1163999999999996</v>
      </c>
      <c r="DB166" s="3">
        <v>3.9964</v>
      </c>
      <c r="DC166" s="3">
        <v>3.4460999999999999</v>
      </c>
      <c r="DD166" s="3">
        <v>3.1164000000000001</v>
      </c>
      <c r="DE166" s="3">
        <v>2.8864000000000001</v>
      </c>
      <c r="DF166" s="3">
        <v>2.6640999999999999</v>
      </c>
      <c r="DG166" s="3">
        <v>1.5640000000000001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</row>
    <row r="167" spans="1:124" x14ac:dyDescent="0.3">
      <c r="A167" s="1">
        <v>44322</v>
      </c>
      <c r="B167" s="3">
        <v>25</v>
      </c>
      <c r="C167" s="3" t="s">
        <v>20</v>
      </c>
      <c r="D167" s="3" t="s">
        <v>24</v>
      </c>
      <c r="E167" s="3">
        <v>2</v>
      </c>
      <c r="F167" s="3">
        <v>30</v>
      </c>
      <c r="G167" s="3">
        <v>3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0.66449999999999998</v>
      </c>
      <c r="V167" s="3">
        <v>1.7764</v>
      </c>
      <c r="W167" s="3">
        <v>3.3346</v>
      </c>
      <c r="X167" s="3">
        <v>4.5613999999999999</v>
      </c>
      <c r="Y167" s="3">
        <v>5.2263999999999999</v>
      </c>
      <c r="Z167" s="3">
        <v>5.9964000000000004</v>
      </c>
      <c r="AA167" s="3">
        <v>6.3364000000000003</v>
      </c>
      <c r="AB167" s="3">
        <v>6.6654</v>
      </c>
      <c r="AC167" s="3">
        <v>7.1163999999999996</v>
      </c>
      <c r="AD167" s="3">
        <v>7.6539999999999999</v>
      </c>
      <c r="AE167" s="3">
        <v>8.2263999999999999</v>
      </c>
      <c r="AF167" s="3">
        <v>8.4460999999999995</v>
      </c>
      <c r="AG167" s="3">
        <v>9.4460999999999995</v>
      </c>
      <c r="AH167" s="3">
        <v>10.446099999999999</v>
      </c>
      <c r="AI167" s="3">
        <v>11.336399999999999</v>
      </c>
      <c r="AJ167" s="3">
        <v>11.9946</v>
      </c>
      <c r="AK167" s="3">
        <v>12.5564</v>
      </c>
      <c r="AL167" s="3">
        <v>13.5564</v>
      </c>
      <c r="AM167" s="3">
        <v>14.336399999999999</v>
      </c>
      <c r="AN167" s="3">
        <v>15.116400000000001</v>
      </c>
      <c r="AO167" s="3">
        <v>15.5564</v>
      </c>
      <c r="AP167" s="3">
        <v>15.9964</v>
      </c>
      <c r="AQ167" s="3">
        <v>16.446100000000001</v>
      </c>
      <c r="AR167" s="3">
        <v>17.226400000000002</v>
      </c>
      <c r="AS167" s="3">
        <v>18.994599999999998</v>
      </c>
      <c r="AT167" s="3">
        <v>19.336400000000001</v>
      </c>
      <c r="AU167" s="3">
        <v>20.336400000000001</v>
      </c>
      <c r="AV167" s="3">
        <v>20.886399999999998</v>
      </c>
      <c r="AW167" s="3">
        <v>21.446100000000001</v>
      </c>
      <c r="AX167" s="3">
        <v>22.664100000000001</v>
      </c>
      <c r="AY167" s="3">
        <v>23.5564</v>
      </c>
      <c r="AZ167" s="3">
        <v>24.226400000000002</v>
      </c>
      <c r="BA167" s="3">
        <v>24.665400000000002</v>
      </c>
      <c r="BB167" s="3">
        <v>25.996400000000001</v>
      </c>
      <c r="BC167" s="3">
        <v>25.776399999999999</v>
      </c>
      <c r="BD167" s="3">
        <v>26.116399999999999</v>
      </c>
      <c r="BE167" s="3">
        <v>26.446100000000001</v>
      </c>
      <c r="BF167" s="3">
        <v>26.5564</v>
      </c>
      <c r="BG167" s="3">
        <v>26.664000000000001</v>
      </c>
      <c r="BH167" s="3">
        <v>27.116399999999999</v>
      </c>
      <c r="BI167" s="3">
        <v>27.446100000000001</v>
      </c>
      <c r="BJ167" s="3">
        <v>27.6431</v>
      </c>
      <c r="BK167" s="3">
        <v>27.5564</v>
      </c>
      <c r="BL167" s="3">
        <v>28.116399999999999</v>
      </c>
      <c r="BM167" s="3">
        <v>29.4435</v>
      </c>
      <c r="BN167" s="3">
        <v>28.997399999999999</v>
      </c>
      <c r="BO167" s="3">
        <v>28.5564</v>
      </c>
      <c r="BP167" s="3">
        <v>28.336400000000001</v>
      </c>
      <c r="BQ167" s="3">
        <v>27.565000000000001</v>
      </c>
      <c r="BR167" s="3">
        <v>27.226400000000002</v>
      </c>
      <c r="BS167" s="3">
        <v>26.5564</v>
      </c>
      <c r="BT167" s="3">
        <v>26.116399999999999</v>
      </c>
      <c r="BU167" s="3">
        <v>25.776399999999999</v>
      </c>
      <c r="BV167" s="3">
        <v>25.226400000000002</v>
      </c>
      <c r="BW167" s="3">
        <v>24.6645</v>
      </c>
      <c r="BX167" s="3">
        <v>24.1126</v>
      </c>
      <c r="BY167" s="3">
        <v>23.776399999999999</v>
      </c>
      <c r="BZ167" s="3">
        <v>23.446100000000001</v>
      </c>
      <c r="CA167" s="3">
        <v>22.336400000000001</v>
      </c>
      <c r="CB167" s="3">
        <v>21.884599999999999</v>
      </c>
      <c r="CC167" s="3">
        <v>21.224599999999999</v>
      </c>
      <c r="CD167" s="3">
        <v>20.5564</v>
      </c>
      <c r="CE167" s="3">
        <v>19.9986</v>
      </c>
      <c r="CF167" s="3">
        <v>19.334599999999998</v>
      </c>
      <c r="CG167" s="3">
        <v>18.5564</v>
      </c>
      <c r="CH167" s="3">
        <v>17.6541</v>
      </c>
      <c r="CI167" s="3">
        <v>15.5564</v>
      </c>
      <c r="CJ167" s="3">
        <v>14.6647</v>
      </c>
      <c r="CK167" s="3">
        <v>13.664099999999999</v>
      </c>
      <c r="CL167" s="3">
        <v>13.006399999999999</v>
      </c>
      <c r="CM167" s="3">
        <v>12.5564</v>
      </c>
      <c r="CN167" s="3">
        <v>12.116400000000001</v>
      </c>
      <c r="CO167" s="3">
        <v>11.5564</v>
      </c>
      <c r="CP167" s="3">
        <v>10.9964</v>
      </c>
      <c r="CQ167" s="3">
        <v>10.336399999999999</v>
      </c>
      <c r="CR167" s="3">
        <v>9.5564</v>
      </c>
      <c r="CS167" s="3">
        <v>8.2640999999999991</v>
      </c>
      <c r="CT167" s="3">
        <v>7.8864000000000001</v>
      </c>
      <c r="CU167" s="3">
        <v>7.2263999999999999</v>
      </c>
      <c r="CV167" s="3">
        <v>6.5564</v>
      </c>
      <c r="CW167" s="3">
        <v>6.1163999999999996</v>
      </c>
      <c r="CX167" s="3">
        <v>5.5564</v>
      </c>
      <c r="CY167" s="3">
        <v>4.8864000000000001</v>
      </c>
      <c r="CZ167" s="3">
        <v>4.3364000000000003</v>
      </c>
      <c r="DA167" s="3">
        <v>4.0064000000000002</v>
      </c>
      <c r="DB167" s="3">
        <v>3.7764000000000002</v>
      </c>
      <c r="DC167" s="3">
        <v>3.4964</v>
      </c>
      <c r="DD167" s="3">
        <v>3.2164000000000001</v>
      </c>
      <c r="DE167" s="3">
        <v>2.6644999999999999</v>
      </c>
      <c r="DF167" s="3">
        <v>2.1133999999999999</v>
      </c>
      <c r="DG167" s="3">
        <v>1.6454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</row>
    <row r="168" spans="1:124" x14ac:dyDescent="0.3">
      <c r="A168" s="1">
        <v>44322</v>
      </c>
      <c r="B168" s="3">
        <v>25</v>
      </c>
      <c r="C168" s="3" t="s">
        <v>20</v>
      </c>
      <c r="D168" s="3" t="s">
        <v>25</v>
      </c>
      <c r="E168" s="3">
        <v>2</v>
      </c>
      <c r="F168" s="3">
        <v>30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0.66539999999999999</v>
      </c>
      <c r="V168" s="3">
        <v>1.7764</v>
      </c>
      <c r="W168" s="3">
        <v>3.4460999999999999</v>
      </c>
      <c r="X168" s="3">
        <v>4.2263999999999999</v>
      </c>
      <c r="Y168" s="3">
        <v>5.2263999999999999</v>
      </c>
      <c r="Z168" s="3">
        <v>5.8864000000000001</v>
      </c>
      <c r="AA168" s="3">
        <v>6.2263999999999999</v>
      </c>
      <c r="AB168" s="3">
        <v>7.1125999999999996</v>
      </c>
      <c r="AC168" s="3">
        <v>7.5564</v>
      </c>
      <c r="AD168" s="3">
        <v>7.9964000000000004</v>
      </c>
      <c r="AE168" s="3">
        <v>8.2263999999999999</v>
      </c>
      <c r="AF168" s="3">
        <v>8.5564</v>
      </c>
      <c r="AG168" s="3">
        <v>8.9963999999999995</v>
      </c>
      <c r="AH168" s="3">
        <v>9.1164000000000005</v>
      </c>
      <c r="AI168" s="3">
        <v>9.9946000000000002</v>
      </c>
      <c r="AJ168" s="3">
        <v>10.776400000000001</v>
      </c>
      <c r="AK168" s="3">
        <v>11.664400000000001</v>
      </c>
      <c r="AL168" s="3">
        <v>12.2264</v>
      </c>
      <c r="AM168" s="3">
        <v>12.556699999999999</v>
      </c>
      <c r="AN168" s="3">
        <v>12.9964</v>
      </c>
      <c r="AO168" s="3">
        <v>13.336399999999999</v>
      </c>
      <c r="AP168" s="3">
        <v>13.776400000000001</v>
      </c>
      <c r="AQ168" s="3">
        <v>14.164099999999999</v>
      </c>
      <c r="AR168" s="3">
        <v>14.3184</v>
      </c>
      <c r="AS168" s="3">
        <v>15.2858</v>
      </c>
      <c r="AT168" s="3">
        <v>16.182200000000002</v>
      </c>
      <c r="AU168" s="3">
        <v>17.150300000000001</v>
      </c>
      <c r="AV168" s="3">
        <v>18.3841</v>
      </c>
      <c r="AW168" s="3">
        <v>19.5564</v>
      </c>
      <c r="AX168" s="3">
        <v>21.116399999999999</v>
      </c>
      <c r="AY168" s="3">
        <v>21.970600000000001</v>
      </c>
      <c r="AZ168" s="3">
        <v>22.420500000000001</v>
      </c>
      <c r="BA168" s="3">
        <v>23.5227</v>
      </c>
      <c r="BB168" s="3">
        <v>24.124199999999998</v>
      </c>
      <c r="BC168" s="3">
        <v>25.102499999999999</v>
      </c>
      <c r="BD168" s="3">
        <v>26.384599999999999</v>
      </c>
      <c r="BE168" s="3">
        <v>27.336400000000001</v>
      </c>
      <c r="BF168" s="3">
        <v>27.873799999999999</v>
      </c>
      <c r="BG168" s="3">
        <v>28.336400000000001</v>
      </c>
      <c r="BH168" s="3">
        <v>28.4742</v>
      </c>
      <c r="BI168" s="3">
        <v>29.1616</v>
      </c>
      <c r="BJ168" s="3">
        <v>29.9679</v>
      </c>
      <c r="BK168" s="3">
        <v>29.1753</v>
      </c>
      <c r="BL168" s="3">
        <v>28.565799999999999</v>
      </c>
      <c r="BM168" s="3">
        <v>30.294499999999999</v>
      </c>
      <c r="BN168" s="3">
        <v>29.316400000000002</v>
      </c>
      <c r="BO168" s="3">
        <v>28.300599999999999</v>
      </c>
      <c r="BP168" s="3">
        <v>27.8827</v>
      </c>
      <c r="BQ168" s="3">
        <v>27.505299999999998</v>
      </c>
      <c r="BR168" s="3">
        <v>27.6021</v>
      </c>
      <c r="BS168" s="3">
        <v>26.2788</v>
      </c>
      <c r="BT168" s="3">
        <v>26.182099999999998</v>
      </c>
      <c r="BU168" s="3">
        <v>25.190200000000001</v>
      </c>
      <c r="BV168" s="3">
        <v>24.9527</v>
      </c>
      <c r="BW168" s="3">
        <v>24.639299999999999</v>
      </c>
      <c r="BX168" s="3">
        <v>23.900200000000002</v>
      </c>
      <c r="BY168" s="3">
        <v>23.418399999999998</v>
      </c>
      <c r="BZ168" s="3">
        <v>22.310199999999998</v>
      </c>
      <c r="CA168" s="3">
        <v>21.227799999999998</v>
      </c>
      <c r="CB168" s="3">
        <v>20.6249</v>
      </c>
      <c r="CC168" s="3">
        <v>19.379200000000001</v>
      </c>
      <c r="CD168" s="3">
        <v>18.783200000000001</v>
      </c>
      <c r="CE168" s="3">
        <v>17.246500000000001</v>
      </c>
      <c r="CF168" s="3">
        <v>16.886399999999998</v>
      </c>
      <c r="CG168" s="3">
        <v>16.457100000000001</v>
      </c>
      <c r="CH168" s="3">
        <v>16.217600000000001</v>
      </c>
      <c r="CI168" s="3">
        <v>15.492599999999999</v>
      </c>
      <c r="CJ168" s="3">
        <v>14.574299999999999</v>
      </c>
      <c r="CK168" s="3">
        <v>13.732900000000001</v>
      </c>
      <c r="CL168" s="3">
        <v>13.539300000000001</v>
      </c>
      <c r="CM168" s="3">
        <v>13.0358</v>
      </c>
      <c r="CN168" s="3">
        <v>12.368499999999999</v>
      </c>
      <c r="CO168" s="3">
        <v>10.697100000000001</v>
      </c>
      <c r="CP168" s="3">
        <v>9.6748999999999992</v>
      </c>
      <c r="CQ168" s="3">
        <v>8.8831000000000007</v>
      </c>
      <c r="CR168" s="3">
        <v>8.9699000000000009</v>
      </c>
      <c r="CS168" s="3">
        <v>8.2246000000000006</v>
      </c>
      <c r="CT168" s="3">
        <v>7.7213000000000003</v>
      </c>
      <c r="CU168" s="3">
        <v>7.2778999999999998</v>
      </c>
      <c r="CV168" s="3">
        <v>7.0275999999999996</v>
      </c>
      <c r="CW168" s="3">
        <v>6.7747999999999999</v>
      </c>
      <c r="CX168" s="3">
        <v>6.3021000000000003</v>
      </c>
      <c r="CY168" s="3">
        <v>6.0911999999999997</v>
      </c>
      <c r="CZ168" s="3">
        <v>5.0712999999999999</v>
      </c>
      <c r="DA168" s="3">
        <v>4.5510999999999999</v>
      </c>
      <c r="DB168" s="3">
        <v>4.0223000000000004</v>
      </c>
      <c r="DC168" s="3">
        <v>3.7595000000000001</v>
      </c>
      <c r="DD168" s="3">
        <v>3.1149</v>
      </c>
      <c r="DE168" s="3">
        <v>2.9946000000000002</v>
      </c>
      <c r="DF168" s="3">
        <v>2.1164000000000001</v>
      </c>
      <c r="DG168" s="3">
        <v>1.2263999999999999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</row>
    <row r="169" spans="1:124" x14ac:dyDescent="0.3">
      <c r="A169" s="1">
        <v>44322</v>
      </c>
      <c r="B169" s="3">
        <v>25</v>
      </c>
      <c r="C169" s="3" t="s">
        <v>20</v>
      </c>
      <c r="D169" s="3" t="s">
        <v>25</v>
      </c>
      <c r="E169" s="3">
        <v>2</v>
      </c>
      <c r="F169" s="3">
        <v>30</v>
      </c>
      <c r="G169" s="3">
        <v>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0.55649999999999999</v>
      </c>
      <c r="V169" s="3">
        <v>1.6642999999999999</v>
      </c>
      <c r="W169" s="3">
        <v>3.5543</v>
      </c>
      <c r="X169" s="3">
        <v>4.3342999999999998</v>
      </c>
      <c r="Y169" s="3">
        <v>5.3342999999999998</v>
      </c>
      <c r="Z169" s="3">
        <v>5.9945000000000004</v>
      </c>
      <c r="AA169" s="3">
        <v>6.5542999999999996</v>
      </c>
      <c r="AB169" s="3">
        <v>7.2233999999999998</v>
      </c>
      <c r="AC169" s="3">
        <v>7.7744999999999997</v>
      </c>
      <c r="AD169" s="3">
        <v>8.1122999999999994</v>
      </c>
      <c r="AE169" s="3">
        <v>8.5542999999999996</v>
      </c>
      <c r="AF169" s="3">
        <v>8.7765000000000004</v>
      </c>
      <c r="AG169" s="3">
        <v>8.8854000000000006</v>
      </c>
      <c r="AH169" s="3">
        <v>9.2342999999999993</v>
      </c>
      <c r="AI169" s="3">
        <v>9.8874999999999993</v>
      </c>
      <c r="AJ169" s="3">
        <v>10.6654</v>
      </c>
      <c r="AK169" s="3">
        <v>11.6694</v>
      </c>
      <c r="AL169" s="3">
        <v>12.5563</v>
      </c>
      <c r="AM169" s="3">
        <v>12.7765</v>
      </c>
      <c r="AN169" s="3">
        <v>13.3345</v>
      </c>
      <c r="AO169" s="3">
        <v>13.5543</v>
      </c>
      <c r="AP169" s="3">
        <v>13.884499999999999</v>
      </c>
      <c r="AQ169" s="3">
        <v>14.334199999999999</v>
      </c>
      <c r="AR169" s="3">
        <v>14.6653</v>
      </c>
      <c r="AS169" s="3">
        <v>15.5533</v>
      </c>
      <c r="AT169" s="3">
        <v>16.223199999999999</v>
      </c>
      <c r="AU169" s="3">
        <v>17.223400000000002</v>
      </c>
      <c r="AV169" s="3">
        <v>18.554600000000001</v>
      </c>
      <c r="AW169" s="3">
        <v>19.665700000000001</v>
      </c>
      <c r="AX169" s="3">
        <v>20.778400000000001</v>
      </c>
      <c r="AY169" s="3">
        <v>21.776499999999999</v>
      </c>
      <c r="AZ169" s="3">
        <v>22.554300000000001</v>
      </c>
      <c r="BA169" s="3">
        <v>23.456399999999999</v>
      </c>
      <c r="BB169" s="3">
        <v>24.3324</v>
      </c>
      <c r="BC169" s="3">
        <v>25.3354</v>
      </c>
      <c r="BD169" s="3">
        <v>26.4453</v>
      </c>
      <c r="BE169" s="3">
        <v>27.4483</v>
      </c>
      <c r="BF169" s="3">
        <v>27.7743</v>
      </c>
      <c r="BG169" s="3">
        <v>28.558299999999999</v>
      </c>
      <c r="BH169" s="3">
        <v>28.7485</v>
      </c>
      <c r="BI169" s="3">
        <v>29.003399999999999</v>
      </c>
      <c r="BJ169" s="3">
        <v>28.574400000000001</v>
      </c>
      <c r="BK169" s="3">
        <v>29.1143</v>
      </c>
      <c r="BL169" s="3">
        <v>29.5594</v>
      </c>
      <c r="BM169" s="3">
        <v>32.445300000000003</v>
      </c>
      <c r="BN169" s="3">
        <v>30.5564</v>
      </c>
      <c r="BO169" s="3">
        <v>28.554300000000001</v>
      </c>
      <c r="BP169" s="3">
        <v>27.554300000000001</v>
      </c>
      <c r="BQ169" s="3">
        <v>27.003399999999999</v>
      </c>
      <c r="BR169" s="3">
        <v>27.334299999999999</v>
      </c>
      <c r="BS169" s="3">
        <v>26.665400000000002</v>
      </c>
      <c r="BT169" s="3">
        <v>26.223400000000002</v>
      </c>
      <c r="BU169" s="3">
        <v>25.223299999999998</v>
      </c>
      <c r="BV169" s="3">
        <v>24.755400000000002</v>
      </c>
      <c r="BW169" s="3">
        <v>24.3384</v>
      </c>
      <c r="BX169" s="3">
        <v>23.884499999999999</v>
      </c>
      <c r="BY169" s="3">
        <v>23.3324</v>
      </c>
      <c r="BZ169" s="3">
        <v>22.4465</v>
      </c>
      <c r="CA169" s="3">
        <v>21.5763</v>
      </c>
      <c r="CB169" s="3">
        <v>20.554300000000001</v>
      </c>
      <c r="CC169" s="3">
        <v>19.345300000000002</v>
      </c>
      <c r="CD169" s="3">
        <v>18.884499999999999</v>
      </c>
      <c r="CE169" s="3">
        <v>18.113399999999999</v>
      </c>
      <c r="CF169" s="3">
        <v>17.994499999999999</v>
      </c>
      <c r="CG169" s="3">
        <v>17.564299999999999</v>
      </c>
      <c r="CH169" s="3">
        <v>16.453199999999999</v>
      </c>
      <c r="CI169" s="3">
        <v>15.455299999999999</v>
      </c>
      <c r="CJ169" s="3">
        <v>14.5563</v>
      </c>
      <c r="CK169" s="3">
        <v>13.994300000000001</v>
      </c>
      <c r="CL169" s="3">
        <v>13.775399999999999</v>
      </c>
      <c r="CM169" s="3">
        <v>13.224299999999999</v>
      </c>
      <c r="CN169" s="3">
        <v>12.5564</v>
      </c>
      <c r="CO169" s="3">
        <v>10.5564</v>
      </c>
      <c r="CP169" s="3">
        <v>9.7533999999999992</v>
      </c>
      <c r="CQ169" s="3">
        <v>9.1134000000000004</v>
      </c>
      <c r="CR169" s="3">
        <v>9.0033999999999992</v>
      </c>
      <c r="CS169" s="3">
        <v>8.3353999999999999</v>
      </c>
      <c r="CT169" s="3">
        <v>7.8845000000000001</v>
      </c>
      <c r="CU169" s="3">
        <v>7.3345000000000002</v>
      </c>
      <c r="CV169" s="3">
        <v>7.0034000000000001</v>
      </c>
      <c r="CW169" s="3">
        <v>6.9984000000000002</v>
      </c>
      <c r="CX169" s="3">
        <v>6.4564000000000004</v>
      </c>
      <c r="CY169" s="3">
        <v>5.8742999999999999</v>
      </c>
      <c r="CZ169" s="3">
        <v>5.1292999999999997</v>
      </c>
      <c r="DA169" s="3">
        <v>4.7653999999999996</v>
      </c>
      <c r="DB169" s="3">
        <v>4.1254</v>
      </c>
      <c r="DC169" s="3">
        <v>3.8845000000000001</v>
      </c>
      <c r="DD169" s="3">
        <v>3.3340000000000001</v>
      </c>
      <c r="DE169" s="3">
        <v>2.9022999999999999</v>
      </c>
      <c r="DF169" s="3">
        <v>2.2233999999999998</v>
      </c>
      <c r="DG169" s="3">
        <v>1.4432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</row>
    <row r="170" spans="1:124" x14ac:dyDescent="0.3">
      <c r="A170" s="1">
        <v>44322</v>
      </c>
      <c r="B170" s="3">
        <v>25</v>
      </c>
      <c r="C170" s="3" t="s">
        <v>20</v>
      </c>
      <c r="D170" s="3" t="s">
        <v>25</v>
      </c>
      <c r="E170" s="3">
        <v>2</v>
      </c>
      <c r="F170" s="3">
        <v>30</v>
      </c>
      <c r="G170" s="3">
        <v>3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0.66539999999999999</v>
      </c>
      <c r="V170" s="3">
        <v>1.5464</v>
      </c>
      <c r="W170" s="3">
        <v>3.7753999999999999</v>
      </c>
      <c r="X170" s="3">
        <v>4.5542999999999996</v>
      </c>
      <c r="Y170" s="3">
        <v>5.5544000000000002</v>
      </c>
      <c r="Z170" s="3">
        <v>5.8864999999999998</v>
      </c>
      <c r="AA170" s="3">
        <v>6.3345000000000002</v>
      </c>
      <c r="AB170" s="3">
        <v>7.3365</v>
      </c>
      <c r="AC170" s="3">
        <v>7.6654</v>
      </c>
      <c r="AD170" s="3">
        <v>8.2233999999999998</v>
      </c>
      <c r="AE170" s="3">
        <v>8.4452999999999996</v>
      </c>
      <c r="AF170" s="3">
        <v>8.6654</v>
      </c>
      <c r="AG170" s="3">
        <v>8.9945000000000004</v>
      </c>
      <c r="AH170" s="3">
        <v>9.3345000000000002</v>
      </c>
      <c r="AI170" s="3">
        <v>9.9954000000000001</v>
      </c>
      <c r="AJ170" s="3">
        <v>10.885400000000001</v>
      </c>
      <c r="AK170" s="3">
        <v>11.545400000000001</v>
      </c>
      <c r="AL170" s="3">
        <v>12.664300000000001</v>
      </c>
      <c r="AM170" s="3">
        <v>12.9945</v>
      </c>
      <c r="AN170" s="3">
        <v>13.112299999999999</v>
      </c>
      <c r="AO170" s="3">
        <v>13.6654</v>
      </c>
      <c r="AP170" s="3">
        <v>13.9945</v>
      </c>
      <c r="AQ170" s="3">
        <v>14.4453</v>
      </c>
      <c r="AR170" s="3">
        <v>14.5543</v>
      </c>
      <c r="AS170" s="3">
        <v>15.443899999999999</v>
      </c>
      <c r="AT170" s="3">
        <v>16.334299999999999</v>
      </c>
      <c r="AU170" s="3">
        <v>17.3354</v>
      </c>
      <c r="AV170" s="3">
        <v>18.665700000000001</v>
      </c>
      <c r="AW170" s="3">
        <v>19.775400000000001</v>
      </c>
      <c r="AX170" s="3">
        <v>20.667400000000001</v>
      </c>
      <c r="AY170" s="3">
        <v>21.563300000000002</v>
      </c>
      <c r="AZ170" s="3">
        <v>22.665400000000002</v>
      </c>
      <c r="BA170" s="3">
        <v>23.665400000000002</v>
      </c>
      <c r="BB170" s="3">
        <v>24.5593</v>
      </c>
      <c r="BC170" s="3">
        <v>25.223400000000002</v>
      </c>
      <c r="BD170" s="3">
        <v>26.554300000000001</v>
      </c>
      <c r="BE170" s="3">
        <v>27.223400000000002</v>
      </c>
      <c r="BF170" s="3">
        <v>27.994499999999999</v>
      </c>
      <c r="BG170" s="3">
        <v>28.445399999999999</v>
      </c>
      <c r="BH170" s="3">
        <v>28.5548</v>
      </c>
      <c r="BI170" s="3">
        <v>28.667400000000001</v>
      </c>
      <c r="BJ170" s="3">
        <v>28.885400000000001</v>
      </c>
      <c r="BK170" s="3">
        <v>29.665400000000002</v>
      </c>
      <c r="BL170" s="3">
        <v>30.4544</v>
      </c>
      <c r="BM170" s="3">
        <v>32.459299999999999</v>
      </c>
      <c r="BN170" s="3">
        <v>31.654299999999999</v>
      </c>
      <c r="BO170" s="3">
        <v>29.554300000000001</v>
      </c>
      <c r="BP170" s="3">
        <v>27.6645</v>
      </c>
      <c r="BQ170" s="3">
        <v>27.113399999999999</v>
      </c>
      <c r="BR170" s="3">
        <v>27.223400000000002</v>
      </c>
      <c r="BS170" s="3">
        <v>26.774999999999999</v>
      </c>
      <c r="BT170" s="3">
        <v>26.334299999999999</v>
      </c>
      <c r="BU170" s="3">
        <v>25.4453</v>
      </c>
      <c r="BV170" s="3">
        <v>24.875399999999999</v>
      </c>
      <c r="BW170" s="3">
        <v>24.3352</v>
      </c>
      <c r="BX170" s="3">
        <v>23.4453</v>
      </c>
      <c r="BY170" s="3">
        <v>23.223400000000002</v>
      </c>
      <c r="BZ170" s="3">
        <v>22.3324</v>
      </c>
      <c r="CA170" s="3">
        <v>21.334499999999998</v>
      </c>
      <c r="CB170" s="3">
        <v>20.563300000000002</v>
      </c>
      <c r="CC170" s="3">
        <v>19.453299999999999</v>
      </c>
      <c r="CD170" s="3">
        <v>18.657299999999999</v>
      </c>
      <c r="CE170" s="3">
        <v>18.222300000000001</v>
      </c>
      <c r="CF170" s="3">
        <v>17.884329999999999</v>
      </c>
      <c r="CG170" s="3">
        <v>17.453299999999999</v>
      </c>
      <c r="CH170" s="3">
        <v>16.334499999999998</v>
      </c>
      <c r="CI170" s="3">
        <v>15.664300000000001</v>
      </c>
      <c r="CJ170" s="3">
        <v>14.664400000000001</v>
      </c>
      <c r="CK170" s="3">
        <v>14.119300000000001</v>
      </c>
      <c r="CL170" s="3">
        <v>13.9984</v>
      </c>
      <c r="CM170" s="3">
        <v>13.6654</v>
      </c>
      <c r="CN170" s="3">
        <v>12.6554</v>
      </c>
      <c r="CO170" s="3">
        <v>10.6654</v>
      </c>
      <c r="CP170" s="3">
        <v>9.6654999999999998</v>
      </c>
      <c r="CQ170" s="3">
        <v>9.2233999999999998</v>
      </c>
      <c r="CR170" s="3">
        <v>9.1134000000000004</v>
      </c>
      <c r="CS170" s="3">
        <v>8.5542999999999996</v>
      </c>
      <c r="CT170" s="3">
        <v>7.9945000000000004</v>
      </c>
      <c r="CU170" s="3">
        <v>7.4432</v>
      </c>
      <c r="CV170" s="3">
        <v>7.1123000000000003</v>
      </c>
      <c r="CW170" s="3">
        <v>6.8845000000000001</v>
      </c>
      <c r="CX170" s="3">
        <v>6.5564</v>
      </c>
      <c r="CY170" s="3">
        <v>5.7643399999999998</v>
      </c>
      <c r="CZ170" s="3">
        <v>5.2343000000000002</v>
      </c>
      <c r="DA170" s="3">
        <v>4.6654</v>
      </c>
      <c r="DB170" s="3">
        <v>4.2343999999999999</v>
      </c>
      <c r="DC170" s="3">
        <v>3.9845000000000002</v>
      </c>
      <c r="DD170" s="3">
        <v>3.2299000000000002</v>
      </c>
      <c r="DE170" s="3">
        <v>2.9943</v>
      </c>
      <c r="DF170" s="3">
        <v>2.3443000000000001</v>
      </c>
      <c r="DG170" s="3">
        <v>1.3343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BDDC-DB34-4016-9AB7-4609CF77DBD7}">
  <dimension ref="A1:DT55"/>
  <sheetViews>
    <sheetView topLeftCell="A33" workbookViewId="0">
      <selection activeCell="M53" sqref="M53"/>
    </sheetView>
  </sheetViews>
  <sheetFormatPr defaultRowHeight="15.6" x14ac:dyDescent="0.3"/>
  <cols>
    <col min="1" max="1" width="9.8984375" style="3" customWidth="1"/>
    <col min="2" max="16384" width="8.796875" style="3"/>
  </cols>
  <sheetData>
    <row r="1" spans="1:124" x14ac:dyDescent="0.3">
      <c r="A1" s="3" t="s">
        <v>5</v>
      </c>
      <c r="B1" s="3" t="s">
        <v>6</v>
      </c>
      <c r="C1" s="3" t="s">
        <v>0</v>
      </c>
      <c r="D1" s="3" t="s">
        <v>9</v>
      </c>
      <c r="E1" s="3" t="s">
        <v>1</v>
      </c>
      <c r="F1" s="3" t="s">
        <v>28</v>
      </c>
      <c r="G1" s="3" t="s">
        <v>2</v>
      </c>
      <c r="H1" s="3">
        <v>-58</v>
      </c>
      <c r="I1" s="3">
        <v>-57</v>
      </c>
      <c r="J1" s="3">
        <v>-56</v>
      </c>
      <c r="K1" s="3">
        <v>-55</v>
      </c>
      <c r="L1" s="3">
        <v>-54</v>
      </c>
      <c r="M1" s="3">
        <v>-53</v>
      </c>
      <c r="N1" s="3">
        <v>-52</v>
      </c>
      <c r="O1" s="3">
        <v>-51</v>
      </c>
      <c r="P1" s="3">
        <v>-50</v>
      </c>
      <c r="Q1" s="3">
        <v>-49</v>
      </c>
      <c r="R1" s="3">
        <v>-48</v>
      </c>
      <c r="S1" s="3">
        <v>-47</v>
      </c>
      <c r="T1" s="3">
        <v>-46</v>
      </c>
      <c r="U1" s="3">
        <v>-45</v>
      </c>
      <c r="V1" s="3">
        <v>-44</v>
      </c>
      <c r="W1" s="3">
        <v>-43</v>
      </c>
      <c r="X1" s="3">
        <v>-42</v>
      </c>
      <c r="Y1" s="3">
        <v>-41</v>
      </c>
      <c r="Z1" s="3">
        <v>-40</v>
      </c>
      <c r="AA1" s="3">
        <v>-39</v>
      </c>
      <c r="AB1" s="3">
        <v>-38</v>
      </c>
      <c r="AC1" s="3">
        <v>-37</v>
      </c>
      <c r="AD1" s="3">
        <v>-36</v>
      </c>
      <c r="AE1" s="3">
        <v>-35</v>
      </c>
      <c r="AF1" s="3">
        <v>-34</v>
      </c>
      <c r="AG1" s="3">
        <v>-33</v>
      </c>
      <c r="AH1" s="3">
        <v>-32</v>
      </c>
      <c r="AI1" s="3">
        <v>-31</v>
      </c>
      <c r="AJ1" s="3">
        <v>-30</v>
      </c>
      <c r="AK1" s="3">
        <v>-29</v>
      </c>
      <c r="AL1" s="3">
        <v>-28</v>
      </c>
      <c r="AM1" s="3">
        <v>-27</v>
      </c>
      <c r="AN1" s="3">
        <v>-26</v>
      </c>
      <c r="AO1" s="3">
        <v>-25</v>
      </c>
      <c r="AP1" s="3">
        <v>-24</v>
      </c>
      <c r="AQ1" s="3">
        <v>-23</v>
      </c>
      <c r="AR1" s="3">
        <v>-22</v>
      </c>
      <c r="AS1" s="3">
        <v>-21</v>
      </c>
      <c r="AT1" s="3">
        <v>-20</v>
      </c>
      <c r="AU1" s="3">
        <v>-19</v>
      </c>
      <c r="AV1" s="3">
        <v>-18</v>
      </c>
      <c r="AW1" s="3">
        <v>-17</v>
      </c>
      <c r="AX1" s="3">
        <v>-16</v>
      </c>
      <c r="AY1" s="3">
        <v>-15</v>
      </c>
      <c r="AZ1" s="3">
        <v>-14</v>
      </c>
      <c r="BA1" s="3">
        <v>-13</v>
      </c>
      <c r="BB1" s="3">
        <v>-12</v>
      </c>
      <c r="BC1" s="3">
        <v>-11</v>
      </c>
      <c r="BD1" s="3">
        <v>-10</v>
      </c>
      <c r="BE1" s="3">
        <v>-9</v>
      </c>
      <c r="BF1" s="3">
        <v>-8</v>
      </c>
      <c r="BG1" s="3">
        <v>-7</v>
      </c>
      <c r="BH1" s="3">
        <v>-6</v>
      </c>
      <c r="BI1" s="3">
        <v>-5</v>
      </c>
      <c r="BJ1" s="3">
        <v>-4</v>
      </c>
      <c r="BK1" s="3">
        <v>-3</v>
      </c>
      <c r="BL1" s="3">
        <v>-2</v>
      </c>
      <c r="BM1" s="3">
        <v>-1</v>
      </c>
      <c r="BN1" s="3">
        <v>0</v>
      </c>
      <c r="BO1" s="3">
        <v>1</v>
      </c>
      <c r="BP1" s="3">
        <v>2</v>
      </c>
      <c r="BQ1" s="3">
        <v>3</v>
      </c>
      <c r="BR1" s="3">
        <v>4</v>
      </c>
      <c r="BS1" s="3">
        <v>5</v>
      </c>
      <c r="BT1" s="3">
        <v>6</v>
      </c>
      <c r="BU1" s="3">
        <v>7</v>
      </c>
      <c r="BV1" s="3">
        <v>8</v>
      </c>
      <c r="BW1" s="3">
        <v>9</v>
      </c>
      <c r="BX1" s="3">
        <v>10</v>
      </c>
      <c r="BY1" s="3">
        <v>11</v>
      </c>
      <c r="BZ1" s="3">
        <v>12</v>
      </c>
      <c r="CA1" s="3">
        <v>13</v>
      </c>
      <c r="CB1" s="3">
        <v>14</v>
      </c>
      <c r="CC1" s="3">
        <v>15</v>
      </c>
      <c r="CD1" s="3">
        <v>16</v>
      </c>
      <c r="CE1" s="3">
        <v>17</v>
      </c>
      <c r="CF1" s="3">
        <v>18</v>
      </c>
      <c r="CG1" s="3">
        <v>19</v>
      </c>
      <c r="CH1" s="3">
        <v>20</v>
      </c>
      <c r="CI1" s="3">
        <v>21</v>
      </c>
      <c r="CJ1" s="3">
        <v>22</v>
      </c>
      <c r="CK1" s="3">
        <v>23</v>
      </c>
      <c r="CL1" s="3">
        <v>24</v>
      </c>
      <c r="CM1" s="3">
        <v>25</v>
      </c>
      <c r="CN1" s="3">
        <v>26</v>
      </c>
      <c r="CO1" s="3">
        <v>27</v>
      </c>
      <c r="CP1" s="3">
        <v>28</v>
      </c>
      <c r="CQ1" s="3">
        <v>29</v>
      </c>
      <c r="CR1" s="3">
        <v>30</v>
      </c>
      <c r="CS1" s="3">
        <v>31</v>
      </c>
      <c r="CT1" s="3">
        <v>32</v>
      </c>
      <c r="CU1" s="3">
        <v>33</v>
      </c>
      <c r="CV1" s="3">
        <v>34</v>
      </c>
      <c r="CW1" s="3">
        <v>35</v>
      </c>
      <c r="CX1" s="3">
        <v>36</v>
      </c>
      <c r="CY1" s="3">
        <v>37</v>
      </c>
      <c r="CZ1" s="3">
        <v>38</v>
      </c>
      <c r="DA1" s="3">
        <v>39</v>
      </c>
      <c r="DB1" s="3">
        <v>40</v>
      </c>
      <c r="DC1" s="3">
        <v>41</v>
      </c>
      <c r="DD1" s="3">
        <v>42</v>
      </c>
      <c r="DE1" s="3">
        <v>43</v>
      </c>
      <c r="DF1" s="3">
        <v>44</v>
      </c>
      <c r="DG1" s="3">
        <v>45</v>
      </c>
      <c r="DH1" s="3">
        <v>46</v>
      </c>
      <c r="DI1" s="3">
        <v>47</v>
      </c>
      <c r="DJ1" s="3">
        <v>48</v>
      </c>
      <c r="DK1" s="3">
        <v>49</v>
      </c>
      <c r="DL1" s="3">
        <v>50</v>
      </c>
      <c r="DM1" s="3">
        <v>51</v>
      </c>
      <c r="DN1" s="3">
        <v>52</v>
      </c>
      <c r="DO1" s="3">
        <v>53</v>
      </c>
      <c r="DP1" s="3">
        <v>54</v>
      </c>
      <c r="DQ1" s="3">
        <v>55</v>
      </c>
      <c r="DR1" s="3">
        <v>56</v>
      </c>
      <c r="DS1" s="3">
        <v>57</v>
      </c>
      <c r="DT1" s="3">
        <v>58</v>
      </c>
    </row>
    <row r="2" spans="1:124" x14ac:dyDescent="0.3">
      <c r="A2" s="1">
        <v>44292</v>
      </c>
      <c r="B2" s="3">
        <v>25</v>
      </c>
      <c r="C2" s="3" t="s">
        <v>3</v>
      </c>
      <c r="D2" s="3">
        <v>15</v>
      </c>
      <c r="E2" s="3">
        <v>1</v>
      </c>
      <c r="F2" s="3">
        <v>20</v>
      </c>
      <c r="G2" s="3">
        <v>3</v>
      </c>
      <c r="H2" s="3">
        <f>AVERAGE('Raw Data'!H2:H4)</f>
        <v>0</v>
      </c>
      <c r="I2" s="3">
        <f>AVERAGE('Raw Data'!I2:I4)</f>
        <v>0</v>
      </c>
      <c r="J2" s="3">
        <f>AVERAGE('Raw Data'!J2:J4)</f>
        <v>0</v>
      </c>
      <c r="K2" s="3">
        <f>AVERAGE('Raw Data'!K2:K4)</f>
        <v>0</v>
      </c>
      <c r="L2" s="3">
        <f>AVERAGE('Raw Data'!L2:L4)</f>
        <v>0</v>
      </c>
      <c r="M2" s="3">
        <f>AVERAGE('Raw Data'!M2:M4)</f>
        <v>0</v>
      </c>
      <c r="N2" s="3">
        <f>AVERAGE('Raw Data'!N2:N4)</f>
        <v>0</v>
      </c>
      <c r="O2" s="3">
        <f>AVERAGE('Raw Data'!O2:O4)</f>
        <v>0</v>
      </c>
      <c r="P2" s="3">
        <f>AVERAGE('Raw Data'!P2:P4)</f>
        <v>0</v>
      </c>
      <c r="Q2" s="3">
        <f>AVERAGE('Raw Data'!Q2:Q4)</f>
        <v>0</v>
      </c>
      <c r="R2" s="3">
        <f>AVERAGE('Raw Data'!R2:R4)</f>
        <v>0</v>
      </c>
      <c r="S2" s="3">
        <f>AVERAGE('Raw Data'!S2:S4)</f>
        <v>0</v>
      </c>
      <c r="T2" s="3">
        <f>AVERAGE('Raw Data'!T2:T4)</f>
        <v>0</v>
      </c>
      <c r="U2" s="3">
        <f>AVERAGE('Raw Data'!U2:U4)</f>
        <v>0</v>
      </c>
      <c r="V2" s="3">
        <f>AVERAGE('Raw Data'!V2:V4)</f>
        <v>0</v>
      </c>
      <c r="W2" s="3">
        <f>AVERAGE('Raw Data'!W2:W4)</f>
        <v>0</v>
      </c>
      <c r="X2" s="3">
        <f>AVERAGE('Raw Data'!X2:X4)</f>
        <v>0</v>
      </c>
      <c r="Y2" s="3">
        <f>AVERAGE('Raw Data'!Y2:Y4)</f>
        <v>0</v>
      </c>
      <c r="Z2" s="3">
        <f>AVERAGE('Raw Data'!Z2:Z4)</f>
        <v>0</v>
      </c>
      <c r="AA2" s="3">
        <f>AVERAGE('Raw Data'!AA2:AA4)</f>
        <v>0</v>
      </c>
      <c r="AB2" s="3">
        <f>AVERAGE('Raw Data'!AB2:AB4)</f>
        <v>0</v>
      </c>
      <c r="AC2" s="3">
        <f>AVERAGE('Raw Data'!AC2:AC4)</f>
        <v>0</v>
      </c>
      <c r="AD2" s="3">
        <f>AVERAGE('Raw Data'!AD2:AD4)</f>
        <v>0</v>
      </c>
      <c r="AE2" s="3">
        <f>AVERAGE('Raw Data'!AE2:AE4)</f>
        <v>0</v>
      </c>
      <c r="AF2" s="3">
        <f>AVERAGE('Raw Data'!AF2:AF4)</f>
        <v>0</v>
      </c>
      <c r="AG2" s="3">
        <f>AVERAGE('Raw Data'!AG2:AG4)</f>
        <v>0</v>
      </c>
      <c r="AH2" s="3">
        <f>AVERAGE('Raw Data'!AH2:AH4)</f>
        <v>0</v>
      </c>
      <c r="AI2" s="3">
        <f>AVERAGE('Raw Data'!AI2:AI4)</f>
        <v>0</v>
      </c>
      <c r="AJ2" s="3">
        <f>AVERAGE('Raw Data'!AJ2:AJ4)</f>
        <v>0</v>
      </c>
      <c r="AK2" s="3">
        <f>AVERAGE('Raw Data'!AK2:AK4)</f>
        <v>0</v>
      </c>
      <c r="AL2" s="3">
        <f>AVERAGE('Raw Data'!AL2:AL4)</f>
        <v>0</v>
      </c>
      <c r="AM2" s="3">
        <f>AVERAGE('Raw Data'!AM2:AM4)</f>
        <v>0</v>
      </c>
      <c r="AN2" s="3">
        <f>AVERAGE('Raw Data'!AN2:AN4)</f>
        <v>0</v>
      </c>
      <c r="AO2" s="3">
        <f>AVERAGE('Raw Data'!AO2:AO4)</f>
        <v>0</v>
      </c>
      <c r="AP2" s="3">
        <f>AVERAGE('Raw Data'!AP2:AP4)</f>
        <v>0</v>
      </c>
      <c r="AQ2" s="3">
        <f>AVERAGE('Raw Data'!AQ2:AQ4)</f>
        <v>0</v>
      </c>
      <c r="AR2" s="3">
        <f>AVERAGE('Raw Data'!AR2:AR4)</f>
        <v>0</v>
      </c>
      <c r="AS2" s="3">
        <f>AVERAGE('Raw Data'!AS2:AS4)</f>
        <v>0</v>
      </c>
      <c r="AT2" s="3">
        <f>AVERAGE('Raw Data'!AT2:AT4)</f>
        <v>0</v>
      </c>
      <c r="AU2" s="3">
        <f>AVERAGE('Raw Data'!AU2:AU4)</f>
        <v>0</v>
      </c>
      <c r="AV2" s="3">
        <f>AVERAGE('Raw Data'!AV2:AV4)</f>
        <v>0</v>
      </c>
      <c r="AW2" s="3">
        <f>AVERAGE('Raw Data'!AW2:AW4)</f>
        <v>0</v>
      </c>
      <c r="AX2" s="3">
        <f>AVERAGE('Raw Data'!AX2:AX4)</f>
        <v>0.93190000000000006</v>
      </c>
      <c r="AY2" s="3">
        <f>AVERAGE('Raw Data'!AY2:AY4)</f>
        <v>1.9957666666666665</v>
      </c>
      <c r="AZ2" s="3">
        <f>AVERAGE('Raw Data'!AZ2:AZ4)</f>
        <v>3.3785333333333334</v>
      </c>
      <c r="BA2" s="3">
        <f>AVERAGE('Raw Data'!BA2:BA4)</f>
        <v>5.5789333333333326</v>
      </c>
      <c r="BB2" s="3">
        <f>AVERAGE('Raw Data'!BB2:BB4)</f>
        <v>6.8510999999999997</v>
      </c>
      <c r="BC2" s="3">
        <f>AVERAGE('Raw Data'!BC2:BC4)</f>
        <v>7.8628666666666662</v>
      </c>
      <c r="BD2" s="3">
        <f>AVERAGE('Raw Data'!BD2:BD4)</f>
        <v>8.7039666666666662</v>
      </c>
      <c r="BE2" s="3">
        <f>AVERAGE('Raw Data'!BE2:BE4)</f>
        <v>10.465733333333333</v>
      </c>
      <c r="BF2" s="3">
        <f>AVERAGE('Raw Data'!BF2:BF4)</f>
        <v>12.892133333333334</v>
      </c>
      <c r="BG2" s="3">
        <f>AVERAGE('Raw Data'!BG2:BG4)</f>
        <v>15.437566666666667</v>
      </c>
      <c r="BH2" s="3">
        <f>AVERAGE('Raw Data'!BH2:BH4)</f>
        <v>19.056899999999999</v>
      </c>
      <c r="BI2" s="3">
        <f>AVERAGE('Raw Data'!BI2:BI4)</f>
        <v>22.594100000000001</v>
      </c>
      <c r="BJ2" s="3">
        <f>AVERAGE('Raw Data'!BJ2:BJ4)</f>
        <v>28.128200000000003</v>
      </c>
      <c r="BK2" s="3">
        <f>AVERAGE('Raw Data'!BK2:BK4)</f>
        <v>32.58336666666667</v>
      </c>
      <c r="BL2" s="3">
        <f>AVERAGE('Raw Data'!BL2:BL4)</f>
        <v>34.695966666666664</v>
      </c>
      <c r="BM2" s="3">
        <f>AVERAGE('Raw Data'!BM2:BM4)</f>
        <v>34.416033333333331</v>
      </c>
      <c r="BN2" s="3">
        <f>AVERAGE('Raw Data'!BN2:BN4)</f>
        <v>34.648066666666672</v>
      </c>
      <c r="BO2" s="3">
        <f>AVERAGE('Raw Data'!BO2:BO4)</f>
        <v>34.567866666666667</v>
      </c>
      <c r="BP2" s="3">
        <f>AVERAGE('Raw Data'!BP2:BP4)</f>
        <v>32.037966666666669</v>
      </c>
      <c r="BQ2" s="3">
        <f>AVERAGE('Raw Data'!BQ2:BQ4)</f>
        <v>31.255599999999998</v>
      </c>
      <c r="BR2" s="3">
        <f>AVERAGE('Raw Data'!BR2:BR4)</f>
        <v>27.757966666666665</v>
      </c>
      <c r="BS2" s="3">
        <f>AVERAGE('Raw Data'!BS2:BS4)</f>
        <v>25.283566666666669</v>
      </c>
      <c r="BT2" s="3">
        <f>AVERAGE('Raw Data'!BT2:BT4)</f>
        <v>22.398533333333333</v>
      </c>
      <c r="BU2" s="3">
        <f>AVERAGE('Raw Data'!BU2:BU4)</f>
        <v>19.188100000000002</v>
      </c>
      <c r="BV2" s="3">
        <f>AVERAGE('Raw Data'!BV2:BV4)</f>
        <v>15.787100000000001</v>
      </c>
      <c r="BW2" s="3">
        <f>AVERAGE('Raw Data'!BW2:BW4)</f>
        <v>11.655200000000001</v>
      </c>
      <c r="BX2" s="3">
        <f>AVERAGE('Raw Data'!BX2:BX4)</f>
        <v>9.9059666666666661</v>
      </c>
      <c r="BY2" s="3">
        <f>AVERAGE('Raw Data'!BY2:BY4)</f>
        <v>8.1745666666666654</v>
      </c>
      <c r="BZ2" s="3">
        <f>AVERAGE('Raw Data'!BZ2:BZ4)</f>
        <v>7.3447000000000005</v>
      </c>
      <c r="CA2" s="3">
        <f>AVERAGE('Raw Data'!CA2:CA4)</f>
        <v>6.6659999999999995</v>
      </c>
      <c r="CB2" s="3">
        <f>AVERAGE('Raw Data'!CB2:CB4)</f>
        <v>5.1268000000000002</v>
      </c>
      <c r="CC2" s="3">
        <f>AVERAGE('Raw Data'!CC2:CC4)</f>
        <v>3.3533666666666666</v>
      </c>
      <c r="CD2" s="3">
        <f>AVERAGE('Raw Data'!CD2:CD4)</f>
        <v>1.0864333333333331</v>
      </c>
      <c r="CE2" s="3">
        <f>AVERAGE('Raw Data'!CE2:CE4)</f>
        <v>0</v>
      </c>
      <c r="CF2" s="3">
        <f>AVERAGE('Raw Data'!CF2:CF4)</f>
        <v>0</v>
      </c>
      <c r="CG2" s="3">
        <f>AVERAGE('Raw Data'!CG2:CG4)</f>
        <v>0</v>
      </c>
      <c r="CH2" s="3">
        <f>AVERAGE('Raw Data'!CH2:CH4)</f>
        <v>0</v>
      </c>
      <c r="CI2" s="3">
        <f>AVERAGE('Raw Data'!CI2:CI4)</f>
        <v>0</v>
      </c>
      <c r="CJ2" s="3">
        <f>AVERAGE('Raw Data'!CJ2:CJ4)</f>
        <v>0</v>
      </c>
      <c r="CK2" s="3">
        <f>AVERAGE('Raw Data'!CK2:CK4)</f>
        <v>0</v>
      </c>
      <c r="CL2" s="3">
        <f>AVERAGE('Raw Data'!CL2:CL4)</f>
        <v>0</v>
      </c>
      <c r="CM2" s="3">
        <f>AVERAGE('Raw Data'!CM2:CM4)</f>
        <v>0</v>
      </c>
      <c r="CN2" s="3">
        <f>AVERAGE('Raw Data'!CN2:CN4)</f>
        <v>0</v>
      </c>
      <c r="CO2" s="3">
        <f>AVERAGE('Raw Data'!CO2:CO4)</f>
        <v>0</v>
      </c>
      <c r="CP2" s="3">
        <f>AVERAGE('Raw Data'!CP2:CP4)</f>
        <v>0</v>
      </c>
      <c r="CQ2" s="3">
        <f>AVERAGE('Raw Data'!CQ2:CQ4)</f>
        <v>0</v>
      </c>
      <c r="CR2" s="3">
        <f>AVERAGE('Raw Data'!CR2:CR4)</f>
        <v>0</v>
      </c>
      <c r="CS2" s="3">
        <f>AVERAGE('Raw Data'!CS2:CS4)</f>
        <v>0</v>
      </c>
      <c r="CT2" s="3">
        <f>AVERAGE('Raw Data'!CT2:CT4)</f>
        <v>0</v>
      </c>
      <c r="CU2" s="3">
        <f>AVERAGE('Raw Data'!CU2:CU4)</f>
        <v>0</v>
      </c>
      <c r="CV2" s="3">
        <f>AVERAGE('Raw Data'!CV2:CV4)</f>
        <v>0</v>
      </c>
      <c r="CW2" s="3">
        <f>AVERAGE('Raw Data'!CW2:CW4)</f>
        <v>0</v>
      </c>
      <c r="CX2" s="3">
        <f>AVERAGE('Raw Data'!CX2:CX4)</f>
        <v>0</v>
      </c>
      <c r="CY2" s="3">
        <f>AVERAGE('Raw Data'!CY2:CY4)</f>
        <v>0</v>
      </c>
      <c r="CZ2" s="3">
        <f>AVERAGE('Raw Data'!CZ2:CZ4)</f>
        <v>0</v>
      </c>
      <c r="DA2" s="3">
        <f>AVERAGE('Raw Data'!DA2:DA4)</f>
        <v>0</v>
      </c>
      <c r="DB2" s="3">
        <f>AVERAGE('Raw Data'!DB2:DB4)</f>
        <v>0</v>
      </c>
      <c r="DC2" s="3">
        <f>AVERAGE('Raw Data'!DC2:DC4)</f>
        <v>0</v>
      </c>
      <c r="DD2" s="3">
        <f>AVERAGE('Raw Data'!DD2:DD4)</f>
        <v>0</v>
      </c>
      <c r="DE2" s="3">
        <f>AVERAGE('Raw Data'!DE2:DE4)</f>
        <v>0</v>
      </c>
      <c r="DF2" s="3">
        <f>AVERAGE('Raw Data'!DF2:DF4)</f>
        <v>0</v>
      </c>
      <c r="DG2" s="3">
        <f>AVERAGE('Raw Data'!DG2:DG4)</f>
        <v>0</v>
      </c>
      <c r="DH2" s="3">
        <f>AVERAGE('Raw Data'!DH2:DH4)</f>
        <v>0</v>
      </c>
      <c r="DI2" s="3">
        <f>AVERAGE('Raw Data'!DI2:DI4)</f>
        <v>0</v>
      </c>
      <c r="DJ2" s="3">
        <f>AVERAGE('Raw Data'!DJ2:DJ4)</f>
        <v>0</v>
      </c>
      <c r="DK2" s="3">
        <f>AVERAGE('Raw Data'!DK2:DK4)</f>
        <v>0</v>
      </c>
      <c r="DL2" s="3">
        <f>AVERAGE('Raw Data'!DL2:DL4)</f>
        <v>0</v>
      </c>
      <c r="DM2" s="3">
        <f>AVERAGE('Raw Data'!DM2:DM4)</f>
        <v>0</v>
      </c>
      <c r="DN2" s="3">
        <f>AVERAGE('Raw Data'!DN2:DN4)</f>
        <v>0</v>
      </c>
      <c r="DO2" s="3">
        <f>AVERAGE('Raw Data'!DO2:DO4)</f>
        <v>0</v>
      </c>
      <c r="DP2" s="3">
        <f>AVERAGE('Raw Data'!DP2:DP4)</f>
        <v>0</v>
      </c>
      <c r="DQ2" s="3">
        <f>AVERAGE('Raw Data'!DQ2:DQ4)</f>
        <v>0</v>
      </c>
      <c r="DR2" s="3">
        <f>AVERAGE('Raw Data'!DR2:DR4)</f>
        <v>0</v>
      </c>
      <c r="DS2" s="3">
        <f>AVERAGE('Raw Data'!DS2:DS4)</f>
        <v>0</v>
      </c>
      <c r="DT2" s="3">
        <f>AVERAGE('Raw Data'!DT2:DT4)</f>
        <v>0</v>
      </c>
    </row>
    <row r="3" spans="1:124" x14ac:dyDescent="0.3">
      <c r="A3" s="1">
        <v>44292</v>
      </c>
      <c r="B3" s="3">
        <v>25</v>
      </c>
      <c r="C3" s="3" t="s">
        <v>3</v>
      </c>
      <c r="D3" s="3">
        <v>15</v>
      </c>
      <c r="E3" s="3">
        <v>3</v>
      </c>
      <c r="F3" s="3">
        <v>20</v>
      </c>
      <c r="G3" s="3">
        <v>3</v>
      </c>
      <c r="H3" s="3">
        <f>AVERAGE('Raw Data'!H5:H7)</f>
        <v>0</v>
      </c>
      <c r="I3" s="3">
        <f>AVERAGE('Raw Data'!I5:I7)</f>
        <v>0</v>
      </c>
      <c r="J3" s="3">
        <f>AVERAGE('Raw Data'!J5:J7)</f>
        <v>0</v>
      </c>
      <c r="K3" s="3">
        <f>AVERAGE('Raw Data'!K5:K7)</f>
        <v>0</v>
      </c>
      <c r="L3" s="3">
        <f>AVERAGE('Raw Data'!L5:L7)</f>
        <v>0</v>
      </c>
      <c r="M3" s="3">
        <f>AVERAGE('Raw Data'!M5:M7)</f>
        <v>0</v>
      </c>
      <c r="N3" s="3">
        <f>AVERAGE('Raw Data'!N5:N7)</f>
        <v>0</v>
      </c>
      <c r="O3" s="3">
        <f>AVERAGE('Raw Data'!O5:O7)</f>
        <v>0</v>
      </c>
      <c r="P3" s="3">
        <f>AVERAGE('Raw Data'!P5:P7)</f>
        <v>0</v>
      </c>
      <c r="Q3" s="3">
        <f>AVERAGE('Raw Data'!Q5:Q7)</f>
        <v>0</v>
      </c>
      <c r="R3" s="3">
        <f>AVERAGE('Raw Data'!R5:R7)</f>
        <v>0</v>
      </c>
      <c r="S3" s="3">
        <f>AVERAGE('Raw Data'!S5:S7)</f>
        <v>0</v>
      </c>
      <c r="T3" s="3">
        <f>AVERAGE('Raw Data'!T5:T7)</f>
        <v>0</v>
      </c>
      <c r="U3" s="3">
        <f>AVERAGE('Raw Data'!U5:U7)</f>
        <v>0</v>
      </c>
      <c r="V3" s="3">
        <f>AVERAGE('Raw Data'!V5:V7)</f>
        <v>0</v>
      </c>
      <c r="W3" s="3">
        <f>AVERAGE('Raw Data'!W5:W7)</f>
        <v>0</v>
      </c>
      <c r="X3" s="3">
        <f>AVERAGE('Raw Data'!X5:X7)</f>
        <v>0</v>
      </c>
      <c r="Y3" s="3">
        <f>AVERAGE('Raw Data'!Y5:Y7)</f>
        <v>0</v>
      </c>
      <c r="Z3" s="3">
        <f>AVERAGE('Raw Data'!Z5:Z7)</f>
        <v>0</v>
      </c>
      <c r="AA3" s="3">
        <f>AVERAGE('Raw Data'!AA5:AA7)</f>
        <v>0</v>
      </c>
      <c r="AB3" s="3">
        <f>AVERAGE('Raw Data'!AB5:AB7)</f>
        <v>0</v>
      </c>
      <c r="AC3" s="3">
        <f>AVERAGE('Raw Data'!AC5:AC7)</f>
        <v>0</v>
      </c>
      <c r="AD3" s="3">
        <f>AVERAGE('Raw Data'!AD5:AD7)</f>
        <v>0</v>
      </c>
      <c r="AE3" s="3">
        <f>AVERAGE('Raw Data'!AE5:AE7)</f>
        <v>0</v>
      </c>
      <c r="AF3" s="3">
        <f>AVERAGE('Raw Data'!AF5:AF7)</f>
        <v>0</v>
      </c>
      <c r="AG3" s="3">
        <f>AVERAGE('Raw Data'!AG5:AG7)</f>
        <v>0</v>
      </c>
      <c r="AH3" s="3">
        <f>AVERAGE('Raw Data'!AH5:AH7)</f>
        <v>1.3403666666666669</v>
      </c>
      <c r="AI3" s="3">
        <f>AVERAGE('Raw Data'!AI5:AI7)</f>
        <v>2.4522333333333335</v>
      </c>
      <c r="AJ3" s="3">
        <f>AVERAGE('Raw Data'!AJ5:AJ7)</f>
        <v>3.3286000000000002</v>
      </c>
      <c r="AK3" s="3">
        <f>AVERAGE('Raw Data'!AK5:AK7)</f>
        <v>4.5903333333333336</v>
      </c>
      <c r="AL3" s="3">
        <f>AVERAGE('Raw Data'!AL5:AL7)</f>
        <v>7.0948333333333338</v>
      </c>
      <c r="AM3" s="3">
        <f>AVERAGE('Raw Data'!AM5:AM7)</f>
        <v>8.7637033333333338</v>
      </c>
      <c r="AN3" s="3">
        <f>AVERAGE('Raw Data'!AN5:AN7)</f>
        <v>9.534933333333333</v>
      </c>
      <c r="AO3" s="3">
        <f>AVERAGE('Raw Data'!AO5:AO7)</f>
        <v>11.066833333333333</v>
      </c>
      <c r="AP3" s="3">
        <f>AVERAGE('Raw Data'!AP5:AP7)</f>
        <v>12.480003333333334</v>
      </c>
      <c r="AQ3" s="3">
        <f>AVERAGE('Raw Data'!AQ5:AQ7)</f>
        <v>16.1341</v>
      </c>
      <c r="AR3" s="3">
        <f>AVERAGE('Raw Data'!AR5:AR7)</f>
        <v>19.478766666666669</v>
      </c>
      <c r="AS3" s="3">
        <f>AVERAGE('Raw Data'!AS5:AS7)</f>
        <v>21.040733333333336</v>
      </c>
      <c r="AT3" s="3">
        <f>AVERAGE('Raw Data'!AT5:AT7)</f>
        <v>25.462133333333338</v>
      </c>
      <c r="AU3" s="3">
        <f>AVERAGE('Raw Data'!AU5:AU7)</f>
        <v>29.266266666666667</v>
      </c>
      <c r="AV3" s="3">
        <f>AVERAGE('Raw Data'!AV5:AV7)</f>
        <v>29.996933333333335</v>
      </c>
      <c r="AW3" s="3">
        <f>AVERAGE('Raw Data'!AW5:AW7)</f>
        <v>34.198833333333333</v>
      </c>
      <c r="AX3" s="3">
        <f>AVERAGE('Raw Data'!AX5:AX7)</f>
        <v>36.794166666666669</v>
      </c>
      <c r="AY3" s="3">
        <f>AVERAGE('Raw Data'!AY5:AY7)</f>
        <v>36.176499999999997</v>
      </c>
      <c r="AZ3" s="3">
        <f>AVERAGE('Raw Data'!AZ5:AZ7)</f>
        <v>38.976033333333334</v>
      </c>
      <c r="BA3" s="3">
        <f>AVERAGE('Raw Data'!BA5:BA7)</f>
        <v>40.851833333333339</v>
      </c>
      <c r="BB3" s="3">
        <f>AVERAGE('Raw Data'!BB5:BB7)</f>
        <v>42.000933333333336</v>
      </c>
      <c r="BC3" s="3">
        <f>AVERAGE('Raw Data'!BC5:BC7)</f>
        <v>42.307033333333329</v>
      </c>
      <c r="BD3" s="3">
        <f>AVERAGE('Raw Data'!BD5:BD7)</f>
        <v>38.996833333333335</v>
      </c>
      <c r="BE3" s="3">
        <f>AVERAGE('Raw Data'!BE5:BE7)</f>
        <v>37.663900000000005</v>
      </c>
      <c r="BF3" s="3">
        <f>AVERAGE('Raw Data'!BF5:BF7)</f>
        <v>34.045366666666666</v>
      </c>
      <c r="BG3" s="3">
        <f>AVERAGE('Raw Data'!BG5:BG7)</f>
        <v>32.339233333333333</v>
      </c>
      <c r="BH3" s="3">
        <f>AVERAGE('Raw Data'!BH5:BH7)</f>
        <v>32.939799999999998</v>
      </c>
      <c r="BI3" s="3">
        <f>AVERAGE('Raw Data'!BI5:BI7)</f>
        <v>33.375266666666668</v>
      </c>
      <c r="BJ3" s="3">
        <f>AVERAGE('Raw Data'!BJ5:BJ7)</f>
        <v>38.575399999999995</v>
      </c>
      <c r="BK3" s="3">
        <f>AVERAGE('Raw Data'!BK5:BK7)</f>
        <v>40.04013333333333</v>
      </c>
      <c r="BL3" s="3">
        <f>AVERAGE('Raw Data'!BL5:BL7)</f>
        <v>40.4923</v>
      </c>
      <c r="BM3" s="3">
        <f>AVERAGE('Raw Data'!BM5:BM7)</f>
        <v>40.248399999999997</v>
      </c>
      <c r="BN3" s="3">
        <f>AVERAGE('Raw Data'!BN5:BN7)</f>
        <v>39.442900000000002</v>
      </c>
      <c r="BO3" s="3">
        <f>AVERAGE('Raw Data'!BO5:BO7)</f>
        <v>38.797333333333334</v>
      </c>
      <c r="BP3" s="3">
        <f>AVERAGE('Raw Data'!BP5:BP7)</f>
        <v>38.462333333333333</v>
      </c>
      <c r="BQ3" s="3">
        <f>AVERAGE('Raw Data'!BQ5:BQ7)</f>
        <v>39.276199999999996</v>
      </c>
      <c r="BR3" s="3">
        <f>AVERAGE('Raw Data'!BR5:BR7)</f>
        <v>37.743899999999996</v>
      </c>
      <c r="BS3" s="3">
        <f>AVERAGE('Raw Data'!BS5:BS7)</f>
        <v>35.799803333333337</v>
      </c>
      <c r="BT3" s="3">
        <f>AVERAGE('Raw Data'!BT5:BT7)</f>
        <v>35.920833333333327</v>
      </c>
      <c r="BU3" s="3">
        <f>AVERAGE('Raw Data'!BU5:BU7)</f>
        <v>29.181033333333335</v>
      </c>
      <c r="BV3" s="3">
        <f>AVERAGE('Raw Data'!BV5:BV7)</f>
        <v>24.096766666666667</v>
      </c>
      <c r="BW3" s="3">
        <f>AVERAGE('Raw Data'!BW5:BW7)</f>
        <v>31.6465</v>
      </c>
      <c r="BX3" s="3">
        <f>AVERAGE('Raw Data'!BX5:BX7)</f>
        <v>38.20793333333333</v>
      </c>
      <c r="BY3" s="3">
        <f>AVERAGE('Raw Data'!BY5:BY7)</f>
        <v>36.325533333333333</v>
      </c>
      <c r="BZ3" s="3">
        <f>AVERAGE('Raw Data'!BZ5:BZ7)</f>
        <v>39.357800000000005</v>
      </c>
      <c r="CA3" s="3">
        <f>AVERAGE('Raw Data'!CA5:CA7)</f>
        <v>39.254033333333332</v>
      </c>
      <c r="CB3" s="3">
        <f>AVERAGE('Raw Data'!CB5:CB7)</f>
        <v>35.647533333333335</v>
      </c>
      <c r="CC3" s="3">
        <f>AVERAGE('Raw Data'!CC5:CC7)</f>
        <v>37.556933333333333</v>
      </c>
      <c r="CD3" s="3">
        <f>AVERAGE('Raw Data'!CD5:CD7)</f>
        <v>34.771300000000004</v>
      </c>
      <c r="CE3" s="3">
        <f>AVERAGE('Raw Data'!CE5:CE7)</f>
        <v>33.912866666666666</v>
      </c>
      <c r="CF3" s="3">
        <f>AVERAGE('Raw Data'!CF5:CF7)</f>
        <v>26.115503333333333</v>
      </c>
      <c r="CG3" s="3">
        <f>AVERAGE('Raw Data'!CG5:CG7)</f>
        <v>20.354803333333336</v>
      </c>
      <c r="CH3" s="3">
        <f>AVERAGE('Raw Data'!CH5:CH7)</f>
        <v>20.745699999999999</v>
      </c>
      <c r="CI3" s="3">
        <f>AVERAGE('Raw Data'!CI5:CI7)</f>
        <v>24.26</v>
      </c>
      <c r="CJ3" s="3">
        <f>AVERAGE('Raw Data'!CJ5:CJ7)</f>
        <v>27.221366666666668</v>
      </c>
      <c r="CK3" s="3">
        <f>AVERAGE('Raw Data'!CK5:CK7)</f>
        <v>22.150766666666666</v>
      </c>
      <c r="CL3" s="3">
        <f>AVERAGE('Raw Data'!CL5:CL7)</f>
        <v>16.344966666666664</v>
      </c>
      <c r="CM3" s="3">
        <f>AVERAGE('Raw Data'!CM5:CM7)</f>
        <v>13.019733333333333</v>
      </c>
      <c r="CN3" s="3">
        <f>AVERAGE('Raw Data'!CN5:CN7)</f>
        <v>11.802199999999999</v>
      </c>
      <c r="CO3" s="3">
        <f>AVERAGE('Raw Data'!CO5:CO7)</f>
        <v>10.1349</v>
      </c>
      <c r="CP3" s="3">
        <f>AVERAGE('Raw Data'!CP5:CP7)</f>
        <v>8.740733333333333</v>
      </c>
      <c r="CQ3" s="3">
        <f>AVERAGE('Raw Data'!CQ5:CQ7)</f>
        <v>6.7032999999999996</v>
      </c>
      <c r="CR3" s="3">
        <f>AVERAGE('Raw Data'!CR5:CR7)</f>
        <v>5.013066666666667</v>
      </c>
      <c r="CS3" s="3">
        <f>AVERAGE('Raw Data'!CS5:CS7)</f>
        <v>2.4837000000000002</v>
      </c>
      <c r="CT3" s="3">
        <f>AVERAGE('Raw Data'!CT5:CT7)</f>
        <v>1.2968</v>
      </c>
      <c r="CU3" s="3">
        <f>AVERAGE('Raw Data'!CU5:CU7)</f>
        <v>0</v>
      </c>
      <c r="CV3" s="3">
        <f>AVERAGE('Raw Data'!CV5:CV7)</f>
        <v>0</v>
      </c>
      <c r="CW3" s="3">
        <f>AVERAGE('Raw Data'!CW5:CW7)</f>
        <v>0</v>
      </c>
      <c r="CX3" s="3">
        <f>AVERAGE('Raw Data'!CX5:CX7)</f>
        <v>0</v>
      </c>
      <c r="CY3" s="3">
        <f>AVERAGE('Raw Data'!CY5:CY7)</f>
        <v>0</v>
      </c>
      <c r="CZ3" s="3">
        <f>AVERAGE('Raw Data'!CZ5:CZ7)</f>
        <v>0</v>
      </c>
      <c r="DA3" s="3">
        <f>AVERAGE('Raw Data'!DA5:DA7)</f>
        <v>0</v>
      </c>
      <c r="DB3" s="3">
        <f>AVERAGE('Raw Data'!DB5:DB7)</f>
        <v>0</v>
      </c>
      <c r="DC3" s="3">
        <f>AVERAGE('Raw Data'!DC5:DC7)</f>
        <v>0</v>
      </c>
      <c r="DD3" s="3">
        <f>AVERAGE('Raw Data'!DD5:DD7)</f>
        <v>0</v>
      </c>
      <c r="DE3" s="3">
        <f>AVERAGE('Raw Data'!DE5:DE7)</f>
        <v>0</v>
      </c>
      <c r="DF3" s="3">
        <f>AVERAGE('Raw Data'!DF5:DF7)</f>
        <v>0</v>
      </c>
      <c r="DG3" s="3">
        <f>AVERAGE('Raw Data'!DG5:DG7)</f>
        <v>0</v>
      </c>
      <c r="DH3" s="3">
        <f>AVERAGE('Raw Data'!DH5:DH7)</f>
        <v>0</v>
      </c>
      <c r="DI3" s="3">
        <f>AVERAGE('Raw Data'!DI5:DI7)</f>
        <v>0</v>
      </c>
      <c r="DJ3" s="3">
        <f>AVERAGE('Raw Data'!DJ5:DJ7)</f>
        <v>0</v>
      </c>
      <c r="DK3" s="3">
        <f>AVERAGE('Raw Data'!DK5:DK7)</f>
        <v>0</v>
      </c>
      <c r="DL3" s="3">
        <f>AVERAGE('Raw Data'!DL5:DL7)</f>
        <v>0</v>
      </c>
      <c r="DM3" s="3">
        <f>AVERAGE('Raw Data'!DM5:DM7)</f>
        <v>0</v>
      </c>
      <c r="DN3" s="3">
        <f>AVERAGE('Raw Data'!DN5:DN7)</f>
        <v>0</v>
      </c>
      <c r="DO3" s="3">
        <f>AVERAGE('Raw Data'!DO5:DO7)</f>
        <v>0</v>
      </c>
      <c r="DP3" s="3">
        <f>AVERAGE('Raw Data'!DP5:DP7)</f>
        <v>0</v>
      </c>
      <c r="DQ3" s="3">
        <f>AVERAGE('Raw Data'!DQ5:DQ7)</f>
        <v>0</v>
      </c>
      <c r="DR3" s="3">
        <f>AVERAGE('Raw Data'!DR5:DR7)</f>
        <v>0</v>
      </c>
      <c r="DS3" s="3">
        <f>AVERAGE('Raw Data'!DS5:DS7)</f>
        <v>0</v>
      </c>
      <c r="DT3" s="3">
        <f>AVERAGE('Raw Data'!DT5:DT7)</f>
        <v>0</v>
      </c>
    </row>
    <row r="4" spans="1:124" x14ac:dyDescent="0.3">
      <c r="A4" s="1">
        <v>44293</v>
      </c>
      <c r="B4" s="3">
        <v>25</v>
      </c>
      <c r="C4" s="3" t="s">
        <v>4</v>
      </c>
      <c r="D4" s="3">
        <v>15</v>
      </c>
      <c r="E4" s="3">
        <v>1</v>
      </c>
      <c r="F4" s="3">
        <v>20</v>
      </c>
      <c r="G4" s="3">
        <v>3</v>
      </c>
      <c r="H4" s="3">
        <f>AVERAGE('Raw Data'!H8:H10)</f>
        <v>0</v>
      </c>
      <c r="I4" s="3">
        <f>AVERAGE('Raw Data'!I8:I10)</f>
        <v>0</v>
      </c>
      <c r="J4" s="3">
        <f>AVERAGE('Raw Data'!J8:J10)</f>
        <v>0</v>
      </c>
      <c r="K4" s="3">
        <f>AVERAGE('Raw Data'!K8:K10)</f>
        <v>0</v>
      </c>
      <c r="L4" s="3">
        <f>AVERAGE('Raw Data'!L8:L10)</f>
        <v>0</v>
      </c>
      <c r="M4" s="3">
        <f>AVERAGE('Raw Data'!M8:M10)</f>
        <v>0</v>
      </c>
      <c r="N4" s="3">
        <f>AVERAGE('Raw Data'!N8:N10)</f>
        <v>0</v>
      </c>
      <c r="O4" s="3">
        <f>AVERAGE('Raw Data'!O8:O10)</f>
        <v>0</v>
      </c>
      <c r="P4" s="3">
        <f>AVERAGE('Raw Data'!P8:P10)</f>
        <v>0</v>
      </c>
      <c r="Q4" s="3">
        <f>AVERAGE('Raw Data'!Q8:Q10)</f>
        <v>0</v>
      </c>
      <c r="R4" s="3">
        <f>AVERAGE('Raw Data'!R8:R10)</f>
        <v>0</v>
      </c>
      <c r="S4" s="3">
        <f>AVERAGE('Raw Data'!S8:S10)</f>
        <v>0</v>
      </c>
      <c r="T4" s="3">
        <f>AVERAGE('Raw Data'!T8:T10)</f>
        <v>0</v>
      </c>
      <c r="U4" s="3">
        <f>AVERAGE('Raw Data'!U8:U10)</f>
        <v>0</v>
      </c>
      <c r="V4" s="3">
        <f>AVERAGE('Raw Data'!V8:V10)</f>
        <v>0</v>
      </c>
      <c r="W4" s="3">
        <f>AVERAGE('Raw Data'!W8:W10)</f>
        <v>0</v>
      </c>
      <c r="X4" s="3">
        <f>AVERAGE('Raw Data'!X8:X10)</f>
        <v>0</v>
      </c>
      <c r="Y4" s="3">
        <f>AVERAGE('Raw Data'!Y8:Y10)</f>
        <v>0</v>
      </c>
      <c r="Z4" s="3">
        <f>AVERAGE('Raw Data'!Z8:Z10)</f>
        <v>0</v>
      </c>
      <c r="AA4" s="3">
        <f>AVERAGE('Raw Data'!AA8:AA10)</f>
        <v>0</v>
      </c>
      <c r="AB4" s="3">
        <f>AVERAGE('Raw Data'!AB8:AB10)</f>
        <v>0</v>
      </c>
      <c r="AC4" s="3">
        <f>AVERAGE('Raw Data'!AC8:AC10)</f>
        <v>0</v>
      </c>
      <c r="AD4" s="3">
        <f>AVERAGE('Raw Data'!AD8:AD10)</f>
        <v>0</v>
      </c>
      <c r="AE4" s="3">
        <f>AVERAGE('Raw Data'!AE8:AE10)</f>
        <v>0</v>
      </c>
      <c r="AF4" s="3">
        <f>AVERAGE('Raw Data'!AF8:AF10)</f>
        <v>0</v>
      </c>
      <c r="AG4" s="3">
        <f>AVERAGE('Raw Data'!AG8:AG10)</f>
        <v>0</v>
      </c>
      <c r="AH4" s="3">
        <f>AVERAGE('Raw Data'!AH8:AH10)</f>
        <v>0</v>
      </c>
      <c r="AI4" s="3">
        <f>AVERAGE('Raw Data'!AI8:AI10)</f>
        <v>0</v>
      </c>
      <c r="AJ4" s="3">
        <f>AVERAGE('Raw Data'!AJ8:AJ10)</f>
        <v>0</v>
      </c>
      <c r="AK4" s="3">
        <f>AVERAGE('Raw Data'!AK8:AK10)</f>
        <v>0</v>
      </c>
      <c r="AL4" s="3">
        <f>AVERAGE('Raw Data'!AL8:AL10)</f>
        <v>0</v>
      </c>
      <c r="AM4" s="3">
        <f>AVERAGE('Raw Data'!AM8:AM10)</f>
        <v>0</v>
      </c>
      <c r="AN4" s="3">
        <f>AVERAGE('Raw Data'!AN8:AN10)</f>
        <v>0</v>
      </c>
      <c r="AO4" s="3">
        <f>AVERAGE('Raw Data'!AO8:AO10)</f>
        <v>0</v>
      </c>
      <c r="AP4" s="3">
        <f>AVERAGE('Raw Data'!AP8:AP10)</f>
        <v>0</v>
      </c>
      <c r="AQ4" s="3">
        <f>AVERAGE('Raw Data'!AQ8:AQ10)</f>
        <v>0</v>
      </c>
      <c r="AR4" s="3">
        <f>AVERAGE('Raw Data'!AR8:AR10)</f>
        <v>0</v>
      </c>
      <c r="AS4" s="3">
        <f>AVERAGE('Raw Data'!AS8:AS10)</f>
        <v>1.2224666666666666</v>
      </c>
      <c r="AT4" s="3">
        <f>AVERAGE('Raw Data'!AT8:AT10)</f>
        <v>2.7650000000000001</v>
      </c>
      <c r="AU4" s="3">
        <f>AVERAGE('Raw Data'!AU8:AU10)</f>
        <v>3.8972666666666669</v>
      </c>
      <c r="AV4" s="3">
        <f>AVERAGE('Raw Data'!AV8:AV10)</f>
        <v>7.5834999999999999</v>
      </c>
      <c r="AW4" s="3">
        <f>AVERAGE('Raw Data'!AW8:AW10)</f>
        <v>10.811233333333334</v>
      </c>
      <c r="AX4" s="3">
        <f>AVERAGE('Raw Data'!AX8:AX10)</f>
        <v>11.901433333333335</v>
      </c>
      <c r="AY4" s="3">
        <f>AVERAGE('Raw Data'!AY8:AY10)</f>
        <v>15.011633333333334</v>
      </c>
      <c r="AZ4" s="3">
        <f>AVERAGE('Raw Data'!AZ8:AZ10)</f>
        <v>15.917</v>
      </c>
      <c r="BA4" s="3">
        <f>AVERAGE('Raw Data'!BA8:BA10)</f>
        <v>16.0076</v>
      </c>
      <c r="BB4" s="3">
        <f>AVERAGE('Raw Data'!BB8:BB10)</f>
        <v>16.523970000000002</v>
      </c>
      <c r="BC4" s="3">
        <f>AVERAGE('Raw Data'!BC8:BC10)</f>
        <v>16.401133333333334</v>
      </c>
      <c r="BD4" s="3">
        <f>AVERAGE('Raw Data'!BD8:BD10)</f>
        <v>16.567133333333334</v>
      </c>
      <c r="BE4" s="3">
        <f>AVERAGE('Raw Data'!BE8:BE10)</f>
        <v>16.461600000000001</v>
      </c>
      <c r="BF4" s="3">
        <f>AVERAGE('Raw Data'!BF8:BF10)</f>
        <v>16.535133333333334</v>
      </c>
      <c r="BG4" s="3">
        <f>AVERAGE('Raw Data'!BG8:BG10)</f>
        <v>16.650866666666666</v>
      </c>
      <c r="BH4" s="3">
        <f>AVERAGE('Raw Data'!BH8:BH10)</f>
        <v>16.908166666666666</v>
      </c>
      <c r="BI4" s="3">
        <f>AVERAGE('Raw Data'!BI8:BI10)</f>
        <v>17.494433333333333</v>
      </c>
      <c r="BJ4" s="3">
        <f>AVERAGE('Raw Data'!BJ8:BJ10)</f>
        <v>17.429000000000002</v>
      </c>
      <c r="BK4" s="3">
        <f>AVERAGE('Raw Data'!BK8:BK10)</f>
        <v>17.577366666666666</v>
      </c>
      <c r="BL4" s="3">
        <f>AVERAGE('Raw Data'!BL8:BL10)</f>
        <v>17.690566666666669</v>
      </c>
      <c r="BM4" s="3">
        <f>AVERAGE('Raw Data'!BM8:BM10)</f>
        <v>18.225766666666669</v>
      </c>
      <c r="BN4" s="3">
        <f>AVERAGE('Raw Data'!BN8:BN10)</f>
        <v>17.767166666666668</v>
      </c>
      <c r="BO4" s="3">
        <f>AVERAGE('Raw Data'!BO8:BO10)</f>
        <v>18.334600000000002</v>
      </c>
      <c r="BP4" s="3">
        <f>AVERAGE('Raw Data'!BP8:BP10)</f>
        <v>17.685866666666666</v>
      </c>
      <c r="BQ4" s="3">
        <f>AVERAGE('Raw Data'!BQ8:BQ10)</f>
        <v>17.854199999999999</v>
      </c>
      <c r="BR4" s="3">
        <f>AVERAGE('Raw Data'!BR8:BR10)</f>
        <v>17.607499999999998</v>
      </c>
      <c r="BS4" s="3">
        <f>AVERAGE('Raw Data'!BS8:BS10)</f>
        <v>17.170433333333332</v>
      </c>
      <c r="BT4" s="3">
        <f>AVERAGE('Raw Data'!BT8:BT10)</f>
        <v>16.414933333333334</v>
      </c>
      <c r="BU4" s="3">
        <f>AVERAGE('Raw Data'!BU8:BU10)</f>
        <v>15.919333333333334</v>
      </c>
      <c r="BV4" s="3">
        <f>AVERAGE('Raw Data'!BV8:BV10)</f>
        <v>16.213866666666668</v>
      </c>
      <c r="BW4" s="3">
        <f>AVERAGE('Raw Data'!BW8:BW10)</f>
        <v>15.682633333333333</v>
      </c>
      <c r="BX4" s="3">
        <f>AVERAGE('Raw Data'!BX8:BX10)</f>
        <v>15.714866666666666</v>
      </c>
      <c r="BY4" s="3">
        <f>AVERAGE('Raw Data'!BY8:BY10)</f>
        <v>15.653166666666666</v>
      </c>
      <c r="BZ4" s="3">
        <f>AVERAGE('Raw Data'!BZ8:BZ10)</f>
        <v>15.710599999999999</v>
      </c>
      <c r="CA4" s="3">
        <f>AVERAGE('Raw Data'!CA8:CA10)</f>
        <v>15.725099999999999</v>
      </c>
      <c r="CB4" s="3">
        <f>AVERAGE('Raw Data'!CB8:CB10)</f>
        <v>15.828899999999999</v>
      </c>
      <c r="CC4" s="3">
        <f>AVERAGE('Raw Data'!CC8:CC10)</f>
        <v>15.742433333333333</v>
      </c>
      <c r="CD4" s="3">
        <f>AVERAGE('Raw Data'!CD8:CD10)</f>
        <v>15.742666666666665</v>
      </c>
      <c r="CE4" s="3">
        <f>AVERAGE('Raw Data'!CE8:CE10)</f>
        <v>11.628300000000001</v>
      </c>
      <c r="CF4" s="3">
        <f>AVERAGE('Raw Data'!CF8:CF10)</f>
        <v>7.3722666666666674</v>
      </c>
      <c r="CG4" s="3">
        <f>AVERAGE('Raw Data'!CG8:CG10)</f>
        <v>4.6259000000000006</v>
      </c>
      <c r="CH4" s="3">
        <f>AVERAGE('Raw Data'!CH8:CH10)</f>
        <v>3.7868333333333326</v>
      </c>
      <c r="CI4" s="3">
        <f>AVERAGE('Raw Data'!CI8:CI10)</f>
        <v>0.57106666666666672</v>
      </c>
      <c r="CJ4" s="3">
        <f>AVERAGE('Raw Data'!CJ8:CJ10)</f>
        <v>0</v>
      </c>
      <c r="CK4" s="3">
        <f>AVERAGE('Raw Data'!CK8:CK10)</f>
        <v>0</v>
      </c>
      <c r="CL4" s="3">
        <f>AVERAGE('Raw Data'!CL8:CL10)</f>
        <v>0</v>
      </c>
      <c r="CM4" s="3">
        <f>AVERAGE('Raw Data'!CM8:CM10)</f>
        <v>0</v>
      </c>
      <c r="CN4" s="3">
        <f>AVERAGE('Raw Data'!CN8:CN10)</f>
        <v>0</v>
      </c>
      <c r="CO4" s="3">
        <f>AVERAGE('Raw Data'!CO8:CO10)</f>
        <v>0</v>
      </c>
      <c r="CP4" s="3">
        <f>AVERAGE('Raw Data'!CP8:CP10)</f>
        <v>0</v>
      </c>
      <c r="CQ4" s="3">
        <f>AVERAGE('Raw Data'!CQ8:CQ10)</f>
        <v>0</v>
      </c>
      <c r="CR4" s="3">
        <f>AVERAGE('Raw Data'!CR8:CR10)</f>
        <v>0</v>
      </c>
      <c r="CS4" s="3">
        <f>AVERAGE('Raw Data'!CS8:CS10)</f>
        <v>0</v>
      </c>
      <c r="CT4" s="3">
        <f>AVERAGE('Raw Data'!CT8:CT10)</f>
        <v>0</v>
      </c>
      <c r="CU4" s="3">
        <f>AVERAGE('Raw Data'!CU8:CU10)</f>
        <v>0</v>
      </c>
      <c r="CV4" s="3">
        <f>AVERAGE('Raw Data'!CV8:CV10)</f>
        <v>0</v>
      </c>
      <c r="CW4" s="3">
        <f>AVERAGE('Raw Data'!CW8:CW10)</f>
        <v>0</v>
      </c>
      <c r="CX4" s="3">
        <f>AVERAGE('Raw Data'!CX8:CX10)</f>
        <v>0</v>
      </c>
      <c r="CY4" s="3">
        <f>AVERAGE('Raw Data'!CY8:CY10)</f>
        <v>0</v>
      </c>
      <c r="CZ4" s="3">
        <f>AVERAGE('Raw Data'!CZ8:CZ10)</f>
        <v>0</v>
      </c>
      <c r="DA4" s="3">
        <f>AVERAGE('Raw Data'!DA8:DA10)</f>
        <v>0</v>
      </c>
      <c r="DB4" s="3">
        <f>AVERAGE('Raw Data'!DB8:DB10)</f>
        <v>0</v>
      </c>
      <c r="DC4" s="3">
        <f>AVERAGE('Raw Data'!DC8:DC10)</f>
        <v>0</v>
      </c>
      <c r="DD4" s="3">
        <f>AVERAGE('Raw Data'!DD8:DD10)</f>
        <v>0</v>
      </c>
      <c r="DE4" s="3">
        <f>AVERAGE('Raw Data'!DE8:DE10)</f>
        <v>0</v>
      </c>
      <c r="DF4" s="3">
        <f>AVERAGE('Raw Data'!DF8:DF10)</f>
        <v>0</v>
      </c>
      <c r="DG4" s="3">
        <f>AVERAGE('Raw Data'!DG8:DG10)</f>
        <v>0</v>
      </c>
      <c r="DH4" s="3">
        <f>AVERAGE('Raw Data'!DH8:DH10)</f>
        <v>0</v>
      </c>
      <c r="DI4" s="3">
        <f>AVERAGE('Raw Data'!DI8:DI10)</f>
        <v>0</v>
      </c>
      <c r="DJ4" s="3">
        <f>AVERAGE('Raw Data'!DJ8:DJ10)</f>
        <v>0</v>
      </c>
      <c r="DK4" s="3">
        <f>AVERAGE('Raw Data'!DK8:DK10)</f>
        <v>0</v>
      </c>
      <c r="DL4" s="3">
        <f>AVERAGE('Raw Data'!DL8:DL10)</f>
        <v>0</v>
      </c>
      <c r="DM4" s="3">
        <f>AVERAGE('Raw Data'!DM8:DM10)</f>
        <v>0</v>
      </c>
      <c r="DN4" s="3">
        <f>AVERAGE('Raw Data'!DN8:DN10)</f>
        <v>0</v>
      </c>
      <c r="DO4" s="3">
        <f>AVERAGE('Raw Data'!DO8:DO10)</f>
        <v>0</v>
      </c>
      <c r="DP4" s="3">
        <f>AVERAGE('Raw Data'!DP8:DP10)</f>
        <v>0</v>
      </c>
      <c r="DQ4" s="3">
        <f>AVERAGE('Raw Data'!DQ8:DQ10)</f>
        <v>0</v>
      </c>
      <c r="DR4" s="3">
        <f>AVERAGE('Raw Data'!DR8:DR10)</f>
        <v>0</v>
      </c>
      <c r="DS4" s="3">
        <f>AVERAGE('Raw Data'!DS8:DS10)</f>
        <v>0</v>
      </c>
      <c r="DT4" s="3">
        <f>AVERAGE('Raw Data'!DT8:DT10)</f>
        <v>0</v>
      </c>
    </row>
    <row r="5" spans="1:124" x14ac:dyDescent="0.3">
      <c r="A5" s="1">
        <v>44293</v>
      </c>
      <c r="B5" s="3">
        <v>25</v>
      </c>
      <c r="C5" s="3" t="s">
        <v>4</v>
      </c>
      <c r="D5" s="3">
        <v>15</v>
      </c>
      <c r="E5" s="3">
        <v>3</v>
      </c>
      <c r="F5" s="3">
        <v>20</v>
      </c>
      <c r="G5" s="3">
        <v>3</v>
      </c>
      <c r="H5" s="3">
        <f>AVERAGE('Raw Data'!H11:H13)</f>
        <v>0</v>
      </c>
      <c r="I5" s="3">
        <f>AVERAGE('Raw Data'!I11:I13)</f>
        <v>0</v>
      </c>
      <c r="J5" s="3">
        <f>AVERAGE('Raw Data'!J11:J13)</f>
        <v>0</v>
      </c>
      <c r="K5" s="3">
        <f>AVERAGE('Raw Data'!K11:K13)</f>
        <v>0</v>
      </c>
      <c r="L5" s="3">
        <f>AVERAGE('Raw Data'!L11:L13)</f>
        <v>0</v>
      </c>
      <c r="M5" s="3">
        <f>AVERAGE('Raw Data'!M11:M13)</f>
        <v>0</v>
      </c>
      <c r="N5" s="3">
        <f>AVERAGE('Raw Data'!N11:N13)</f>
        <v>0</v>
      </c>
      <c r="O5" s="3">
        <f>AVERAGE('Raw Data'!O11:O13)</f>
        <v>0</v>
      </c>
      <c r="P5" s="3">
        <f>AVERAGE('Raw Data'!P11:P13)</f>
        <v>0</v>
      </c>
      <c r="Q5" s="3">
        <f>AVERAGE('Raw Data'!Q11:Q13)</f>
        <v>0</v>
      </c>
      <c r="R5" s="3">
        <f>AVERAGE('Raw Data'!R11:R13)</f>
        <v>0</v>
      </c>
      <c r="S5" s="3">
        <f>AVERAGE('Raw Data'!S11:S13)</f>
        <v>0</v>
      </c>
      <c r="T5" s="3">
        <f>AVERAGE('Raw Data'!T11:T13)</f>
        <v>0</v>
      </c>
      <c r="U5" s="3">
        <f>AVERAGE('Raw Data'!U11:U13)</f>
        <v>0</v>
      </c>
      <c r="V5" s="3">
        <f>AVERAGE('Raw Data'!V11:V13)</f>
        <v>0</v>
      </c>
      <c r="W5" s="3">
        <f>AVERAGE('Raw Data'!W11:W13)</f>
        <v>0</v>
      </c>
      <c r="X5" s="3">
        <f>AVERAGE('Raw Data'!X11:X13)</f>
        <v>0</v>
      </c>
      <c r="Y5" s="3">
        <f>AVERAGE('Raw Data'!Y11:Y13)</f>
        <v>0</v>
      </c>
      <c r="Z5" s="3">
        <f>AVERAGE('Raw Data'!Z11:Z13)</f>
        <v>0</v>
      </c>
      <c r="AA5" s="3">
        <f>AVERAGE('Raw Data'!AA11:AA13)</f>
        <v>0</v>
      </c>
      <c r="AB5" s="3">
        <f>AVERAGE('Raw Data'!AB11:AB13)</f>
        <v>0</v>
      </c>
      <c r="AC5" s="3">
        <f>AVERAGE('Raw Data'!AC11:AC13)</f>
        <v>0</v>
      </c>
      <c r="AD5" s="3">
        <f>AVERAGE('Raw Data'!AD11:AD13)</f>
        <v>0.67893333333333328</v>
      </c>
      <c r="AE5" s="3">
        <f>AVERAGE('Raw Data'!AE11:AE13)</f>
        <v>1.6877333333333333</v>
      </c>
      <c r="AF5" s="3">
        <f>AVERAGE('Raw Data'!AF11:AF13)</f>
        <v>2.2823333333333333</v>
      </c>
      <c r="AG5" s="3">
        <f>AVERAGE('Raw Data'!AG11:AG13)</f>
        <v>4.5801666666666669</v>
      </c>
      <c r="AH5" s="3">
        <f>AVERAGE('Raw Data'!AH11:AH13)</f>
        <v>6.4127333333333345</v>
      </c>
      <c r="AI5" s="3">
        <f>AVERAGE('Raw Data'!AI11:AI13)</f>
        <v>10.306733333333334</v>
      </c>
      <c r="AJ5" s="3">
        <f>AVERAGE('Raw Data'!AJ11:AJ13)</f>
        <v>12.060166666666667</v>
      </c>
      <c r="AK5" s="3">
        <f>AVERAGE('Raw Data'!AK11:AK13)</f>
        <v>14.090566666666668</v>
      </c>
      <c r="AL5" s="3">
        <f>AVERAGE('Raw Data'!AL11:AL13)</f>
        <v>14.650166666666665</v>
      </c>
      <c r="AM5" s="3">
        <f>AVERAGE('Raw Data'!AM11:AM13)</f>
        <v>15.017033333333336</v>
      </c>
      <c r="AN5" s="3">
        <f>AVERAGE('Raw Data'!AN11:AN13)</f>
        <v>16.017933333333335</v>
      </c>
      <c r="AO5" s="3">
        <f>AVERAGE('Raw Data'!AO11:AO13)</f>
        <v>15.606233333333334</v>
      </c>
      <c r="AP5" s="3">
        <f>AVERAGE('Raw Data'!AP11:AP13)</f>
        <v>15.100399999999999</v>
      </c>
      <c r="AQ5" s="3">
        <f>AVERAGE('Raw Data'!AQ11:AQ13)</f>
        <v>14.841066666666668</v>
      </c>
      <c r="AR5" s="3">
        <f>AVERAGE('Raw Data'!AR11:AR13)</f>
        <v>15.248333333333335</v>
      </c>
      <c r="AS5" s="3">
        <f>AVERAGE('Raw Data'!AS11:AS13)</f>
        <v>14.813400000000001</v>
      </c>
      <c r="AT5" s="3">
        <f>AVERAGE('Raw Data'!AT11:AT13)</f>
        <v>16.09483333333333</v>
      </c>
      <c r="AU5" s="3">
        <f>AVERAGE('Raw Data'!AU11:AU13)</f>
        <v>17.051566666666666</v>
      </c>
      <c r="AV5" s="3">
        <f>AVERAGE('Raw Data'!AV11:AV13)</f>
        <v>16.194100000000002</v>
      </c>
      <c r="AW5" s="3">
        <f>AVERAGE('Raw Data'!AW11:AW13)</f>
        <v>20.567499999999999</v>
      </c>
      <c r="AX5" s="3">
        <f>AVERAGE('Raw Data'!AX11:AX13)</f>
        <v>23.123566666666665</v>
      </c>
      <c r="AY5" s="3">
        <f>AVERAGE('Raw Data'!AY11:AY13)</f>
        <v>25.077433333333335</v>
      </c>
      <c r="AZ5" s="3">
        <f>AVERAGE('Raw Data'!AZ11:AZ13)</f>
        <v>26.728766666666669</v>
      </c>
      <c r="BA5" s="3">
        <f>AVERAGE('Raw Data'!BA11:BA13)</f>
        <v>28.183533333333333</v>
      </c>
      <c r="BB5" s="3">
        <f>AVERAGE('Raw Data'!BB11:BB13)</f>
        <v>29.795733333333335</v>
      </c>
      <c r="BC5" s="3">
        <f>AVERAGE('Raw Data'!BC11:BC13)</f>
        <v>30.361133333333331</v>
      </c>
      <c r="BD5" s="3">
        <f>AVERAGE('Raw Data'!BD11:BD13)</f>
        <v>30.091200000000001</v>
      </c>
      <c r="BE5" s="3">
        <f>AVERAGE('Raw Data'!BE11:BE13)</f>
        <v>29.582466666666665</v>
      </c>
      <c r="BF5" s="3">
        <f>AVERAGE('Raw Data'!BF11:BF13)</f>
        <v>29.346500000000002</v>
      </c>
      <c r="BG5" s="3">
        <f>AVERAGE('Raw Data'!BG11:BG13)</f>
        <v>27.643766666666664</v>
      </c>
      <c r="BH5" s="3">
        <f>AVERAGE('Raw Data'!BH11:BH13)</f>
        <v>29.306133333333335</v>
      </c>
      <c r="BI5" s="3">
        <f>AVERAGE('Raw Data'!BI11:BI13)</f>
        <v>29.363533333333333</v>
      </c>
      <c r="BJ5" s="3">
        <f>AVERAGE('Raw Data'!BJ11:BJ13)</f>
        <v>30.1264</v>
      </c>
      <c r="BK5" s="3">
        <f>AVERAGE('Raw Data'!BK11:BK13)</f>
        <v>32.104666666666667</v>
      </c>
      <c r="BL5" s="3">
        <f>AVERAGE('Raw Data'!BL11:BL13)</f>
        <v>34.605933333333333</v>
      </c>
      <c r="BM5" s="3">
        <f>AVERAGE('Raw Data'!BM11:BM13)</f>
        <v>37.065733333333334</v>
      </c>
      <c r="BN5" s="3">
        <f>AVERAGE('Raw Data'!BN11:BN13)</f>
        <v>39.151499999999999</v>
      </c>
      <c r="BO5" s="3">
        <f>AVERAGE('Raw Data'!BO11:BO13)</f>
        <v>39.425366666666669</v>
      </c>
      <c r="BP5" s="3">
        <f>AVERAGE('Raw Data'!BP11:BP13)</f>
        <v>36.129666666666665</v>
      </c>
      <c r="BQ5" s="3">
        <f>AVERAGE('Raw Data'!BQ11:BQ13)</f>
        <v>35.705733333333335</v>
      </c>
      <c r="BR5" s="3">
        <f>AVERAGE('Raw Data'!BR11:BR13)</f>
        <v>35.211333333333336</v>
      </c>
      <c r="BS5" s="3">
        <f>AVERAGE('Raw Data'!BS11:BS13)</f>
        <v>32.957966666666671</v>
      </c>
      <c r="BT5" s="3">
        <f>AVERAGE('Raw Data'!BT11:BT13)</f>
        <v>31.0762</v>
      </c>
      <c r="BU5" s="3">
        <f>AVERAGE('Raw Data'!BU11:BU13)</f>
        <v>29.082100000000001</v>
      </c>
      <c r="BV5" s="3">
        <f>AVERAGE('Raw Data'!BV11:BV13)</f>
        <v>28.924666666666667</v>
      </c>
      <c r="BW5" s="3">
        <f>AVERAGE('Raw Data'!BW11:BW13)</f>
        <v>25.591966666666668</v>
      </c>
      <c r="BX5" s="3">
        <f>AVERAGE('Raw Data'!BX11:BX13)</f>
        <v>29.351100000000002</v>
      </c>
      <c r="BY5" s="3">
        <f>AVERAGE('Raw Data'!BY11:BY13)</f>
        <v>29.584166666666665</v>
      </c>
      <c r="BZ5" s="3">
        <f>AVERAGE('Raw Data'!BZ11:BZ13)</f>
        <v>30.237833333333331</v>
      </c>
      <c r="CA5" s="3">
        <f>AVERAGE('Raw Data'!CA11:CA13)</f>
        <v>29.184033333333332</v>
      </c>
      <c r="CB5" s="3">
        <f>AVERAGE('Raw Data'!CB11:CB13)</f>
        <v>30.850466666666666</v>
      </c>
      <c r="CC5" s="3">
        <f>AVERAGE('Raw Data'!CC11:CC13)</f>
        <v>28.046366666666668</v>
      </c>
      <c r="CD5" s="3">
        <f>AVERAGE('Raw Data'!CD11:CD13)</f>
        <v>24.096599999999999</v>
      </c>
      <c r="CE5" s="3">
        <f>AVERAGE('Raw Data'!CE11:CE13)</f>
        <v>21.393166666666669</v>
      </c>
      <c r="CF5" s="3">
        <f>AVERAGE('Raw Data'!CF11:CF13)</f>
        <v>19.274933333333333</v>
      </c>
      <c r="CG5" s="3">
        <f>AVERAGE('Raw Data'!CG11:CG13)</f>
        <v>17.095866666666669</v>
      </c>
      <c r="CH5" s="3">
        <f>AVERAGE('Raw Data'!CH11:CH13)</f>
        <v>16.067666666666668</v>
      </c>
      <c r="CI5" s="3">
        <f>AVERAGE('Raw Data'!CI11:CI13)</f>
        <v>15.052700000000002</v>
      </c>
      <c r="CJ5" s="3">
        <f>AVERAGE('Raw Data'!CJ11:CJ13)</f>
        <v>17.422133333333331</v>
      </c>
      <c r="CK5" s="3">
        <f>AVERAGE('Raw Data'!CK11:CK13)</f>
        <v>17.042766666666669</v>
      </c>
      <c r="CL5" s="3">
        <f>AVERAGE('Raw Data'!CL11:CL13)</f>
        <v>15.339866666666666</v>
      </c>
      <c r="CM5" s="3">
        <f>AVERAGE('Raw Data'!CM11:CM13)</f>
        <v>14.5501</v>
      </c>
      <c r="CN5" s="3">
        <f>AVERAGE('Raw Data'!CN11:CN13)</f>
        <v>14.834066666666667</v>
      </c>
      <c r="CO5" s="3">
        <f>AVERAGE('Raw Data'!CO11:CO13)</f>
        <v>15.4274</v>
      </c>
      <c r="CP5" s="3">
        <f>AVERAGE('Raw Data'!CP11:CP13)</f>
        <v>16.158666666666665</v>
      </c>
      <c r="CQ5" s="3">
        <f>AVERAGE('Raw Data'!CQ11:CQ13)</f>
        <v>15.055433333333333</v>
      </c>
      <c r="CR5" s="3">
        <f>AVERAGE('Raw Data'!CR11:CR13)</f>
        <v>15.509533333333332</v>
      </c>
      <c r="CS5" s="3">
        <f>AVERAGE('Raw Data'!CS11:CS13)</f>
        <v>12.2994</v>
      </c>
      <c r="CT5" s="3">
        <f>AVERAGE('Raw Data'!CT11:CT13)</f>
        <v>7.9404666666666666</v>
      </c>
      <c r="CU5" s="3">
        <f>AVERAGE('Raw Data'!CU11:CU13)</f>
        <v>4.1350000000000007</v>
      </c>
      <c r="CV5" s="3">
        <f>AVERAGE('Raw Data'!CV11:CV13)</f>
        <v>2.8296333333333337</v>
      </c>
      <c r="CW5" s="3">
        <f>AVERAGE('Raw Data'!CW11:CW13)</f>
        <v>1.8307666666666667</v>
      </c>
      <c r="CX5" s="3">
        <f>AVERAGE('Raw Data'!CX11:CX13)</f>
        <v>0.71383333333333343</v>
      </c>
      <c r="CY5" s="3">
        <f>AVERAGE('Raw Data'!CY11:CY13)</f>
        <v>0</v>
      </c>
      <c r="CZ5" s="3">
        <f>AVERAGE('Raw Data'!CZ11:CZ13)</f>
        <v>0</v>
      </c>
      <c r="DA5" s="3">
        <f>AVERAGE('Raw Data'!DA11:DA13)</f>
        <v>0</v>
      </c>
      <c r="DB5" s="3">
        <f>AVERAGE('Raw Data'!DB11:DB13)</f>
        <v>0</v>
      </c>
      <c r="DC5" s="3">
        <f>AVERAGE('Raw Data'!DC11:DC13)</f>
        <v>0</v>
      </c>
      <c r="DD5" s="3">
        <f>AVERAGE('Raw Data'!DD11:DD13)</f>
        <v>0</v>
      </c>
      <c r="DE5" s="3">
        <f>AVERAGE('Raw Data'!DE11:DE13)</f>
        <v>0</v>
      </c>
      <c r="DF5" s="3">
        <f>AVERAGE('Raw Data'!DF11:DF13)</f>
        <v>0</v>
      </c>
      <c r="DG5" s="3">
        <f>AVERAGE('Raw Data'!DG11:DG13)</f>
        <v>0</v>
      </c>
      <c r="DH5" s="3">
        <f>AVERAGE('Raw Data'!DH11:DH13)</f>
        <v>0</v>
      </c>
      <c r="DI5" s="3">
        <f>AVERAGE('Raw Data'!DI11:DI13)</f>
        <v>0</v>
      </c>
      <c r="DJ5" s="3">
        <f>AVERAGE('Raw Data'!DJ11:DJ13)</f>
        <v>0</v>
      </c>
      <c r="DK5" s="3">
        <f>AVERAGE('Raw Data'!DK11:DK13)</f>
        <v>0</v>
      </c>
      <c r="DL5" s="3">
        <f>AVERAGE('Raw Data'!DL11:DL13)</f>
        <v>0</v>
      </c>
      <c r="DM5" s="3">
        <f>AVERAGE('Raw Data'!DM11:DM13)</f>
        <v>0</v>
      </c>
      <c r="DN5" s="3">
        <f>AVERAGE('Raw Data'!DN11:DN13)</f>
        <v>0</v>
      </c>
      <c r="DO5" s="3">
        <f>AVERAGE('Raw Data'!DO11:DO13)</f>
        <v>0</v>
      </c>
      <c r="DP5" s="3">
        <f>AVERAGE('Raw Data'!DP11:DP13)</f>
        <v>0</v>
      </c>
      <c r="DQ5" s="3">
        <f>AVERAGE('Raw Data'!DQ11:DQ13)</f>
        <v>0</v>
      </c>
      <c r="DR5" s="3">
        <f>AVERAGE('Raw Data'!DR11:DR13)</f>
        <v>0</v>
      </c>
      <c r="DS5" s="3">
        <f>AVERAGE('Raw Data'!DS11:DS13)</f>
        <v>0</v>
      </c>
      <c r="DT5" s="3">
        <f>AVERAGE('Raw Data'!DT11:DT13)</f>
        <v>0</v>
      </c>
    </row>
    <row r="6" spans="1:124" x14ac:dyDescent="0.3">
      <c r="A6" s="1">
        <v>44294</v>
      </c>
      <c r="B6" s="3">
        <v>25</v>
      </c>
      <c r="C6" s="3" t="s">
        <v>3</v>
      </c>
      <c r="D6" s="3">
        <v>15</v>
      </c>
      <c r="E6" s="3">
        <v>1</v>
      </c>
      <c r="F6" s="3">
        <v>30</v>
      </c>
      <c r="G6" s="3">
        <v>3</v>
      </c>
      <c r="H6" s="3">
        <f>AVERAGE('Raw Data'!H14:H16)</f>
        <v>0</v>
      </c>
      <c r="I6" s="3">
        <f>AVERAGE('Raw Data'!I14:I16)</f>
        <v>0</v>
      </c>
      <c r="J6" s="3">
        <f>AVERAGE('Raw Data'!J14:J16)</f>
        <v>0</v>
      </c>
      <c r="K6" s="3">
        <f>AVERAGE('Raw Data'!K14:K16)</f>
        <v>0</v>
      </c>
      <c r="L6" s="3">
        <f>AVERAGE('Raw Data'!L14:L16)</f>
        <v>0</v>
      </c>
      <c r="M6" s="3">
        <f>AVERAGE('Raw Data'!M14:M16)</f>
        <v>0</v>
      </c>
      <c r="N6" s="3">
        <f>AVERAGE('Raw Data'!N14:N16)</f>
        <v>0</v>
      </c>
      <c r="O6" s="3">
        <f>AVERAGE('Raw Data'!O14:O16)</f>
        <v>0</v>
      </c>
      <c r="P6" s="3">
        <f>AVERAGE('Raw Data'!P14:P16)</f>
        <v>0</v>
      </c>
      <c r="Q6" s="3">
        <f>AVERAGE('Raw Data'!Q14:Q16)</f>
        <v>0</v>
      </c>
      <c r="R6" s="3">
        <f>AVERAGE('Raw Data'!R14:R16)</f>
        <v>0</v>
      </c>
      <c r="S6" s="3">
        <f>AVERAGE('Raw Data'!S14:S16)</f>
        <v>0</v>
      </c>
      <c r="T6" s="3">
        <f>AVERAGE('Raw Data'!T14:T16)</f>
        <v>0</v>
      </c>
      <c r="U6" s="3">
        <f>AVERAGE('Raw Data'!U14:U16)</f>
        <v>0</v>
      </c>
      <c r="V6" s="3">
        <f>AVERAGE('Raw Data'!V14:V16)</f>
        <v>0</v>
      </c>
      <c r="W6" s="3">
        <f>AVERAGE('Raw Data'!W14:W16)</f>
        <v>0</v>
      </c>
      <c r="X6" s="3">
        <f>AVERAGE('Raw Data'!X14:X16)</f>
        <v>0</v>
      </c>
      <c r="Y6" s="3">
        <f>AVERAGE('Raw Data'!Y14:Y16)</f>
        <v>0</v>
      </c>
      <c r="Z6" s="3">
        <f>AVERAGE('Raw Data'!Z14:Z16)</f>
        <v>0</v>
      </c>
      <c r="AA6" s="3">
        <f>AVERAGE('Raw Data'!AA14:AA16)</f>
        <v>0</v>
      </c>
      <c r="AB6" s="3">
        <f>AVERAGE('Raw Data'!AB14:AB16)</f>
        <v>0</v>
      </c>
      <c r="AC6" s="3">
        <f>AVERAGE('Raw Data'!AC14:AC16)</f>
        <v>0</v>
      </c>
      <c r="AD6" s="3">
        <f>AVERAGE('Raw Data'!AD14:AD16)</f>
        <v>0</v>
      </c>
      <c r="AE6" s="3">
        <f>AVERAGE('Raw Data'!AE14:AE16)</f>
        <v>0</v>
      </c>
      <c r="AF6" s="3">
        <f>AVERAGE('Raw Data'!AF14:AF16)</f>
        <v>0</v>
      </c>
      <c r="AG6" s="3">
        <f>AVERAGE('Raw Data'!AG14:AG16)</f>
        <v>0</v>
      </c>
      <c r="AH6" s="3">
        <f>AVERAGE('Raw Data'!AH14:AH16)</f>
        <v>0</v>
      </c>
      <c r="AI6" s="3">
        <f>AVERAGE('Raw Data'!AI14:AI16)</f>
        <v>0</v>
      </c>
      <c r="AJ6" s="3">
        <f>AVERAGE('Raw Data'!AJ14:AJ16)</f>
        <v>0</v>
      </c>
      <c r="AK6" s="3">
        <f>AVERAGE('Raw Data'!AK14:AK16)</f>
        <v>0</v>
      </c>
      <c r="AL6" s="3">
        <f>AVERAGE('Raw Data'!AL14:AL16)</f>
        <v>0</v>
      </c>
      <c r="AM6" s="3">
        <f>AVERAGE('Raw Data'!AM14:AM16)</f>
        <v>0</v>
      </c>
      <c r="AN6" s="3">
        <f>AVERAGE('Raw Data'!AN14:AN16)</f>
        <v>0</v>
      </c>
      <c r="AO6" s="3">
        <f>AVERAGE('Raw Data'!AO14:AO16)</f>
        <v>0</v>
      </c>
      <c r="AP6" s="3">
        <f>AVERAGE('Raw Data'!AP14:AP16)</f>
        <v>0</v>
      </c>
      <c r="AQ6" s="3">
        <f>AVERAGE('Raw Data'!AQ14:AQ16)</f>
        <v>0.36676666666666663</v>
      </c>
      <c r="AR6" s="3">
        <f>AVERAGE('Raw Data'!AR14:AR16)</f>
        <v>0.93406666666666671</v>
      </c>
      <c r="AS6" s="3">
        <f>AVERAGE('Raw Data'!AS14:AS16)</f>
        <v>1.4468666666666667</v>
      </c>
      <c r="AT6" s="3">
        <f>AVERAGE('Raw Data'!AT14:AT16)</f>
        <v>2.2918666666666669</v>
      </c>
      <c r="AU6" s="3">
        <f>AVERAGE('Raw Data'!AU14:AU16)</f>
        <v>3.5418333333333329</v>
      </c>
      <c r="AV6" s="3">
        <f>AVERAGE('Raw Data'!AV14:AV16)</f>
        <v>5.0286666666666662</v>
      </c>
      <c r="AW6" s="3">
        <f>AVERAGE('Raw Data'!AW14:AW16)</f>
        <v>5.178866666666667</v>
      </c>
      <c r="AX6" s="3">
        <f>AVERAGE('Raw Data'!AX14:AX16)</f>
        <v>6.105999999999999</v>
      </c>
      <c r="AY6" s="3">
        <f>AVERAGE('Raw Data'!AY14:AY16)</f>
        <v>6.4050666666666665</v>
      </c>
      <c r="AZ6" s="3">
        <f>AVERAGE('Raw Data'!AZ14:AZ16)</f>
        <v>6.7988</v>
      </c>
      <c r="BA6" s="3">
        <f>AVERAGE('Raw Data'!BA14:BA16)</f>
        <v>7.3511999999999995</v>
      </c>
      <c r="BB6" s="3">
        <f>AVERAGE('Raw Data'!BB14:BB16)</f>
        <v>8.6641666666666666</v>
      </c>
      <c r="BC6" s="3">
        <f>AVERAGE('Raw Data'!BC14:BC16)</f>
        <v>9.2494333333333341</v>
      </c>
      <c r="BD6" s="3">
        <f>AVERAGE('Raw Data'!BD14:BD16)</f>
        <v>10.757433333333333</v>
      </c>
      <c r="BE6" s="3">
        <f>AVERAGE('Raw Data'!BE14:BE16)</f>
        <v>12.799666666666667</v>
      </c>
      <c r="BF6" s="3">
        <f>AVERAGE('Raw Data'!BF14:BF16)</f>
        <v>14.880066666666666</v>
      </c>
      <c r="BG6" s="3">
        <f>AVERAGE('Raw Data'!BG14:BG16)</f>
        <v>16.905633333333334</v>
      </c>
      <c r="BH6" s="3">
        <f>AVERAGE('Raw Data'!BH14:BH16)</f>
        <v>19.6938</v>
      </c>
      <c r="BI6" s="3">
        <f>AVERAGE('Raw Data'!BI14:BI16)</f>
        <v>21.625133333333334</v>
      </c>
      <c r="BJ6" s="3">
        <f>AVERAGE('Raw Data'!BJ14:BJ16)</f>
        <v>22.830166666666667</v>
      </c>
      <c r="BK6" s="3">
        <f>AVERAGE('Raw Data'!BK14:BK16)</f>
        <v>24.483609999999999</v>
      </c>
      <c r="BL6" s="3">
        <f>AVERAGE('Raw Data'!BL14:BL16)</f>
        <v>25.921366666666668</v>
      </c>
      <c r="BM6" s="3">
        <f>AVERAGE('Raw Data'!BM14:BM16)</f>
        <v>26.344533333333331</v>
      </c>
      <c r="BN6" s="3">
        <f>AVERAGE('Raw Data'!BN14:BN16)</f>
        <v>26.526399999999999</v>
      </c>
      <c r="BO6" s="3">
        <f>AVERAGE('Raw Data'!BO14:BO16)</f>
        <v>26.576833333333337</v>
      </c>
      <c r="BP6" s="3">
        <f>AVERAGE('Raw Data'!BP14:BP16)</f>
        <v>24.108733333333333</v>
      </c>
      <c r="BQ6" s="3">
        <f>AVERAGE('Raw Data'!BQ14:BQ16)</f>
        <v>24.721566666666664</v>
      </c>
      <c r="BR6" s="3">
        <f>AVERAGE('Raw Data'!BR14:BR16)</f>
        <v>23.175900000000002</v>
      </c>
      <c r="BS6" s="3">
        <f>AVERAGE('Raw Data'!BS14:BS16)</f>
        <v>22.129566666666665</v>
      </c>
      <c r="BT6" s="3">
        <f>AVERAGE('Raw Data'!BT14:BT16)</f>
        <v>20.681433333333334</v>
      </c>
      <c r="BU6" s="3">
        <f>AVERAGE('Raw Data'!BU14:BU16)</f>
        <v>17.495133333333332</v>
      </c>
      <c r="BV6" s="3">
        <f>AVERAGE('Raw Data'!BV14:BV16)</f>
        <v>17.250466666666668</v>
      </c>
      <c r="BW6" s="3">
        <f>AVERAGE('Raw Data'!BW14:BW16)</f>
        <v>14.376866666666666</v>
      </c>
      <c r="BX6" s="3">
        <f>AVERAGE('Raw Data'!BX14:BX16)</f>
        <v>12.481466666666664</v>
      </c>
      <c r="BY6" s="3">
        <f>AVERAGE('Raw Data'!BY14:BY16)</f>
        <v>10.490033333333335</v>
      </c>
      <c r="BZ6" s="3">
        <f>AVERAGE('Raw Data'!BZ14:BZ16)</f>
        <v>9.1958666666666655</v>
      </c>
      <c r="CA6" s="3">
        <f>AVERAGE('Raw Data'!CA14:CA16)</f>
        <v>7.4401666666666664</v>
      </c>
      <c r="CB6" s="3">
        <f>AVERAGE('Raw Data'!CB14:CB16)</f>
        <v>7.5733999999999995</v>
      </c>
      <c r="CC6" s="3">
        <f>AVERAGE('Raw Data'!CC14:CC16)</f>
        <v>6.6375333333333337</v>
      </c>
      <c r="CD6" s="3">
        <f>AVERAGE('Raw Data'!CD14:CD16)</f>
        <v>5.6566333333333327</v>
      </c>
      <c r="CE6" s="3">
        <f>AVERAGE('Raw Data'!CE14:CE16)</f>
        <v>5.098233333333333</v>
      </c>
      <c r="CF6" s="3">
        <f>AVERAGE('Raw Data'!CF14:CF16)</f>
        <v>4.7090333333333332</v>
      </c>
      <c r="CG6" s="3">
        <f>AVERAGE('Raw Data'!CG14:CG16)</f>
        <v>3.4586333333333332</v>
      </c>
      <c r="CH6" s="3">
        <f>AVERAGE('Raw Data'!CH14:CH16)</f>
        <v>2.5833666666666666</v>
      </c>
      <c r="CI6" s="3">
        <f>AVERAGE('Raw Data'!CI14:CI16)</f>
        <v>1.4751666666666667</v>
      </c>
      <c r="CJ6" s="3">
        <f>AVERAGE('Raw Data'!CJ14:CJ16)</f>
        <v>0.96340000000000003</v>
      </c>
      <c r="CK6" s="3">
        <f>AVERAGE('Raw Data'!CK14:CK16)</f>
        <v>0.44313333333333338</v>
      </c>
      <c r="CL6" s="3">
        <f>AVERAGE('Raw Data'!CL14:CL16)</f>
        <v>0</v>
      </c>
      <c r="CM6" s="3">
        <f>AVERAGE('Raw Data'!CM14:CM16)</f>
        <v>0</v>
      </c>
      <c r="CN6" s="3">
        <f>AVERAGE('Raw Data'!CN14:CN16)</f>
        <v>0</v>
      </c>
      <c r="CO6" s="3">
        <f>AVERAGE('Raw Data'!CO14:CO16)</f>
        <v>0</v>
      </c>
      <c r="CP6" s="3">
        <f>AVERAGE('Raw Data'!CP14:CP16)</f>
        <v>0</v>
      </c>
      <c r="CQ6" s="3">
        <f>AVERAGE('Raw Data'!CQ14:CQ16)</f>
        <v>0</v>
      </c>
      <c r="CR6" s="3">
        <f>AVERAGE('Raw Data'!CR14:CR16)</f>
        <v>0</v>
      </c>
      <c r="CS6" s="3">
        <f>AVERAGE('Raw Data'!CS14:CS16)</f>
        <v>0</v>
      </c>
      <c r="CT6" s="3">
        <f>AVERAGE('Raw Data'!CT14:CT16)</f>
        <v>0</v>
      </c>
      <c r="CU6" s="3">
        <f>AVERAGE('Raw Data'!CU14:CU16)</f>
        <v>0</v>
      </c>
      <c r="CV6" s="3">
        <f>AVERAGE('Raw Data'!CV14:CV16)</f>
        <v>0</v>
      </c>
      <c r="CW6" s="3">
        <f>AVERAGE('Raw Data'!CW14:CW16)</f>
        <v>0</v>
      </c>
      <c r="CX6" s="3">
        <f>AVERAGE('Raw Data'!CX14:CX16)</f>
        <v>0</v>
      </c>
      <c r="CY6" s="3">
        <f>AVERAGE('Raw Data'!CY14:CY16)</f>
        <v>0</v>
      </c>
      <c r="CZ6" s="3">
        <f>AVERAGE('Raw Data'!CZ14:CZ16)</f>
        <v>0</v>
      </c>
      <c r="DA6" s="3">
        <f>AVERAGE('Raw Data'!DA14:DA16)</f>
        <v>0</v>
      </c>
      <c r="DB6" s="3">
        <f>AVERAGE('Raw Data'!DB14:DB16)</f>
        <v>0</v>
      </c>
      <c r="DC6" s="3">
        <f>AVERAGE('Raw Data'!DC14:DC16)</f>
        <v>0</v>
      </c>
      <c r="DD6" s="3">
        <f>AVERAGE('Raw Data'!DD14:DD16)</f>
        <v>0</v>
      </c>
      <c r="DE6" s="3">
        <f>AVERAGE('Raw Data'!DE14:DE16)</f>
        <v>0</v>
      </c>
      <c r="DF6" s="3">
        <f>AVERAGE('Raw Data'!DF14:DF16)</f>
        <v>0</v>
      </c>
      <c r="DG6" s="3">
        <f>AVERAGE('Raw Data'!DG14:DG16)</f>
        <v>0</v>
      </c>
      <c r="DH6" s="3">
        <f>AVERAGE('Raw Data'!DH14:DH16)</f>
        <v>0</v>
      </c>
      <c r="DI6" s="3">
        <f>AVERAGE('Raw Data'!DI14:DI16)</f>
        <v>0</v>
      </c>
      <c r="DJ6" s="3">
        <f>AVERAGE('Raw Data'!DJ14:DJ16)</f>
        <v>0</v>
      </c>
      <c r="DK6" s="3">
        <f>AVERAGE('Raw Data'!DK14:DK16)</f>
        <v>0</v>
      </c>
      <c r="DL6" s="3">
        <f>AVERAGE('Raw Data'!DL14:DL16)</f>
        <v>0</v>
      </c>
      <c r="DM6" s="3">
        <f>AVERAGE('Raw Data'!DM14:DM16)</f>
        <v>0</v>
      </c>
      <c r="DN6" s="3">
        <f>AVERAGE('Raw Data'!DN14:DN16)</f>
        <v>0</v>
      </c>
      <c r="DO6" s="3">
        <f>AVERAGE('Raw Data'!DO14:DO16)</f>
        <v>0</v>
      </c>
      <c r="DP6" s="3">
        <f>AVERAGE('Raw Data'!DP14:DP16)</f>
        <v>0</v>
      </c>
      <c r="DQ6" s="3">
        <f>AVERAGE('Raw Data'!DQ14:DQ16)</f>
        <v>0</v>
      </c>
      <c r="DR6" s="3">
        <f>AVERAGE('Raw Data'!DR14:DR16)</f>
        <v>0</v>
      </c>
      <c r="DS6" s="3">
        <f>AVERAGE('Raw Data'!DS14:DS16)</f>
        <v>0</v>
      </c>
      <c r="DT6" s="3">
        <f>AVERAGE('Raw Data'!DT14:DT16)</f>
        <v>0</v>
      </c>
    </row>
    <row r="7" spans="1:124" x14ac:dyDescent="0.3">
      <c r="A7" s="1">
        <v>44294</v>
      </c>
      <c r="B7" s="3">
        <v>25</v>
      </c>
      <c r="C7" s="3" t="s">
        <v>4</v>
      </c>
      <c r="D7" s="3">
        <v>15</v>
      </c>
      <c r="E7" s="3">
        <v>1</v>
      </c>
      <c r="F7" s="3">
        <v>30</v>
      </c>
      <c r="G7" s="3">
        <v>3</v>
      </c>
      <c r="H7" s="3">
        <f>AVERAGE('Raw Data'!H17:H19)</f>
        <v>0</v>
      </c>
      <c r="I7" s="3">
        <f>AVERAGE('Raw Data'!I17:I19)</f>
        <v>0</v>
      </c>
      <c r="J7" s="3">
        <f>AVERAGE('Raw Data'!J17:J19)</f>
        <v>0</v>
      </c>
      <c r="K7" s="3">
        <f>AVERAGE('Raw Data'!K17:K19)</f>
        <v>0</v>
      </c>
      <c r="L7" s="3">
        <f>AVERAGE('Raw Data'!L17:L19)</f>
        <v>0</v>
      </c>
      <c r="M7" s="3">
        <f>AVERAGE('Raw Data'!M17:M19)</f>
        <v>0</v>
      </c>
      <c r="N7" s="3">
        <f>AVERAGE('Raw Data'!N17:N19)</f>
        <v>0</v>
      </c>
      <c r="O7" s="3">
        <f>AVERAGE('Raw Data'!O17:O19)</f>
        <v>0</v>
      </c>
      <c r="P7" s="3">
        <f>AVERAGE('Raw Data'!P17:P19)</f>
        <v>0</v>
      </c>
      <c r="Q7" s="3">
        <f>AVERAGE('Raw Data'!Q17:Q19)</f>
        <v>0</v>
      </c>
      <c r="R7" s="3">
        <f>AVERAGE('Raw Data'!R17:R19)</f>
        <v>0</v>
      </c>
      <c r="S7" s="3">
        <f>AVERAGE('Raw Data'!S17:S19)</f>
        <v>0</v>
      </c>
      <c r="T7" s="3">
        <f>AVERAGE('Raw Data'!T17:T19)</f>
        <v>0</v>
      </c>
      <c r="U7" s="3">
        <f>AVERAGE('Raw Data'!U17:U19)</f>
        <v>0</v>
      </c>
      <c r="V7" s="3">
        <f>AVERAGE('Raw Data'!V17:V19)</f>
        <v>0</v>
      </c>
      <c r="W7" s="3">
        <f>AVERAGE('Raw Data'!W17:W19)</f>
        <v>0</v>
      </c>
      <c r="X7" s="3">
        <f>AVERAGE('Raw Data'!X17:X19)</f>
        <v>0</v>
      </c>
      <c r="Y7" s="3">
        <f>AVERAGE('Raw Data'!Y17:Y19)</f>
        <v>0</v>
      </c>
      <c r="Z7" s="3">
        <f>AVERAGE('Raw Data'!Z17:Z19)</f>
        <v>0</v>
      </c>
      <c r="AA7" s="3">
        <f>AVERAGE('Raw Data'!AA17:AA19)</f>
        <v>0</v>
      </c>
      <c r="AB7" s="3">
        <f>AVERAGE('Raw Data'!AB17:AB19)</f>
        <v>0</v>
      </c>
      <c r="AC7" s="3">
        <f>AVERAGE('Raw Data'!AC17:AC19)</f>
        <v>0</v>
      </c>
      <c r="AD7" s="3">
        <f>AVERAGE('Raw Data'!AD17:AD19)</f>
        <v>0</v>
      </c>
      <c r="AE7" s="3">
        <f>AVERAGE('Raw Data'!AE17:AE19)</f>
        <v>0</v>
      </c>
      <c r="AF7" s="3">
        <f>AVERAGE('Raw Data'!AF17:AF19)</f>
        <v>0</v>
      </c>
      <c r="AG7" s="3">
        <f>AVERAGE('Raw Data'!AG17:AG19)</f>
        <v>0</v>
      </c>
      <c r="AH7" s="3">
        <f>AVERAGE('Raw Data'!AH17:AH19)</f>
        <v>0</v>
      </c>
      <c r="AI7" s="3">
        <f>AVERAGE('Raw Data'!AI17:AI19)</f>
        <v>0</v>
      </c>
      <c r="AJ7" s="3">
        <f>AVERAGE('Raw Data'!AJ17:AJ19)</f>
        <v>0</v>
      </c>
      <c r="AK7" s="3">
        <f>AVERAGE('Raw Data'!AK17:AK19)</f>
        <v>0</v>
      </c>
      <c r="AL7" s="3">
        <f>AVERAGE('Raw Data'!AL17:AL19)</f>
        <v>0</v>
      </c>
      <c r="AM7" s="3">
        <f>AVERAGE('Raw Data'!AM17:AM19)</f>
        <v>0.74550666666666665</v>
      </c>
      <c r="AN7" s="3">
        <f>AVERAGE('Raw Data'!AN17:AN19)</f>
        <v>1.8336333333333332</v>
      </c>
      <c r="AO7" s="3">
        <f>AVERAGE('Raw Data'!AO17:AO19)</f>
        <v>4.2060666666666666</v>
      </c>
      <c r="AP7" s="3">
        <f>AVERAGE('Raw Data'!AP17:AP19)</f>
        <v>8.3226666666666649</v>
      </c>
      <c r="AQ7" s="3">
        <f>AVERAGE('Raw Data'!AQ17:AQ19)</f>
        <v>10.804</v>
      </c>
      <c r="AR7" s="3">
        <f>AVERAGE('Raw Data'!AR17:AR19)</f>
        <v>10.215166666666667</v>
      </c>
      <c r="AS7" s="3">
        <f>AVERAGE('Raw Data'!AS17:AS19)</f>
        <v>11.009566666666666</v>
      </c>
      <c r="AT7" s="3">
        <f>AVERAGE('Raw Data'!AT17:AT19)</f>
        <v>11.4946</v>
      </c>
      <c r="AU7" s="3">
        <f>AVERAGE('Raw Data'!AU17:AU19)</f>
        <v>11.579333333333333</v>
      </c>
      <c r="AV7" s="3">
        <f>AVERAGE('Raw Data'!AV17:AV19)</f>
        <v>10.558466666666666</v>
      </c>
      <c r="AW7" s="3">
        <f>AVERAGE('Raw Data'!AW17:AW19)</f>
        <v>12.599499999999999</v>
      </c>
      <c r="AX7" s="3">
        <f>AVERAGE('Raw Data'!AX17:AX19)</f>
        <v>11.76681</v>
      </c>
      <c r="AY7" s="3">
        <f>AVERAGE('Raw Data'!AY17:AY19)</f>
        <v>11.373333333333335</v>
      </c>
      <c r="AZ7" s="3">
        <f>AVERAGE('Raw Data'!AZ17:AZ19)</f>
        <v>11.455</v>
      </c>
      <c r="BA7" s="3">
        <f>AVERAGE('Raw Data'!BA17:BA19)</f>
        <v>11.539033333333334</v>
      </c>
      <c r="BB7" s="3">
        <f>AVERAGE('Raw Data'!BB17:BB19)</f>
        <v>11.519433333333332</v>
      </c>
      <c r="BC7" s="3">
        <f>AVERAGE('Raw Data'!BC17:BC19)</f>
        <v>11.587200000000001</v>
      </c>
      <c r="BD7" s="3">
        <f>AVERAGE('Raw Data'!BD17:BD19)</f>
        <v>11.769833333333333</v>
      </c>
      <c r="BE7" s="3">
        <f>AVERAGE('Raw Data'!BE17:BE19)</f>
        <v>11.875566666666666</v>
      </c>
      <c r="BF7" s="3">
        <f>AVERAGE('Raw Data'!BF17:BF19)</f>
        <v>12.3422</v>
      </c>
      <c r="BG7" s="3">
        <f>AVERAGE('Raw Data'!BG17:BG19)</f>
        <v>12.397033333333335</v>
      </c>
      <c r="BH7" s="3">
        <f>AVERAGE('Raw Data'!BH17:BH19)</f>
        <v>12.424633333333333</v>
      </c>
      <c r="BI7" s="3">
        <f>AVERAGE('Raw Data'!BI17:BI19)</f>
        <v>12.767206666666667</v>
      </c>
      <c r="BJ7" s="3">
        <f>AVERAGE('Raw Data'!BJ17:BJ19)</f>
        <v>12.394333333333334</v>
      </c>
      <c r="BK7" s="3">
        <f>AVERAGE('Raw Data'!BK17:BK19)</f>
        <v>12.677266666666668</v>
      </c>
      <c r="BL7" s="3">
        <f>AVERAGE('Raw Data'!BL17:BL19)</f>
        <v>12.834899999999999</v>
      </c>
      <c r="BM7" s="3">
        <f>AVERAGE('Raw Data'!BM17:BM19)</f>
        <v>12.638366666666668</v>
      </c>
      <c r="BN7" s="3">
        <f>AVERAGE('Raw Data'!BN17:BN19)</f>
        <v>12.418066666666666</v>
      </c>
      <c r="BO7" s="3">
        <f>AVERAGE('Raw Data'!BO17:BO19)</f>
        <v>12.814866666666665</v>
      </c>
      <c r="BP7" s="3">
        <f>AVERAGE('Raw Data'!BP17:BP19)</f>
        <v>11.7136</v>
      </c>
      <c r="BQ7" s="3">
        <f>AVERAGE('Raw Data'!BQ17:BQ19)</f>
        <v>12.694899999999999</v>
      </c>
      <c r="BR7" s="3">
        <f>AVERAGE('Raw Data'!BR17:BR19)</f>
        <v>12.157400000000001</v>
      </c>
      <c r="BS7" s="3">
        <f>AVERAGE('Raw Data'!BS17:BS19)</f>
        <v>12.328033333333332</v>
      </c>
      <c r="BT7" s="3">
        <f>AVERAGE('Raw Data'!BT17:BT19)</f>
        <v>11.974533333333333</v>
      </c>
      <c r="BU7" s="3">
        <f>AVERAGE('Raw Data'!BU17:BU19)</f>
        <v>11.421833333333334</v>
      </c>
      <c r="BV7" s="3">
        <f>AVERAGE('Raw Data'!BV17:BV19)</f>
        <v>12.396000000000001</v>
      </c>
      <c r="BW7" s="3">
        <f>AVERAGE('Raw Data'!BW17:BW19)</f>
        <v>10.924333333333331</v>
      </c>
      <c r="BX7" s="3">
        <f>AVERAGE('Raw Data'!BX17:BX19)</f>
        <v>11.581933333333334</v>
      </c>
      <c r="BY7" s="3">
        <f>AVERAGE('Raw Data'!BY17:BY19)</f>
        <v>11.288133333333334</v>
      </c>
      <c r="BZ7" s="3">
        <f>AVERAGE('Raw Data'!BZ17:BZ19)</f>
        <v>11.186533333333331</v>
      </c>
      <c r="CA7" s="3">
        <f>AVERAGE('Raw Data'!CA17:CA19)</f>
        <v>10.360166666666666</v>
      </c>
      <c r="CB7" s="3">
        <f>AVERAGE('Raw Data'!CB17:CB19)</f>
        <v>10.823133333333333</v>
      </c>
      <c r="CC7" s="3">
        <f>AVERAGE('Raw Data'!CC17:CC19)</f>
        <v>11.086999999999998</v>
      </c>
      <c r="CD7" s="3">
        <f>AVERAGE('Raw Data'!CD17:CD19)</f>
        <v>10.285766666666667</v>
      </c>
      <c r="CE7" s="3">
        <f>AVERAGE('Raw Data'!CE17:CE19)</f>
        <v>10.579500000000001</v>
      </c>
      <c r="CF7" s="3">
        <f>AVERAGE('Raw Data'!CF17:CF19)</f>
        <v>11.177533333333335</v>
      </c>
      <c r="CG7" s="3">
        <f>AVERAGE('Raw Data'!CG17:CG19)</f>
        <v>10.689</v>
      </c>
      <c r="CH7" s="3">
        <f>AVERAGE('Raw Data'!CH17:CH19)</f>
        <v>11.074599999999998</v>
      </c>
      <c r="CI7" s="3">
        <f>AVERAGE('Raw Data'!CI17:CI19)</f>
        <v>10.698700000000001</v>
      </c>
      <c r="CJ7" s="3">
        <f>AVERAGE('Raw Data'!CJ17:CJ19)</f>
        <v>11.1607</v>
      </c>
      <c r="CK7" s="3">
        <f>AVERAGE('Raw Data'!CK17:CK19)</f>
        <v>10.465466666666666</v>
      </c>
      <c r="CL7" s="3">
        <f>AVERAGE('Raw Data'!CL17:CL19)</f>
        <v>6.7377000000000002</v>
      </c>
      <c r="CM7" s="3">
        <f>AVERAGE('Raw Data'!CM17:CM19)</f>
        <v>4.5734666666666675</v>
      </c>
      <c r="CN7" s="3">
        <f>AVERAGE('Raw Data'!CN17:CN19)</f>
        <v>1.6474333333333331</v>
      </c>
      <c r="CO7" s="3">
        <f>AVERAGE('Raw Data'!CO17:CO19)</f>
        <v>0.78836666666666666</v>
      </c>
      <c r="CP7" s="3">
        <f>AVERAGE('Raw Data'!CP17:CP19)</f>
        <v>0</v>
      </c>
      <c r="CQ7" s="3">
        <f>AVERAGE('Raw Data'!CQ17:CQ19)</f>
        <v>0</v>
      </c>
      <c r="CR7" s="3">
        <f>AVERAGE('Raw Data'!CR17:CR19)</f>
        <v>0</v>
      </c>
      <c r="CS7" s="3">
        <f>AVERAGE('Raw Data'!CS17:CS19)</f>
        <v>0</v>
      </c>
      <c r="CT7" s="3">
        <f>AVERAGE('Raw Data'!CT17:CT19)</f>
        <v>0</v>
      </c>
      <c r="CU7" s="3">
        <f>AVERAGE('Raw Data'!CU17:CU19)</f>
        <v>0</v>
      </c>
      <c r="CV7" s="3">
        <f>AVERAGE('Raw Data'!CV17:CV19)</f>
        <v>0</v>
      </c>
      <c r="CW7" s="3">
        <f>AVERAGE('Raw Data'!CW17:CW19)</f>
        <v>0</v>
      </c>
      <c r="CX7" s="3">
        <f>AVERAGE('Raw Data'!CX17:CX19)</f>
        <v>0</v>
      </c>
      <c r="CY7" s="3">
        <f>AVERAGE('Raw Data'!CY17:CY19)</f>
        <v>0</v>
      </c>
      <c r="CZ7" s="3">
        <f>AVERAGE('Raw Data'!CZ17:CZ19)</f>
        <v>0</v>
      </c>
      <c r="DA7" s="3">
        <f>AVERAGE('Raw Data'!DA17:DA19)</f>
        <v>0</v>
      </c>
      <c r="DB7" s="3">
        <f>AVERAGE('Raw Data'!DB17:DB19)</f>
        <v>0</v>
      </c>
      <c r="DC7" s="3">
        <f>AVERAGE('Raw Data'!DC17:DC19)</f>
        <v>0</v>
      </c>
      <c r="DD7" s="3">
        <f>AVERAGE('Raw Data'!DD17:DD19)</f>
        <v>0</v>
      </c>
      <c r="DE7" s="3">
        <f>AVERAGE('Raw Data'!DE17:DE19)</f>
        <v>0</v>
      </c>
      <c r="DF7" s="3">
        <f>AVERAGE('Raw Data'!DF17:DF19)</f>
        <v>0</v>
      </c>
      <c r="DG7" s="3">
        <f>AVERAGE('Raw Data'!DG17:DG19)</f>
        <v>0</v>
      </c>
      <c r="DH7" s="3">
        <f>AVERAGE('Raw Data'!DH17:DH19)</f>
        <v>0</v>
      </c>
      <c r="DI7" s="3">
        <f>AVERAGE('Raw Data'!DI17:DI19)</f>
        <v>0</v>
      </c>
      <c r="DJ7" s="3">
        <f>AVERAGE('Raw Data'!DJ17:DJ19)</f>
        <v>0</v>
      </c>
      <c r="DK7" s="3">
        <f>AVERAGE('Raw Data'!DK17:DK19)</f>
        <v>0</v>
      </c>
      <c r="DL7" s="3">
        <f>AVERAGE('Raw Data'!DL17:DL19)</f>
        <v>0</v>
      </c>
      <c r="DM7" s="3">
        <f>AVERAGE('Raw Data'!DM17:DM19)</f>
        <v>0</v>
      </c>
      <c r="DN7" s="3">
        <f>AVERAGE('Raw Data'!DN17:DN19)</f>
        <v>0</v>
      </c>
      <c r="DO7" s="3">
        <f>AVERAGE('Raw Data'!DO17:DO19)</f>
        <v>0</v>
      </c>
      <c r="DP7" s="3">
        <f>AVERAGE('Raw Data'!DP17:DP19)</f>
        <v>0</v>
      </c>
      <c r="DQ7" s="3">
        <f>AVERAGE('Raw Data'!DQ17:DQ19)</f>
        <v>0</v>
      </c>
      <c r="DR7" s="3">
        <f>AVERAGE('Raw Data'!DR17:DR19)</f>
        <v>0</v>
      </c>
      <c r="DS7" s="3">
        <f>AVERAGE('Raw Data'!DS17:DS19)</f>
        <v>0</v>
      </c>
      <c r="DT7" s="3">
        <f>AVERAGE('Raw Data'!DT17:DT19)</f>
        <v>0</v>
      </c>
    </row>
    <row r="8" spans="1:124" x14ac:dyDescent="0.3">
      <c r="A8" s="1">
        <v>44298</v>
      </c>
      <c r="B8" s="3">
        <v>25</v>
      </c>
      <c r="C8" s="3" t="s">
        <v>3</v>
      </c>
      <c r="D8" s="3">
        <v>15</v>
      </c>
      <c r="E8" s="3">
        <v>3</v>
      </c>
      <c r="F8" s="3">
        <v>30</v>
      </c>
      <c r="G8" s="3">
        <v>6</v>
      </c>
      <c r="H8" s="3">
        <f>AVERAGE('Raw Data'!H20:H25)</f>
        <v>0</v>
      </c>
      <c r="I8" s="3">
        <f>AVERAGE('Raw Data'!I20:I25)</f>
        <v>0</v>
      </c>
      <c r="J8" s="3">
        <f>AVERAGE('Raw Data'!J20:J25)</f>
        <v>0</v>
      </c>
      <c r="K8" s="3">
        <f>AVERAGE('Raw Data'!K20:K25)</f>
        <v>0</v>
      </c>
      <c r="L8" s="3">
        <f>AVERAGE('Raw Data'!L20:L25)</f>
        <v>0</v>
      </c>
      <c r="M8" s="3">
        <f>AVERAGE('Raw Data'!M20:M25)</f>
        <v>0</v>
      </c>
      <c r="N8" s="3">
        <f>AVERAGE('Raw Data'!N20:N25)</f>
        <v>0</v>
      </c>
      <c r="O8" s="3">
        <f>AVERAGE('Raw Data'!O20:O25)</f>
        <v>0</v>
      </c>
      <c r="P8" s="3">
        <f>AVERAGE('Raw Data'!P20:P25)</f>
        <v>0</v>
      </c>
      <c r="Q8" s="3">
        <f>AVERAGE('Raw Data'!Q20:Q25)</f>
        <v>0</v>
      </c>
      <c r="R8" s="3">
        <f>AVERAGE('Raw Data'!R20:R25)</f>
        <v>0</v>
      </c>
      <c r="S8" s="3">
        <f>AVERAGE('Raw Data'!S20:S25)</f>
        <v>0</v>
      </c>
      <c r="T8" s="3">
        <f>AVERAGE('Raw Data'!T20:T25)</f>
        <v>0</v>
      </c>
      <c r="U8" s="3">
        <f>AVERAGE('Raw Data'!U20:U25)</f>
        <v>0</v>
      </c>
      <c r="V8" s="3">
        <f>AVERAGE('Raw Data'!V20:V25)</f>
        <v>0</v>
      </c>
      <c r="W8" s="3">
        <f>AVERAGE('Raw Data'!W20:W25)</f>
        <v>0</v>
      </c>
      <c r="X8" s="3">
        <f>AVERAGE('Raw Data'!X20:X25)</f>
        <v>0</v>
      </c>
      <c r="Y8" s="3">
        <f>AVERAGE('Raw Data'!Y20:Y25)</f>
        <v>0</v>
      </c>
      <c r="Z8" s="3">
        <f>AVERAGE('Raw Data'!Z20:Z25)</f>
        <v>0</v>
      </c>
      <c r="AA8" s="3">
        <f>AVERAGE('Raw Data'!AA20:AA25)</f>
        <v>0</v>
      </c>
      <c r="AB8" s="3">
        <f>AVERAGE('Raw Data'!AB20:AB25)</f>
        <v>0.6025166666666667</v>
      </c>
      <c r="AC8" s="3">
        <f>AVERAGE('Raw Data'!AC20:AC25)</f>
        <v>1.17865</v>
      </c>
      <c r="AD8" s="3">
        <f>AVERAGE('Raw Data'!AD20:AD25)</f>
        <v>1.7025666666666666</v>
      </c>
      <c r="AE8" s="3">
        <f>AVERAGE('Raw Data'!AE20:AE25)</f>
        <v>2.43465</v>
      </c>
      <c r="AF8" s="3">
        <f>AVERAGE('Raw Data'!AF20:AF25)</f>
        <v>3.4336333333333333</v>
      </c>
      <c r="AG8" s="3">
        <f>AVERAGE('Raw Data'!AG20:AG25)</f>
        <v>4.1707000000000001</v>
      </c>
      <c r="AH8" s="3">
        <f>AVERAGE('Raw Data'!AH20:AH25)</f>
        <v>5.1546833333333328</v>
      </c>
      <c r="AI8" s="3">
        <f>AVERAGE('Raw Data'!AI20:AI25)</f>
        <v>5.8813500000000003</v>
      </c>
      <c r="AJ8" s="3">
        <f>AVERAGE('Raw Data'!AJ20:AJ25)</f>
        <v>6.8464333333333345</v>
      </c>
      <c r="AK8" s="3">
        <f>AVERAGE('Raw Data'!AK20:AK25)</f>
        <v>7.6237333333333339</v>
      </c>
      <c r="AL8" s="3">
        <f>AVERAGE('Raw Data'!AL20:AL25)</f>
        <v>8.2243166666666667</v>
      </c>
      <c r="AM8" s="3">
        <f>AVERAGE('Raw Data'!AM20:AM25)</f>
        <v>9.7953500000000009</v>
      </c>
      <c r="AN8" s="3">
        <f>AVERAGE('Raw Data'!AN20:AN25)</f>
        <v>10.957266666666667</v>
      </c>
      <c r="AO8" s="3">
        <f>AVERAGE('Raw Data'!AO20:AO25)</f>
        <v>12.589683333333335</v>
      </c>
      <c r="AP8" s="3">
        <f>AVERAGE('Raw Data'!AP20:AP25)</f>
        <v>14.756083333333331</v>
      </c>
      <c r="AQ8" s="3">
        <f>AVERAGE('Raw Data'!AQ20:AQ25)</f>
        <v>17.271666666666665</v>
      </c>
      <c r="AR8" s="3">
        <f>AVERAGE('Raw Data'!AR20:AR25)</f>
        <v>17.886916666666668</v>
      </c>
      <c r="AS8" s="3">
        <f>AVERAGE('Raw Data'!AS20:AS25)</f>
        <v>19.911799999999999</v>
      </c>
      <c r="AT8" s="3">
        <f>AVERAGE('Raw Data'!AT20:AT25)</f>
        <v>22.044466666666665</v>
      </c>
      <c r="AU8" s="3">
        <f>AVERAGE('Raw Data'!AU20:AU25)</f>
        <v>24.87285</v>
      </c>
      <c r="AV8" s="3">
        <f>AVERAGE('Raw Data'!AV20:AV25)</f>
        <v>24.032299999999996</v>
      </c>
      <c r="AW8" s="3">
        <f>AVERAGE('Raw Data'!AW20:AW25)</f>
        <v>27.729916666666664</v>
      </c>
      <c r="AX8" s="3">
        <f>AVERAGE('Raw Data'!AX20:AX25)</f>
        <v>29.193883333333336</v>
      </c>
      <c r="AY8" s="3">
        <f>AVERAGE('Raw Data'!AY20:AY25)</f>
        <v>30.325566666666671</v>
      </c>
      <c r="AZ8" s="3">
        <f>AVERAGE('Raw Data'!AZ20:AZ25)</f>
        <v>31.522149999999996</v>
      </c>
      <c r="BA8" s="3">
        <f>AVERAGE('Raw Data'!BA20:BA25)</f>
        <v>32.646349999999998</v>
      </c>
      <c r="BB8" s="3">
        <f>AVERAGE('Raw Data'!BB20:BB25)</f>
        <v>33.80245</v>
      </c>
      <c r="BC8" s="3">
        <f>AVERAGE('Raw Data'!BC20:BC25)</f>
        <v>34.456866666666663</v>
      </c>
      <c r="BD8" s="3">
        <f>AVERAGE('Raw Data'!BD20:BD25)</f>
        <v>36.308866666666667</v>
      </c>
      <c r="BE8" s="3">
        <f>AVERAGE('Raw Data'!BE20:BE25)</f>
        <v>37.749216666666662</v>
      </c>
      <c r="BF8" s="3">
        <f>AVERAGE('Raw Data'!BF20:BF25)</f>
        <v>37.978366666666666</v>
      </c>
      <c r="BG8" s="3">
        <f>AVERAGE('Raw Data'!BG20:BG25)</f>
        <v>37.508199999999995</v>
      </c>
      <c r="BH8" s="3">
        <f>AVERAGE('Raw Data'!BH20:BH25)</f>
        <v>36.84706666666667</v>
      </c>
      <c r="BI8" s="3">
        <f>AVERAGE('Raw Data'!BI20:BI25)</f>
        <v>35.79396666666667</v>
      </c>
      <c r="BJ8" s="3">
        <f>AVERAGE('Raw Data'!BJ20:BJ25)</f>
        <v>35.801633333333335</v>
      </c>
      <c r="BK8" s="3">
        <f>AVERAGE('Raw Data'!BK20:BK25)</f>
        <v>35.394150000000003</v>
      </c>
      <c r="BL8" s="3">
        <f>AVERAGE('Raw Data'!BL20:BL25)</f>
        <v>35.319749999999999</v>
      </c>
      <c r="BM8" s="3">
        <f>AVERAGE('Raw Data'!BM20:BM25)</f>
        <v>35.315716666666667</v>
      </c>
      <c r="BN8" s="3">
        <f>AVERAGE('Raw Data'!BN20:BN25)</f>
        <v>35.51703333333333</v>
      </c>
      <c r="BO8" s="3">
        <f>AVERAGE('Raw Data'!BO20:BO25)</f>
        <v>37.214966666666662</v>
      </c>
      <c r="BP8" s="3">
        <f>AVERAGE('Raw Data'!BP20:BP25)</f>
        <v>34.396916666666669</v>
      </c>
      <c r="BQ8" s="3">
        <f>AVERAGE('Raw Data'!BQ20:BQ25)</f>
        <v>36.625916666666669</v>
      </c>
      <c r="BR8" s="3">
        <f>AVERAGE('Raw Data'!BR20:BR25)</f>
        <v>35.87265</v>
      </c>
      <c r="BS8" s="3">
        <f>AVERAGE('Raw Data'!BS20:BS25)</f>
        <v>34.795099999999998</v>
      </c>
      <c r="BT8" s="3">
        <f>AVERAGE('Raw Data'!BT20:BT25)</f>
        <v>34.976383333333331</v>
      </c>
      <c r="BU8" s="3">
        <f>AVERAGE('Raw Data'!BU20:BU25)</f>
        <v>35.144016666666666</v>
      </c>
      <c r="BV8" s="3">
        <f>AVERAGE('Raw Data'!BV20:BV25)</f>
        <v>30.578549999999996</v>
      </c>
      <c r="BW8" s="3">
        <f>AVERAGE('Raw Data'!BW20:BW25)</f>
        <v>32.128099999999996</v>
      </c>
      <c r="BX8" s="3">
        <f>AVERAGE('Raw Data'!BX20:BX25)</f>
        <v>34.363250000000001</v>
      </c>
      <c r="BY8" s="3">
        <f>AVERAGE('Raw Data'!BY20:BY25)</f>
        <v>33.299200000000006</v>
      </c>
      <c r="BZ8" s="3">
        <f>AVERAGE('Raw Data'!BZ20:BZ25)</f>
        <v>31.180666666666667</v>
      </c>
      <c r="CA8" s="3">
        <f>AVERAGE('Raw Data'!CA20:CA25)</f>
        <v>32.305550000000004</v>
      </c>
      <c r="CB8" s="3">
        <f>AVERAGE('Raw Data'!CB20:CB25)</f>
        <v>32.289149999999999</v>
      </c>
      <c r="CC8" s="3">
        <f>AVERAGE('Raw Data'!CC20:CC25)</f>
        <v>30.781999999999996</v>
      </c>
      <c r="CD8" s="3">
        <f>AVERAGE('Raw Data'!CD20:CD25)</f>
        <v>29.488449999999997</v>
      </c>
      <c r="CE8" s="3">
        <f>AVERAGE('Raw Data'!CE20:CE25)</f>
        <v>27.370366666666669</v>
      </c>
      <c r="CF8" s="3">
        <f>AVERAGE('Raw Data'!CF20:CF25)</f>
        <v>27.231466666666666</v>
      </c>
      <c r="CG8" s="3">
        <f>AVERAGE('Raw Data'!CG20:CG25)</f>
        <v>24.387133333333335</v>
      </c>
      <c r="CH8" s="3">
        <f>AVERAGE('Raw Data'!CH20:CH25)</f>
        <v>23.787183333333331</v>
      </c>
      <c r="CI8" s="3">
        <f>AVERAGE('Raw Data'!CI20:CI25)</f>
        <v>22.086383333333334</v>
      </c>
      <c r="CJ8" s="3">
        <f>AVERAGE('Raw Data'!CJ20:CJ25)</f>
        <v>22.42656666666667</v>
      </c>
      <c r="CK8" s="3">
        <f>AVERAGE('Raw Data'!CK20:CK25)</f>
        <v>21.631033333333335</v>
      </c>
      <c r="CL8" s="3">
        <f>AVERAGE('Raw Data'!CL20:CL25)</f>
        <v>15.790016666666666</v>
      </c>
      <c r="CM8" s="3">
        <f>AVERAGE('Raw Data'!CM20:CM25)</f>
        <v>13.912950000000002</v>
      </c>
      <c r="CN8" s="3">
        <f>AVERAGE('Raw Data'!CN20:CN25)</f>
        <v>12.268266666666667</v>
      </c>
      <c r="CO8" s="3">
        <f>AVERAGE('Raw Data'!CO20:CO25)</f>
        <v>10.139666666666667</v>
      </c>
      <c r="CP8" s="3">
        <f>AVERAGE('Raw Data'!CP20:CP25)</f>
        <v>8.9850333333333339</v>
      </c>
      <c r="CQ8" s="3">
        <f>AVERAGE('Raw Data'!CQ20:CQ25)</f>
        <v>8.1484999999999985</v>
      </c>
      <c r="CR8" s="3">
        <f>AVERAGE('Raw Data'!CR20:CR25)</f>
        <v>7.0470833333333331</v>
      </c>
      <c r="CS8" s="3">
        <f>AVERAGE('Raw Data'!CS20:CS25)</f>
        <v>6.0324833333333343</v>
      </c>
      <c r="CT8" s="3">
        <f>AVERAGE('Raw Data'!CT20:CT25)</f>
        <v>5.3701499999999998</v>
      </c>
      <c r="CU8" s="3">
        <f>AVERAGE('Raw Data'!CU20:CU25)</f>
        <v>4.3249000000000004</v>
      </c>
      <c r="CV8" s="3">
        <f>AVERAGE('Raw Data'!CV20:CV25)</f>
        <v>3.5500666666666665</v>
      </c>
      <c r="CW8" s="3">
        <f>AVERAGE('Raw Data'!CW20:CW25)</f>
        <v>2.5263166666666668</v>
      </c>
      <c r="CX8" s="3">
        <f>AVERAGE('Raw Data'!CX20:CX25)</f>
        <v>1.810183333333333</v>
      </c>
      <c r="CY8" s="3">
        <f>AVERAGE('Raw Data'!CY20:CY25)</f>
        <v>1.1770350000000001</v>
      </c>
      <c r="CZ8" s="3">
        <f>AVERAGE('Raw Data'!CZ20:CZ25)</f>
        <v>0.53944999999999987</v>
      </c>
      <c r="DA8" s="3">
        <f>AVERAGE('Raw Data'!DA20:DA25)</f>
        <v>0</v>
      </c>
      <c r="DB8" s="3">
        <f>AVERAGE('Raw Data'!DB20:DB25)</f>
        <v>0</v>
      </c>
      <c r="DC8" s="3">
        <f>AVERAGE('Raw Data'!DC20:DC25)</f>
        <v>0</v>
      </c>
      <c r="DD8" s="3">
        <f>AVERAGE('Raw Data'!DD20:DD25)</f>
        <v>0</v>
      </c>
      <c r="DE8" s="3">
        <f>AVERAGE('Raw Data'!DE20:DE25)</f>
        <v>0</v>
      </c>
      <c r="DF8" s="3">
        <f>AVERAGE('Raw Data'!DF20:DF25)</f>
        <v>0</v>
      </c>
      <c r="DG8" s="3">
        <f>AVERAGE('Raw Data'!DG20:DG25)</f>
        <v>0</v>
      </c>
      <c r="DH8" s="3">
        <f>AVERAGE('Raw Data'!DH20:DH25)</f>
        <v>0</v>
      </c>
      <c r="DI8" s="3">
        <f>AVERAGE('Raw Data'!DI20:DI25)</f>
        <v>0</v>
      </c>
      <c r="DJ8" s="3">
        <f>AVERAGE('Raw Data'!DJ20:DJ25)</f>
        <v>0</v>
      </c>
      <c r="DK8" s="3">
        <f>AVERAGE('Raw Data'!DK20:DK25)</f>
        <v>0</v>
      </c>
      <c r="DL8" s="3">
        <f>AVERAGE('Raw Data'!DL20:DL25)</f>
        <v>0</v>
      </c>
      <c r="DM8" s="3">
        <f>AVERAGE('Raw Data'!DM20:DM25)</f>
        <v>0</v>
      </c>
      <c r="DN8" s="3">
        <f>AVERAGE('Raw Data'!DN20:DN25)</f>
        <v>0</v>
      </c>
      <c r="DO8" s="3">
        <f>AVERAGE('Raw Data'!DO20:DO25)</f>
        <v>0</v>
      </c>
      <c r="DP8" s="3">
        <f>AVERAGE('Raw Data'!DP20:DP25)</f>
        <v>0</v>
      </c>
      <c r="DQ8" s="3">
        <f>AVERAGE('Raw Data'!DQ20:DQ25)</f>
        <v>0</v>
      </c>
      <c r="DR8" s="3">
        <f>AVERAGE('Raw Data'!DR20:DR25)</f>
        <v>0</v>
      </c>
      <c r="DS8" s="3">
        <f>AVERAGE('Raw Data'!DS20:DS25)</f>
        <v>0</v>
      </c>
      <c r="DT8" s="3">
        <f>AVERAGE('Raw Data'!DT20:DT25)</f>
        <v>0</v>
      </c>
    </row>
    <row r="9" spans="1:124" x14ac:dyDescent="0.3">
      <c r="A9" s="1">
        <v>44295</v>
      </c>
      <c r="B9" s="3">
        <v>25</v>
      </c>
      <c r="C9" s="3" t="s">
        <v>4</v>
      </c>
      <c r="D9" s="3">
        <v>15</v>
      </c>
      <c r="E9" s="3">
        <v>3</v>
      </c>
      <c r="F9" s="3">
        <v>30</v>
      </c>
      <c r="G9" s="3">
        <v>3</v>
      </c>
      <c r="H9" s="3">
        <f>AVERAGE('Raw Data'!H26:H28)</f>
        <v>0</v>
      </c>
      <c r="I9" s="3">
        <f>AVERAGE('Raw Data'!I26:I28)</f>
        <v>0</v>
      </c>
      <c r="J9" s="3">
        <f>AVERAGE('Raw Data'!J26:J28)</f>
        <v>0</v>
      </c>
      <c r="K9" s="3">
        <f>AVERAGE('Raw Data'!K26:K28)</f>
        <v>0</v>
      </c>
      <c r="L9" s="3">
        <f>AVERAGE('Raw Data'!L26:L28)</f>
        <v>0</v>
      </c>
      <c r="M9" s="3">
        <f>AVERAGE('Raw Data'!M26:M28)</f>
        <v>0</v>
      </c>
      <c r="N9" s="3">
        <f>AVERAGE('Raw Data'!N26:N28)</f>
        <v>0</v>
      </c>
      <c r="O9" s="3">
        <f>AVERAGE('Raw Data'!O26:O28)</f>
        <v>0</v>
      </c>
      <c r="P9" s="3">
        <f>AVERAGE('Raw Data'!P26:P28)</f>
        <v>0</v>
      </c>
      <c r="Q9" s="3">
        <f>AVERAGE('Raw Data'!Q26:Q28)</f>
        <v>0</v>
      </c>
      <c r="R9" s="3">
        <f>AVERAGE('Raw Data'!R26:R28)</f>
        <v>0</v>
      </c>
      <c r="S9" s="3">
        <f>AVERAGE('Raw Data'!S26:S28)</f>
        <v>0</v>
      </c>
      <c r="T9" s="3">
        <f>AVERAGE('Raw Data'!T26:T28)</f>
        <v>0</v>
      </c>
      <c r="U9" s="3">
        <f>AVERAGE('Raw Data'!U26:U28)</f>
        <v>0</v>
      </c>
      <c r="V9" s="3">
        <f>AVERAGE('Raw Data'!V26:V28)</f>
        <v>0</v>
      </c>
      <c r="W9" s="3">
        <f>AVERAGE('Raw Data'!W26:W28)</f>
        <v>0</v>
      </c>
      <c r="X9" s="3">
        <f>AVERAGE('Raw Data'!X26:X28)</f>
        <v>0</v>
      </c>
      <c r="Y9" s="3">
        <f>AVERAGE('Raw Data'!Y26:Y28)</f>
        <v>0.82440000000000013</v>
      </c>
      <c r="Z9" s="3">
        <f>AVERAGE('Raw Data'!Z26:Z28)</f>
        <v>1.5541666666666665</v>
      </c>
      <c r="AA9" s="3">
        <f>AVERAGE('Raw Data'!AA26:AA28)</f>
        <v>3.8644333333333329</v>
      </c>
      <c r="AB9" s="3">
        <f>AVERAGE('Raw Data'!AB26:AB28)</f>
        <v>6.2787333333333324</v>
      </c>
      <c r="AC9" s="3">
        <f>AVERAGE('Raw Data'!AC26:AC28)</f>
        <v>8.0222999999999995</v>
      </c>
      <c r="AD9" s="3">
        <f>AVERAGE('Raw Data'!AD26:AD28)</f>
        <v>9.0947666666666667</v>
      </c>
      <c r="AE9" s="3">
        <f>AVERAGE('Raw Data'!AE26:AE28)</f>
        <v>10.577766666666667</v>
      </c>
      <c r="AF9" s="3">
        <f>AVERAGE('Raw Data'!AF26:AF28)</f>
        <v>11.0961</v>
      </c>
      <c r="AG9" s="3">
        <f>AVERAGE('Raw Data'!AG26:AG28)</f>
        <v>11.550966666666666</v>
      </c>
      <c r="AH9" s="3">
        <f>AVERAGE('Raw Data'!AH26:AH28)</f>
        <v>11.287000000000001</v>
      </c>
      <c r="AI9" s="3">
        <f>AVERAGE('Raw Data'!AI26:AI28)</f>
        <v>11.606233333333334</v>
      </c>
      <c r="AJ9" s="3">
        <f>AVERAGE('Raw Data'!AJ26:AJ28)</f>
        <v>11.541633333333335</v>
      </c>
      <c r="AK9" s="3">
        <f>AVERAGE('Raw Data'!AK26:AK28)</f>
        <v>11.794000000000002</v>
      </c>
      <c r="AL9" s="3">
        <f>AVERAGE('Raw Data'!AL26:AL28)</f>
        <v>11.517899999999999</v>
      </c>
      <c r="AM9" s="3">
        <f>AVERAGE('Raw Data'!AM26:AM28)</f>
        <v>11.461533333333334</v>
      </c>
      <c r="AN9" s="3">
        <f>AVERAGE('Raw Data'!AN26:AN28)</f>
        <v>11.745933333333333</v>
      </c>
      <c r="AO9" s="3">
        <f>AVERAGE('Raw Data'!AO26:AO28)</f>
        <v>12.561533333333335</v>
      </c>
      <c r="AP9" s="3">
        <f>AVERAGE('Raw Data'!AP26:AP28)</f>
        <v>12.233933333333333</v>
      </c>
      <c r="AQ9" s="3">
        <f>AVERAGE('Raw Data'!AQ26:AQ28)</f>
        <v>13.279933333333332</v>
      </c>
      <c r="AR9" s="3">
        <f>AVERAGE('Raw Data'!AR26:AR28)</f>
        <v>14.9594</v>
      </c>
      <c r="AS9" s="3">
        <f>AVERAGE('Raw Data'!AS26:AS28)</f>
        <v>17.251033333333336</v>
      </c>
      <c r="AT9" s="3">
        <f>AVERAGE('Raw Data'!AT26:AT28)</f>
        <v>20.985800000000001</v>
      </c>
      <c r="AU9" s="3">
        <f>AVERAGE('Raw Data'!AU26:AU28)</f>
        <v>23.724866666666667</v>
      </c>
      <c r="AV9" s="3">
        <f>AVERAGE('Raw Data'!AV26:AV28)</f>
        <v>22.046366666666668</v>
      </c>
      <c r="AW9" s="3">
        <f>AVERAGE('Raw Data'!AW26:AW28)</f>
        <v>24.934899999999999</v>
      </c>
      <c r="AX9" s="3">
        <f>AVERAGE('Raw Data'!AX26:AX28)</f>
        <v>23.876333333333331</v>
      </c>
      <c r="AY9" s="3">
        <f>AVERAGE('Raw Data'!AY26:AY28)</f>
        <v>23.926866666666665</v>
      </c>
      <c r="AZ9" s="3">
        <f>AVERAGE('Raw Data'!AZ26:AZ28)</f>
        <v>23.5367</v>
      </c>
      <c r="BA9" s="3">
        <f>AVERAGE('Raw Data'!BA26:BA28)</f>
        <v>23.708666666666669</v>
      </c>
      <c r="BB9" s="3">
        <f>AVERAGE('Raw Data'!BB26:BB28)</f>
        <v>23.963966666666668</v>
      </c>
      <c r="BC9" s="3">
        <f>AVERAGE('Raw Data'!BC26:BC28)</f>
        <v>24.31443333333333</v>
      </c>
      <c r="BD9" s="3">
        <f>AVERAGE('Raw Data'!BD26:BD28)</f>
        <v>25.539133333333336</v>
      </c>
      <c r="BE9" s="3">
        <f>AVERAGE('Raw Data'!BE26:BE28)</f>
        <v>26.975300000000004</v>
      </c>
      <c r="BF9" s="3">
        <f>AVERAGE('Raw Data'!BF26:BF28)</f>
        <v>28.448800000000002</v>
      </c>
      <c r="BG9" s="3">
        <f>AVERAGE('Raw Data'!BG26:BG28)</f>
        <v>30.130466666666667</v>
      </c>
      <c r="BH9" s="3">
        <f>AVERAGE('Raw Data'!BH26:BH28)</f>
        <v>30.885400000000001</v>
      </c>
      <c r="BI9" s="3">
        <f>AVERAGE('Raw Data'!BI26:BI28)</f>
        <v>33.459499999999998</v>
      </c>
      <c r="BJ9" s="3">
        <f>AVERAGE('Raw Data'!BJ26:BJ28)</f>
        <v>36.21406666666666</v>
      </c>
      <c r="BK9" s="3">
        <f>AVERAGE('Raw Data'!BK26:BK28)</f>
        <v>36.613533333333329</v>
      </c>
      <c r="BL9" s="3">
        <f>AVERAGE('Raw Data'!BL26:BL28)</f>
        <v>36.622399999999999</v>
      </c>
      <c r="BM9" s="3">
        <f>AVERAGE('Raw Data'!BM26:BM28)</f>
        <v>35.78223333333333</v>
      </c>
      <c r="BN9" s="3">
        <f>AVERAGE('Raw Data'!BN26:BN28)</f>
        <v>34.501566666666669</v>
      </c>
      <c r="BO9" s="3">
        <f>AVERAGE('Raw Data'!BO26:BO28)</f>
        <v>35.289233333333328</v>
      </c>
      <c r="BP9" s="3">
        <f>AVERAGE('Raw Data'!BP26:BP28)</f>
        <v>32.870533333333334</v>
      </c>
      <c r="BQ9" s="3">
        <f>AVERAGE('Raw Data'!BQ26:BQ28)</f>
        <v>36.520600000000002</v>
      </c>
      <c r="BR9" s="3">
        <f>AVERAGE('Raw Data'!BR26:BR28)</f>
        <v>36.040233333333326</v>
      </c>
      <c r="BS9" s="3">
        <f>AVERAGE('Raw Data'!BS26:BS28)</f>
        <v>34.73043333333333</v>
      </c>
      <c r="BT9" s="3">
        <f>AVERAGE('Raw Data'!BT26:BT28)</f>
        <v>32.207333333333338</v>
      </c>
      <c r="BU9" s="3">
        <f>AVERAGE('Raw Data'!BU26:BU28)</f>
        <v>29.391433333333335</v>
      </c>
      <c r="BV9" s="3">
        <f>AVERAGE('Raw Data'!BV26:BV28)</f>
        <v>24.512699999999999</v>
      </c>
      <c r="BW9" s="3">
        <f>AVERAGE('Raw Data'!BW26:BW28)</f>
        <v>23.526633333333333</v>
      </c>
      <c r="BX9" s="3">
        <f>AVERAGE('Raw Data'!BX26:BX28)</f>
        <v>24.503866666666667</v>
      </c>
      <c r="BY9" s="3">
        <f>AVERAGE('Raw Data'!BY26:BY28)</f>
        <v>23.525233333333333</v>
      </c>
      <c r="BZ9" s="3">
        <f>AVERAGE('Raw Data'!BZ26:BZ28)</f>
        <v>21.886600000000001</v>
      </c>
      <c r="CA9" s="3">
        <f>AVERAGE('Raw Data'!CA26:CA28)</f>
        <v>22.739533333333338</v>
      </c>
      <c r="CB9" s="3">
        <f>AVERAGE('Raw Data'!CB26:CB28)</f>
        <v>23.017399999999999</v>
      </c>
      <c r="CC9" s="3">
        <f>AVERAGE('Raw Data'!CC26:CC28)</f>
        <v>21.995166666666666</v>
      </c>
      <c r="CD9" s="3">
        <f>AVERAGE('Raw Data'!CD26:CD28)</f>
        <v>22.126333333333331</v>
      </c>
      <c r="CE9" s="3">
        <f>AVERAGE('Raw Data'!CE26:CE28)</f>
        <v>22.06583333333333</v>
      </c>
      <c r="CF9" s="3">
        <f>AVERAGE('Raw Data'!CF26:CF28)</f>
        <v>22.72366666666667</v>
      </c>
      <c r="CG9" s="3">
        <f>AVERAGE('Raw Data'!CG26:CG28)</f>
        <v>21.764300000000002</v>
      </c>
      <c r="CH9" s="3">
        <f>AVERAGE('Raw Data'!CH26:CH28)</f>
        <v>21.500333333333334</v>
      </c>
      <c r="CI9" s="3">
        <f>AVERAGE('Raw Data'!CI26:CI28)</f>
        <v>20.345133333333333</v>
      </c>
      <c r="CJ9" s="3">
        <f>AVERAGE('Raw Data'!CJ26:CJ28)</f>
        <v>20.905466666666666</v>
      </c>
      <c r="CK9" s="3">
        <f>AVERAGE('Raw Data'!CK26:CK28)</f>
        <v>19.100466666666666</v>
      </c>
      <c r="CL9" s="3">
        <f>AVERAGE('Raw Data'!CL26:CL28)</f>
        <v>14.192166666666667</v>
      </c>
      <c r="CM9" s="3">
        <f>AVERAGE('Raw Data'!CM26:CM28)</f>
        <v>13.460066666666668</v>
      </c>
      <c r="CN9" s="3">
        <f>AVERAGE('Raw Data'!CN26:CN28)</f>
        <v>12.473666666666666</v>
      </c>
      <c r="CO9" s="3">
        <f>AVERAGE('Raw Data'!CO26:CO28)</f>
        <v>12.007499999999999</v>
      </c>
      <c r="CP9" s="3">
        <f>AVERAGE('Raw Data'!CP26:CP28)</f>
        <v>11.8384</v>
      </c>
      <c r="CQ9" s="3">
        <f>AVERAGE('Raw Data'!CQ26:CQ28)</f>
        <v>11.633233333333335</v>
      </c>
      <c r="CR9" s="3">
        <f>AVERAGE('Raw Data'!CR26:CR28)</f>
        <v>11.414866666666668</v>
      </c>
      <c r="CS9" s="3">
        <f>AVERAGE('Raw Data'!CS26:CS28)</f>
        <v>11.414133333333334</v>
      </c>
      <c r="CT9" s="3">
        <f>AVERAGE('Raw Data'!CT26:CT28)</f>
        <v>10.496233333333333</v>
      </c>
      <c r="CU9" s="3">
        <f>AVERAGE('Raw Data'!CU26:CU28)</f>
        <v>10.4626</v>
      </c>
      <c r="CV9" s="3">
        <f>AVERAGE('Raw Data'!CV26:CV28)</f>
        <v>10.025966666666667</v>
      </c>
      <c r="CW9" s="3">
        <f>AVERAGE('Raw Data'!CW26:CW28)</f>
        <v>9.8041</v>
      </c>
      <c r="CX9" s="3">
        <f>AVERAGE('Raw Data'!CX26:CX28)</f>
        <v>8.787466666666667</v>
      </c>
      <c r="CY9" s="3">
        <f>AVERAGE('Raw Data'!CY26:CY28)</f>
        <v>8.1701999999999995</v>
      </c>
      <c r="CZ9" s="3">
        <f>AVERAGE('Raw Data'!CZ26:CZ28)</f>
        <v>5.805133333333333</v>
      </c>
      <c r="DA9" s="3">
        <f>AVERAGE('Raw Data'!DA26:DA28)</f>
        <v>3.5890333333333331</v>
      </c>
      <c r="DB9" s="3">
        <f>AVERAGE('Raw Data'!DB26:DB28)</f>
        <v>2.4737333333333331</v>
      </c>
      <c r="DC9" s="3">
        <f>AVERAGE('Raw Data'!DC26:DC28)</f>
        <v>0.90536666666666665</v>
      </c>
      <c r="DD9" s="3">
        <f>AVERAGE('Raw Data'!DD26:DD28)</f>
        <v>0</v>
      </c>
      <c r="DE9" s="3">
        <f>AVERAGE('Raw Data'!DE26:DE28)</f>
        <v>0</v>
      </c>
      <c r="DF9" s="3">
        <f>AVERAGE('Raw Data'!DF26:DF28)</f>
        <v>0</v>
      </c>
      <c r="DG9" s="3">
        <f>AVERAGE('Raw Data'!DG26:DG28)</f>
        <v>0</v>
      </c>
      <c r="DH9" s="3">
        <f>AVERAGE('Raw Data'!DH26:DH28)</f>
        <v>0</v>
      </c>
      <c r="DI9" s="3">
        <f>AVERAGE('Raw Data'!DI26:DI28)</f>
        <v>0</v>
      </c>
      <c r="DJ9" s="3">
        <f>AVERAGE('Raw Data'!DJ26:DJ28)</f>
        <v>0</v>
      </c>
      <c r="DK9" s="3">
        <f>AVERAGE('Raw Data'!DK26:DK28)</f>
        <v>0</v>
      </c>
      <c r="DL9" s="3">
        <f>AVERAGE('Raw Data'!DL26:DL28)</f>
        <v>0</v>
      </c>
      <c r="DM9" s="3">
        <f>AVERAGE('Raw Data'!DM26:DM28)</f>
        <v>0</v>
      </c>
      <c r="DN9" s="3">
        <f>AVERAGE('Raw Data'!DN26:DN28)</f>
        <v>0</v>
      </c>
      <c r="DO9" s="3">
        <f>AVERAGE('Raw Data'!DO26:DO28)</f>
        <v>0</v>
      </c>
      <c r="DP9" s="3">
        <f>AVERAGE('Raw Data'!DP26:DP28)</f>
        <v>0</v>
      </c>
      <c r="DQ9" s="3">
        <f>AVERAGE('Raw Data'!DQ26:DQ28)</f>
        <v>0</v>
      </c>
      <c r="DR9" s="3">
        <f>AVERAGE('Raw Data'!DR26:DR28)</f>
        <v>0</v>
      </c>
      <c r="DS9" s="3">
        <f>AVERAGE('Raw Data'!DS26:DS28)</f>
        <v>0</v>
      </c>
      <c r="DT9" s="3">
        <f>AVERAGE('Raw Data'!DT26:DT28)</f>
        <v>0</v>
      </c>
    </row>
    <row r="10" spans="1:124" x14ac:dyDescent="0.3">
      <c r="A10" s="1">
        <v>44298</v>
      </c>
      <c r="B10" s="3">
        <v>25</v>
      </c>
      <c r="C10" s="3" t="s">
        <v>3</v>
      </c>
      <c r="D10" s="3">
        <v>15</v>
      </c>
      <c r="E10" s="3">
        <v>1</v>
      </c>
      <c r="F10" s="3">
        <v>40</v>
      </c>
      <c r="G10" s="3">
        <v>3</v>
      </c>
      <c r="H10" s="3">
        <f>AVERAGE('Raw Data'!H29:H31)</f>
        <v>0</v>
      </c>
      <c r="I10" s="3">
        <f>AVERAGE('Raw Data'!I29:I31)</f>
        <v>0</v>
      </c>
      <c r="J10" s="3">
        <f>AVERAGE('Raw Data'!J29:J31)</f>
        <v>0</v>
      </c>
      <c r="K10" s="3">
        <f>AVERAGE('Raw Data'!K29:K31)</f>
        <v>0</v>
      </c>
      <c r="L10" s="3">
        <f>AVERAGE('Raw Data'!L29:L31)</f>
        <v>0</v>
      </c>
      <c r="M10" s="3">
        <f>AVERAGE('Raw Data'!M29:M31)</f>
        <v>0</v>
      </c>
      <c r="N10" s="3">
        <f>AVERAGE('Raw Data'!N29:N31)</f>
        <v>0</v>
      </c>
      <c r="O10" s="3">
        <f>AVERAGE('Raw Data'!O29:O31)</f>
        <v>0</v>
      </c>
      <c r="P10" s="3">
        <f>AVERAGE('Raw Data'!P29:P31)</f>
        <v>0</v>
      </c>
      <c r="Q10" s="3">
        <f>AVERAGE('Raw Data'!Q29:Q31)</f>
        <v>0</v>
      </c>
      <c r="R10" s="3">
        <f>AVERAGE('Raw Data'!R29:R31)</f>
        <v>0</v>
      </c>
      <c r="S10" s="3">
        <f>AVERAGE('Raw Data'!S29:S31)</f>
        <v>0</v>
      </c>
      <c r="T10" s="3">
        <f>AVERAGE('Raw Data'!T29:T31)</f>
        <v>0</v>
      </c>
      <c r="U10" s="3">
        <f>AVERAGE('Raw Data'!U29:U31)</f>
        <v>0</v>
      </c>
      <c r="V10" s="3">
        <f>AVERAGE('Raw Data'!V29:V31)</f>
        <v>0</v>
      </c>
      <c r="W10" s="3">
        <f>AVERAGE('Raw Data'!W29:W31)</f>
        <v>0</v>
      </c>
      <c r="X10" s="3">
        <f>AVERAGE('Raw Data'!X29:X31)</f>
        <v>0</v>
      </c>
      <c r="Y10" s="3">
        <f>AVERAGE('Raw Data'!Y29:Y31)</f>
        <v>0</v>
      </c>
      <c r="Z10" s="3">
        <f>AVERAGE('Raw Data'!Z29:Z31)</f>
        <v>0</v>
      </c>
      <c r="AA10" s="3">
        <f>AVERAGE('Raw Data'!AA29:AA31)</f>
        <v>0</v>
      </c>
      <c r="AB10" s="3">
        <f>AVERAGE('Raw Data'!AB29:AB31)</f>
        <v>0</v>
      </c>
      <c r="AC10" s="3">
        <f>AVERAGE('Raw Data'!AC29:AC31)</f>
        <v>0</v>
      </c>
      <c r="AD10" s="3">
        <f>AVERAGE('Raw Data'!AD29:AD31)</f>
        <v>0</v>
      </c>
      <c r="AE10" s="3">
        <f>AVERAGE('Raw Data'!AE29:AE31)</f>
        <v>0</v>
      </c>
      <c r="AF10" s="3">
        <f>AVERAGE('Raw Data'!AF29:AF31)</f>
        <v>0</v>
      </c>
      <c r="AG10" s="3">
        <f>AVERAGE('Raw Data'!AG29:AG31)</f>
        <v>0</v>
      </c>
      <c r="AH10" s="3">
        <f>AVERAGE('Raw Data'!AH29:AH31)</f>
        <v>0</v>
      </c>
      <c r="AI10" s="3">
        <f>AVERAGE('Raw Data'!AI29:AI31)</f>
        <v>0</v>
      </c>
      <c r="AJ10" s="3">
        <f>AVERAGE('Raw Data'!AJ29:AJ31)</f>
        <v>0</v>
      </c>
      <c r="AK10" s="3">
        <f>AVERAGE('Raw Data'!AK29:AK31)</f>
        <v>0</v>
      </c>
      <c r="AL10" s="3">
        <f>AVERAGE('Raw Data'!AL29:AL31)</f>
        <v>0.5998</v>
      </c>
      <c r="AM10" s="3">
        <f>AVERAGE('Raw Data'!AM29:AM31)</f>
        <v>0.90616666666666668</v>
      </c>
      <c r="AN10" s="3">
        <f>AVERAGE('Raw Data'!AN29:AN31)</f>
        <v>1.0682666666666667</v>
      </c>
      <c r="AO10" s="3">
        <f>AVERAGE('Raw Data'!AO29:AO31)</f>
        <v>1.4458000000000002</v>
      </c>
      <c r="AP10" s="3">
        <f>AVERAGE('Raw Data'!AP29:AP31)</f>
        <v>1.7628433333333333</v>
      </c>
      <c r="AQ10" s="3">
        <f>AVERAGE('Raw Data'!AQ29:AQ31)</f>
        <v>2.6791</v>
      </c>
      <c r="AR10" s="3">
        <f>AVERAGE('Raw Data'!AR29:AR31)</f>
        <v>3.577833333333333</v>
      </c>
      <c r="AS10" s="3">
        <f>AVERAGE('Raw Data'!AS29:AS31)</f>
        <v>4.1946000000000003</v>
      </c>
      <c r="AT10" s="3">
        <f>AVERAGE('Raw Data'!AT29:AT31)</f>
        <v>5.0564666666666662</v>
      </c>
      <c r="AU10" s="3">
        <f>AVERAGE('Raw Data'!AU29:AU31)</f>
        <v>6.2686666666666673</v>
      </c>
      <c r="AV10" s="3">
        <f>AVERAGE('Raw Data'!AV29:AV31)</f>
        <v>5.9643000000000006</v>
      </c>
      <c r="AW10" s="3">
        <f>AVERAGE('Raw Data'!AW29:AW31)</f>
        <v>6.7952666666666666</v>
      </c>
      <c r="AX10" s="3">
        <f>AVERAGE('Raw Data'!AX29:AX31)</f>
        <v>8.1455000000000002</v>
      </c>
      <c r="AY10" s="3">
        <f>AVERAGE('Raw Data'!AY29:AY31)</f>
        <v>9.0122666666666671</v>
      </c>
      <c r="AZ10" s="3">
        <f>AVERAGE('Raw Data'!AZ29:AZ31)</f>
        <v>9.887833333333333</v>
      </c>
      <c r="BA10" s="3">
        <f>AVERAGE('Raw Data'!BA29:BA31)</f>
        <v>11.338933333333335</v>
      </c>
      <c r="BB10" s="3">
        <f>AVERAGE('Raw Data'!BB29:BB31)</f>
        <v>12.157266666666667</v>
      </c>
      <c r="BC10" s="3">
        <f>AVERAGE('Raw Data'!BC29:BC31)</f>
        <v>12.915000000000001</v>
      </c>
      <c r="BD10" s="3">
        <f>AVERAGE('Raw Data'!BD29:BD31)</f>
        <v>14.089533333333334</v>
      </c>
      <c r="BE10" s="3">
        <f>AVERAGE('Raw Data'!BE29:BE31)</f>
        <v>15.174566666666665</v>
      </c>
      <c r="BF10" s="3">
        <f>AVERAGE('Raw Data'!BF29:BF31)</f>
        <v>15.9535</v>
      </c>
      <c r="BG10" s="3">
        <f>AVERAGE('Raw Data'!BG29:BG31)</f>
        <v>18.709166666666665</v>
      </c>
      <c r="BH10" s="3">
        <f>AVERAGE('Raw Data'!BH29:BH31)</f>
        <v>19.4983</v>
      </c>
      <c r="BI10" s="3">
        <f>AVERAGE('Raw Data'!BI29:BI31)</f>
        <v>20.793099999999999</v>
      </c>
      <c r="BJ10" s="3">
        <f>AVERAGE('Raw Data'!BJ29:BJ31)</f>
        <v>21.232166666666664</v>
      </c>
      <c r="BK10" s="3">
        <f>AVERAGE('Raw Data'!BK29:BK31)</f>
        <v>21.346699999999998</v>
      </c>
      <c r="BL10" s="3">
        <f>AVERAGE('Raw Data'!BL29:BL31)</f>
        <v>21.898633333333336</v>
      </c>
      <c r="BM10" s="3">
        <f>AVERAGE('Raw Data'!BM29:BM31)</f>
        <v>22.094200000000001</v>
      </c>
      <c r="BN10" s="3">
        <f>AVERAGE('Raw Data'!BN29:BN31)</f>
        <v>22.520266666666668</v>
      </c>
      <c r="BO10" s="3">
        <f>AVERAGE('Raw Data'!BO29:BO31)</f>
        <v>23.042266666666666</v>
      </c>
      <c r="BP10" s="3">
        <f>AVERAGE('Raw Data'!BP29:BP31)</f>
        <v>20.669066666666666</v>
      </c>
      <c r="BQ10" s="3">
        <f>AVERAGE('Raw Data'!BQ29:BQ31)</f>
        <v>21.148</v>
      </c>
      <c r="BR10" s="3">
        <f>AVERAGE('Raw Data'!BR29:BR31)</f>
        <v>19.922766666666671</v>
      </c>
      <c r="BS10" s="3">
        <f>AVERAGE('Raw Data'!BS29:BS31)</f>
        <v>18.574566666666666</v>
      </c>
      <c r="BT10" s="3">
        <f>AVERAGE('Raw Data'!BT29:BT31)</f>
        <v>17.549566666666667</v>
      </c>
      <c r="BU10" s="3">
        <f>AVERAGE('Raw Data'!BU29:BU31)</f>
        <v>17.007433333333335</v>
      </c>
      <c r="BV10" s="3">
        <f>AVERAGE('Raw Data'!BV29:BV31)</f>
        <v>14.803133333333333</v>
      </c>
      <c r="BW10" s="3">
        <f>AVERAGE('Raw Data'!BW29:BW31)</f>
        <v>14.070433333333332</v>
      </c>
      <c r="BX10" s="3">
        <f>AVERAGE('Raw Data'!BX29:BX31)</f>
        <v>13.989199999999999</v>
      </c>
      <c r="BY10" s="3">
        <f>AVERAGE('Raw Data'!BY29:BY31)</f>
        <v>12.731966666666665</v>
      </c>
      <c r="BZ10" s="3">
        <f>AVERAGE('Raw Data'!BZ29:BZ31)</f>
        <v>10.6081</v>
      </c>
      <c r="CA10" s="3">
        <f>AVERAGE('Raw Data'!CA29:CA31)</f>
        <v>10.3467</v>
      </c>
      <c r="CB10" s="3">
        <f>AVERAGE('Raw Data'!CB29:CB31)</f>
        <v>9.9955333333333325</v>
      </c>
      <c r="CC10" s="3">
        <f>AVERAGE('Raw Data'!CC29:CC31)</f>
        <v>9.0010666666666665</v>
      </c>
      <c r="CD10" s="3">
        <f>AVERAGE('Raw Data'!CD29:CD31)</f>
        <v>8.0473999999999979</v>
      </c>
      <c r="CE10" s="3">
        <f>AVERAGE('Raw Data'!CE29:CE31)</f>
        <v>7.0429666666666675</v>
      </c>
      <c r="CF10" s="3">
        <f>AVERAGE('Raw Data'!CF29:CF31)</f>
        <v>6.5385999999999997</v>
      </c>
      <c r="CG10" s="3">
        <f>AVERAGE('Raw Data'!CG29:CG31)</f>
        <v>5.1996666666666664</v>
      </c>
      <c r="CH10" s="3">
        <f>AVERAGE('Raw Data'!CH29:CH31)</f>
        <v>3.9829666666666665</v>
      </c>
      <c r="CI10" s="3">
        <f>AVERAGE('Raw Data'!CI29:CI31)</f>
        <v>3.5791666666666671</v>
      </c>
      <c r="CJ10" s="3">
        <f>AVERAGE('Raw Data'!CJ29:CJ31)</f>
        <v>3.1426333333333329</v>
      </c>
      <c r="CK10" s="3">
        <f>AVERAGE('Raw Data'!CK29:CK31)</f>
        <v>2.7608333333333337</v>
      </c>
      <c r="CL10" s="3">
        <f>AVERAGE('Raw Data'!CL29:CL31)</f>
        <v>1.8504333333333334</v>
      </c>
      <c r="CM10" s="3">
        <f>AVERAGE('Raw Data'!CM29:CM31)</f>
        <v>1.3959333333333335</v>
      </c>
      <c r="CN10" s="3">
        <f>AVERAGE('Raw Data'!CN29:CN31)</f>
        <v>1.0828333333333333</v>
      </c>
      <c r="CO10" s="3">
        <f>AVERAGE('Raw Data'!CO29:CO31)</f>
        <v>0.78636666666666655</v>
      </c>
      <c r="CP10" s="3">
        <f>AVERAGE('Raw Data'!CP29:CP31)</f>
        <v>0</v>
      </c>
      <c r="CQ10" s="3">
        <f>AVERAGE('Raw Data'!CQ29:CQ31)</f>
        <v>0</v>
      </c>
      <c r="CR10" s="3">
        <f>AVERAGE('Raw Data'!CR29:CR31)</f>
        <v>0</v>
      </c>
      <c r="CS10" s="3">
        <f>AVERAGE('Raw Data'!CS29:CS31)</f>
        <v>0</v>
      </c>
      <c r="CT10" s="3">
        <f>AVERAGE('Raw Data'!CT29:CT31)</f>
        <v>0</v>
      </c>
      <c r="CU10" s="3">
        <f>AVERAGE('Raw Data'!CU29:CU31)</f>
        <v>0</v>
      </c>
      <c r="CV10" s="3">
        <f>AVERAGE('Raw Data'!CV29:CV31)</f>
        <v>0</v>
      </c>
      <c r="CW10" s="3">
        <f>AVERAGE('Raw Data'!CW29:CW31)</f>
        <v>0</v>
      </c>
      <c r="CX10" s="3">
        <f>AVERAGE('Raw Data'!CX29:CX31)</f>
        <v>0</v>
      </c>
      <c r="CY10" s="3">
        <f>AVERAGE('Raw Data'!CY29:CY31)</f>
        <v>0</v>
      </c>
      <c r="CZ10" s="3">
        <f>AVERAGE('Raw Data'!CZ29:CZ31)</f>
        <v>0</v>
      </c>
      <c r="DA10" s="3">
        <f>AVERAGE('Raw Data'!DA29:DA31)</f>
        <v>0</v>
      </c>
      <c r="DB10" s="3">
        <f>AVERAGE('Raw Data'!DB29:DB31)</f>
        <v>0</v>
      </c>
      <c r="DC10" s="3">
        <f>AVERAGE('Raw Data'!DC29:DC31)</f>
        <v>0</v>
      </c>
      <c r="DD10" s="3">
        <f>AVERAGE('Raw Data'!DD29:DD31)</f>
        <v>0</v>
      </c>
      <c r="DE10" s="3">
        <f>AVERAGE('Raw Data'!DE29:DE31)</f>
        <v>0</v>
      </c>
      <c r="DF10" s="3">
        <f>AVERAGE('Raw Data'!DF29:DF31)</f>
        <v>0</v>
      </c>
      <c r="DG10" s="3">
        <f>AVERAGE('Raw Data'!DG29:DG31)</f>
        <v>0</v>
      </c>
      <c r="DH10" s="3">
        <f>AVERAGE('Raw Data'!DH29:DH31)</f>
        <v>0</v>
      </c>
      <c r="DI10" s="3">
        <f>AVERAGE('Raw Data'!DI29:DI31)</f>
        <v>0</v>
      </c>
      <c r="DJ10" s="3">
        <f>AVERAGE('Raw Data'!DJ29:DJ31)</f>
        <v>0</v>
      </c>
      <c r="DK10" s="3">
        <f>AVERAGE('Raw Data'!DK29:DK31)</f>
        <v>0</v>
      </c>
      <c r="DL10" s="3">
        <f>AVERAGE('Raw Data'!DL29:DL31)</f>
        <v>0</v>
      </c>
      <c r="DM10" s="3">
        <f>AVERAGE('Raw Data'!DM29:DM31)</f>
        <v>0</v>
      </c>
      <c r="DN10" s="3">
        <f>AVERAGE('Raw Data'!DN29:DN31)</f>
        <v>0</v>
      </c>
      <c r="DO10" s="3">
        <f>AVERAGE('Raw Data'!DO29:DO31)</f>
        <v>0</v>
      </c>
      <c r="DP10" s="3">
        <f>AVERAGE('Raw Data'!DP29:DP31)</f>
        <v>0</v>
      </c>
      <c r="DQ10" s="3">
        <f>AVERAGE('Raw Data'!DQ29:DQ31)</f>
        <v>0</v>
      </c>
      <c r="DR10" s="3">
        <f>AVERAGE('Raw Data'!DR29:DR31)</f>
        <v>0</v>
      </c>
      <c r="DS10" s="3">
        <f>AVERAGE('Raw Data'!DS29:DS31)</f>
        <v>0</v>
      </c>
      <c r="DT10" s="3">
        <f>AVERAGE('Raw Data'!DT29:DT31)</f>
        <v>0</v>
      </c>
    </row>
    <row r="11" spans="1:124" x14ac:dyDescent="0.3">
      <c r="A11" s="1">
        <v>44298</v>
      </c>
      <c r="B11" s="3">
        <v>25</v>
      </c>
      <c r="C11" s="3" t="s">
        <v>3</v>
      </c>
      <c r="D11" s="3">
        <v>15</v>
      </c>
      <c r="E11" s="3">
        <v>3</v>
      </c>
      <c r="F11" s="3">
        <v>40</v>
      </c>
      <c r="G11" s="3">
        <v>3</v>
      </c>
      <c r="H11" s="3">
        <f>AVERAGE('Raw Data'!H32:H34)</f>
        <v>0</v>
      </c>
      <c r="I11" s="3">
        <f>AVERAGE('Raw Data'!I32:I34)</f>
        <v>0</v>
      </c>
      <c r="J11" s="3">
        <f>AVERAGE('Raw Data'!J32:J34)</f>
        <v>0</v>
      </c>
      <c r="K11" s="3">
        <f>AVERAGE('Raw Data'!K32:K34)</f>
        <v>0</v>
      </c>
      <c r="L11" s="3">
        <f>AVERAGE('Raw Data'!L32:L34)</f>
        <v>0</v>
      </c>
      <c r="M11" s="3">
        <f>AVERAGE('Raw Data'!M32:M34)</f>
        <v>0</v>
      </c>
      <c r="N11" s="3">
        <f>AVERAGE('Raw Data'!N32:N34)</f>
        <v>0</v>
      </c>
      <c r="O11" s="3">
        <f>AVERAGE('Raw Data'!O32:O34)</f>
        <v>0</v>
      </c>
      <c r="P11" s="3">
        <f>AVERAGE('Raw Data'!P32:P34)</f>
        <v>0</v>
      </c>
      <c r="Q11" s="3">
        <f>AVERAGE('Raw Data'!Q32:Q34)</f>
        <v>0</v>
      </c>
      <c r="R11" s="3">
        <f>AVERAGE('Raw Data'!R32:R34)</f>
        <v>0</v>
      </c>
      <c r="S11" s="3">
        <f>AVERAGE('Raw Data'!S32:S34)</f>
        <v>0</v>
      </c>
      <c r="T11" s="3">
        <f>AVERAGE('Raw Data'!T32:T34)</f>
        <v>0</v>
      </c>
      <c r="U11" s="3">
        <f>AVERAGE('Raw Data'!U32:U34)</f>
        <v>0</v>
      </c>
      <c r="V11" s="3">
        <f>AVERAGE('Raw Data'!V32:V34)</f>
        <v>0</v>
      </c>
      <c r="W11" s="3">
        <f>AVERAGE('Raw Data'!W32:W34)</f>
        <v>0</v>
      </c>
      <c r="X11" s="3">
        <f>AVERAGE('Raw Data'!X32:X34)</f>
        <v>0</v>
      </c>
      <c r="Y11" s="3">
        <f>AVERAGE('Raw Data'!Y32:Y34)</f>
        <v>0</v>
      </c>
      <c r="Z11" s="3">
        <f>AVERAGE('Raw Data'!Z32:Z34)</f>
        <v>0.61883333333333335</v>
      </c>
      <c r="AA11" s="3">
        <f>AVERAGE('Raw Data'!AA32:AA34)</f>
        <v>1.0527</v>
      </c>
      <c r="AB11" s="3">
        <f>AVERAGE('Raw Data'!AB32:AB34)</f>
        <v>2.1509666666666667</v>
      </c>
      <c r="AC11" s="3">
        <f>AVERAGE('Raw Data'!AC32:AC34)</f>
        <v>2.7169666666666665</v>
      </c>
      <c r="AD11" s="3">
        <f>AVERAGE('Raw Data'!AD32:AD34)</f>
        <v>3.5135999999999998</v>
      </c>
      <c r="AE11" s="3">
        <f>AVERAGE('Raw Data'!AE32:AE34)</f>
        <v>4.0361000000000002</v>
      </c>
      <c r="AF11" s="3">
        <f>AVERAGE('Raw Data'!AF32:AF34)</f>
        <v>4.5179999999999998</v>
      </c>
      <c r="AG11" s="3">
        <f>AVERAGE('Raw Data'!AG32:AG34)</f>
        <v>5.1890000000000001</v>
      </c>
      <c r="AH11" s="3">
        <f>AVERAGE('Raw Data'!AH32:AH34)</f>
        <v>6.0591333333333326</v>
      </c>
      <c r="AI11" s="3">
        <f>AVERAGE('Raw Data'!AI32:AI34)</f>
        <v>7.5520666666666658</v>
      </c>
      <c r="AJ11" s="3">
        <f>AVERAGE('Raw Data'!AJ32:AJ34)</f>
        <v>7.8292666666666664</v>
      </c>
      <c r="AK11" s="3">
        <f>AVERAGE('Raw Data'!AK32:AK34)</f>
        <v>8.7725666666666662</v>
      </c>
      <c r="AL11" s="3">
        <f>AVERAGE('Raw Data'!AL32:AL34)</f>
        <v>9.6461666666666659</v>
      </c>
      <c r="AM11" s="3">
        <f>AVERAGE('Raw Data'!AM32:AM34)</f>
        <v>10.6623</v>
      </c>
      <c r="AN11" s="3">
        <f>AVERAGE('Raw Data'!AN32:AN34)</f>
        <v>12.339633333333333</v>
      </c>
      <c r="AO11" s="3">
        <f>AVERAGE('Raw Data'!AO32:AO34)</f>
        <v>14.360266666666668</v>
      </c>
      <c r="AP11" s="3">
        <f>AVERAGE('Raw Data'!AP32:AP34)</f>
        <v>15.645166666666668</v>
      </c>
      <c r="AQ11" s="3">
        <f>AVERAGE('Raw Data'!AQ32:AQ34)</f>
        <v>17.176466666666666</v>
      </c>
      <c r="AR11" s="3">
        <f>AVERAGE('Raw Data'!AR32:AR34)</f>
        <v>18.959400000000002</v>
      </c>
      <c r="AS11" s="3">
        <f>AVERAGE('Raw Data'!AS32:AS34)</f>
        <v>19.983299999999996</v>
      </c>
      <c r="AT11" s="3">
        <f>AVERAGE('Raw Data'!AT32:AT34)</f>
        <v>21.761833333333332</v>
      </c>
      <c r="AU11" s="3">
        <f>AVERAGE('Raw Data'!AU32:AU34)</f>
        <v>23.460366666666669</v>
      </c>
      <c r="AV11" s="3">
        <f>AVERAGE('Raw Data'!AV32:AV34)</f>
        <v>22.000833333333333</v>
      </c>
      <c r="AW11" s="3">
        <f>AVERAGE('Raw Data'!AW32:AW34)</f>
        <v>25.481633333333335</v>
      </c>
      <c r="AX11" s="3">
        <f>AVERAGE('Raw Data'!AX32:AX34)</f>
        <v>26.647199999999998</v>
      </c>
      <c r="AY11" s="3">
        <f>AVERAGE('Raw Data'!AY32:AY34)</f>
        <v>27.512600000000003</v>
      </c>
      <c r="AZ11" s="3">
        <f>AVERAGE('Raw Data'!AZ32:AZ34)</f>
        <v>29.535666666666668</v>
      </c>
      <c r="BA11" s="3">
        <f>AVERAGE('Raw Data'!BA32:BA34)</f>
        <v>30.868666666666666</v>
      </c>
      <c r="BB11" s="3">
        <f>AVERAGE('Raw Data'!BB32:BB34)</f>
        <v>32.689633333333326</v>
      </c>
      <c r="BC11" s="3">
        <f>AVERAGE('Raw Data'!BC32:BC34)</f>
        <v>33.182500000000005</v>
      </c>
      <c r="BD11" s="3">
        <f>AVERAGE('Raw Data'!BD32:BD34)</f>
        <v>35.515766666666671</v>
      </c>
      <c r="BE11" s="3">
        <f>AVERAGE('Raw Data'!BE32:BE34)</f>
        <v>36.392533333333326</v>
      </c>
      <c r="BF11" s="3">
        <f>AVERAGE('Raw Data'!BF32:BF34)</f>
        <v>36.106433333333335</v>
      </c>
      <c r="BG11" s="3">
        <f>AVERAGE('Raw Data'!BG32:BG34)</f>
        <v>37.500033333333334</v>
      </c>
      <c r="BH11" s="3">
        <f>AVERAGE('Raw Data'!BH32:BH34)</f>
        <v>38.2697</v>
      </c>
      <c r="BI11" s="3">
        <f>AVERAGE('Raw Data'!BI32:BI34)</f>
        <v>37.918233333333333</v>
      </c>
      <c r="BJ11" s="3">
        <f>AVERAGE('Raw Data'!BJ32:BJ34)</f>
        <v>36.349166666666669</v>
      </c>
      <c r="BK11" s="3">
        <f>AVERAGE('Raw Data'!BK32:BK34)</f>
        <v>35.468466666666671</v>
      </c>
      <c r="BL11" s="3">
        <f>AVERAGE('Raw Data'!BL32:BL34)</f>
        <v>35.344733333333338</v>
      </c>
      <c r="BM11" s="3">
        <f>AVERAGE('Raw Data'!BM32:BM34)</f>
        <v>35.028600000000004</v>
      </c>
      <c r="BN11" s="3">
        <f>AVERAGE('Raw Data'!BN32:BN34)</f>
        <v>34.529600000000002</v>
      </c>
      <c r="BO11" s="3">
        <f>AVERAGE('Raw Data'!BO32:BO34)</f>
        <v>35.783833333333341</v>
      </c>
      <c r="BP11" s="3">
        <f>AVERAGE('Raw Data'!BP32:BP34)</f>
        <v>32.989466666666665</v>
      </c>
      <c r="BQ11" s="3">
        <f>AVERAGE('Raw Data'!BQ32:BQ34)</f>
        <v>36.405900000000003</v>
      </c>
      <c r="BR11" s="3">
        <f>AVERAGE('Raw Data'!BR32:BR34)</f>
        <v>35.675933333333333</v>
      </c>
      <c r="BS11" s="3">
        <f>AVERAGE('Raw Data'!BS32:BS34)</f>
        <v>35.404333333333334</v>
      </c>
      <c r="BT11" s="3">
        <f>AVERAGE('Raw Data'!BT32:BT34)</f>
        <v>35.729199999999999</v>
      </c>
      <c r="BU11" s="3">
        <f>AVERAGE('Raw Data'!BU32:BU34)</f>
        <v>36.021666666666668</v>
      </c>
      <c r="BV11" s="3">
        <f>AVERAGE('Raw Data'!BV32:BV34)</f>
        <v>32.193766666666669</v>
      </c>
      <c r="BW11" s="3">
        <f>AVERAGE('Raw Data'!BW32:BW34)</f>
        <v>33.176733333333338</v>
      </c>
      <c r="BX11" s="3">
        <f>AVERAGE('Raw Data'!BX32:BX34)</f>
        <v>33.483033333333331</v>
      </c>
      <c r="BY11" s="3">
        <f>AVERAGE('Raw Data'!BY32:BY34)</f>
        <v>31.816466666666667</v>
      </c>
      <c r="BZ11" s="3">
        <f>AVERAGE('Raw Data'!BZ32:BZ34)</f>
        <v>31.265533333333334</v>
      </c>
      <c r="CA11" s="3">
        <f>AVERAGE('Raw Data'!CA32:CA34)</f>
        <v>31.149066666666666</v>
      </c>
      <c r="CB11" s="3">
        <f>AVERAGE('Raw Data'!CB32:CB34)</f>
        <v>29.588999999999999</v>
      </c>
      <c r="CC11" s="3">
        <f>AVERAGE('Raw Data'!CC32:CC34)</f>
        <v>28.252966666666669</v>
      </c>
      <c r="CD11" s="3">
        <f>AVERAGE('Raw Data'!CD32:CD34)</f>
        <v>27.211399999999998</v>
      </c>
      <c r="CE11" s="3">
        <f>AVERAGE('Raw Data'!CE32:CE34)</f>
        <v>25.359066666666664</v>
      </c>
      <c r="CF11" s="3">
        <f>AVERAGE('Raw Data'!CF32:CF34)</f>
        <v>24.934633333333334</v>
      </c>
      <c r="CG11" s="3">
        <f>AVERAGE('Raw Data'!CG32:CG34)</f>
        <v>23.394533333333332</v>
      </c>
      <c r="CH11" s="3">
        <f>AVERAGE('Raw Data'!CH32:CH34)</f>
        <v>22.553933333333333</v>
      </c>
      <c r="CI11" s="3">
        <f>AVERAGE('Raw Data'!CI32:CI34)</f>
        <v>22.252833333333331</v>
      </c>
      <c r="CJ11" s="3">
        <f>AVERAGE('Raw Data'!CJ32:CJ34)</f>
        <v>22.848600000000001</v>
      </c>
      <c r="CK11" s="3">
        <f>AVERAGE('Raw Data'!CK32:CK34)</f>
        <v>22.079466666666665</v>
      </c>
      <c r="CL11" s="3">
        <f>AVERAGE('Raw Data'!CL32:CL34)</f>
        <v>16.381799999999998</v>
      </c>
      <c r="CM11" s="3">
        <f>AVERAGE('Raw Data'!CM32:CM34)</f>
        <v>15.145999999999999</v>
      </c>
      <c r="CN11" s="3">
        <f>AVERAGE('Raw Data'!CN32:CN34)</f>
        <v>13.617266666666666</v>
      </c>
      <c r="CO11" s="3">
        <f>AVERAGE('Raw Data'!CO32:CO34)</f>
        <v>12.122900000000001</v>
      </c>
      <c r="CP11" s="3">
        <f>AVERAGE('Raw Data'!CP32:CP34)</f>
        <v>10.9938</v>
      </c>
      <c r="CQ11" s="3">
        <f>AVERAGE('Raw Data'!CQ32:CQ34)</f>
        <v>9.9212000000000007</v>
      </c>
      <c r="CR11" s="3">
        <f>AVERAGE('Raw Data'!CR32:CR34)</f>
        <v>8.9303000000000008</v>
      </c>
      <c r="CS11" s="3">
        <f>AVERAGE('Raw Data'!CS32:CS34)</f>
        <v>7.6665333333333336</v>
      </c>
      <c r="CT11" s="3">
        <f>AVERAGE('Raw Data'!CT32:CT34)</f>
        <v>6.4562333333333335</v>
      </c>
      <c r="CU11" s="3">
        <f>AVERAGE('Raw Data'!CU32:CU34)</f>
        <v>5.7817666666666669</v>
      </c>
      <c r="CV11" s="3">
        <f>AVERAGE('Raw Data'!CV32:CV34)</f>
        <v>5.2494666666666667</v>
      </c>
      <c r="CW11" s="3">
        <f>AVERAGE('Raw Data'!CW32:CW34)</f>
        <v>4.406533333333333</v>
      </c>
      <c r="CX11" s="3">
        <f>AVERAGE('Raw Data'!CX32:CX34)</f>
        <v>3.9570333333333334</v>
      </c>
      <c r="CY11" s="3">
        <f>AVERAGE('Raw Data'!CY32:CY34)</f>
        <v>2.9161666666666668</v>
      </c>
      <c r="CZ11" s="3">
        <f>AVERAGE('Raw Data'!CZ32:CZ34)</f>
        <v>2.3245333333333336</v>
      </c>
      <c r="DA11" s="3">
        <f>AVERAGE('Raw Data'!DA32:DA34)</f>
        <v>1.4418666666666666</v>
      </c>
      <c r="DB11" s="3">
        <f>AVERAGE('Raw Data'!DB32:DB34)</f>
        <v>0.65666666666666662</v>
      </c>
      <c r="DC11" s="3">
        <f>AVERAGE('Raw Data'!DC32:DC34)</f>
        <v>0</v>
      </c>
      <c r="DD11" s="3">
        <f>AVERAGE('Raw Data'!DD32:DD34)</f>
        <v>0</v>
      </c>
      <c r="DE11" s="3">
        <f>AVERAGE('Raw Data'!DE32:DE34)</f>
        <v>0</v>
      </c>
      <c r="DF11" s="3">
        <f>AVERAGE('Raw Data'!DF32:DF34)</f>
        <v>0</v>
      </c>
      <c r="DG11" s="3">
        <f>AVERAGE('Raw Data'!DG32:DG34)</f>
        <v>0</v>
      </c>
      <c r="DH11" s="3">
        <f>AVERAGE('Raw Data'!DH32:DH34)</f>
        <v>0</v>
      </c>
      <c r="DI11" s="3">
        <f>AVERAGE('Raw Data'!DI32:DI34)</f>
        <v>0</v>
      </c>
      <c r="DJ11" s="3">
        <f>AVERAGE('Raw Data'!DJ32:DJ34)</f>
        <v>0</v>
      </c>
      <c r="DK11" s="3">
        <f>AVERAGE('Raw Data'!DK32:DK34)</f>
        <v>0</v>
      </c>
      <c r="DL11" s="3">
        <f>AVERAGE('Raw Data'!DL32:DL34)</f>
        <v>0</v>
      </c>
      <c r="DM11" s="3">
        <f>AVERAGE('Raw Data'!DM32:DM34)</f>
        <v>0</v>
      </c>
      <c r="DN11" s="3">
        <f>AVERAGE('Raw Data'!DN32:DN34)</f>
        <v>0</v>
      </c>
      <c r="DO11" s="3">
        <f>AVERAGE('Raw Data'!DO32:DO34)</f>
        <v>0</v>
      </c>
      <c r="DP11" s="3">
        <f>AVERAGE('Raw Data'!DP32:DP34)</f>
        <v>0</v>
      </c>
      <c r="DQ11" s="3">
        <f>AVERAGE('Raw Data'!DQ32:DQ34)</f>
        <v>0</v>
      </c>
      <c r="DR11" s="3">
        <f>AVERAGE('Raw Data'!DR32:DR34)</f>
        <v>0</v>
      </c>
      <c r="DS11" s="3">
        <f>AVERAGE('Raw Data'!DS32:DS34)</f>
        <v>0</v>
      </c>
      <c r="DT11" s="3">
        <f>AVERAGE('Raw Data'!DT32:DT34)</f>
        <v>0</v>
      </c>
    </row>
    <row r="12" spans="1:124" x14ac:dyDescent="0.3">
      <c r="A12" s="1">
        <v>44298</v>
      </c>
      <c r="B12" s="3">
        <v>25</v>
      </c>
      <c r="C12" s="3" t="s">
        <v>4</v>
      </c>
      <c r="D12" s="3">
        <v>15</v>
      </c>
      <c r="E12" s="3">
        <v>1</v>
      </c>
      <c r="F12" s="3">
        <v>40</v>
      </c>
      <c r="G12" s="3">
        <v>3</v>
      </c>
      <c r="H12" s="3">
        <f>AVERAGE('Raw Data'!H35:H37)</f>
        <v>0</v>
      </c>
      <c r="I12" s="3">
        <f>AVERAGE('Raw Data'!I35:I37)</f>
        <v>0</v>
      </c>
      <c r="J12" s="3">
        <f>AVERAGE('Raw Data'!J35:J37)</f>
        <v>0</v>
      </c>
      <c r="K12" s="3">
        <f>AVERAGE('Raw Data'!K35:K37)</f>
        <v>0</v>
      </c>
      <c r="L12" s="3">
        <f>AVERAGE('Raw Data'!L35:L37)</f>
        <v>0</v>
      </c>
      <c r="M12" s="3">
        <f>AVERAGE('Raw Data'!M35:M37)</f>
        <v>0</v>
      </c>
      <c r="N12" s="3">
        <f>AVERAGE('Raw Data'!N35:N37)</f>
        <v>0</v>
      </c>
      <c r="O12" s="3">
        <f>AVERAGE('Raw Data'!O35:O37)</f>
        <v>0</v>
      </c>
      <c r="P12" s="3">
        <f>AVERAGE('Raw Data'!P35:P37)</f>
        <v>0</v>
      </c>
      <c r="Q12" s="3">
        <f>AVERAGE('Raw Data'!Q35:Q37)</f>
        <v>0</v>
      </c>
      <c r="R12" s="3">
        <f>AVERAGE('Raw Data'!R35:R37)</f>
        <v>0</v>
      </c>
      <c r="S12" s="3">
        <f>AVERAGE('Raw Data'!S35:S37)</f>
        <v>0</v>
      </c>
      <c r="T12" s="3">
        <f>AVERAGE('Raw Data'!T35:T37)</f>
        <v>0</v>
      </c>
      <c r="U12" s="3">
        <f>AVERAGE('Raw Data'!U35:U37)</f>
        <v>0</v>
      </c>
      <c r="V12" s="3">
        <f>AVERAGE('Raw Data'!V35:V37)</f>
        <v>0</v>
      </c>
      <c r="W12" s="3">
        <f>AVERAGE('Raw Data'!W35:W37)</f>
        <v>0</v>
      </c>
      <c r="X12" s="3">
        <f>AVERAGE('Raw Data'!X35:X37)</f>
        <v>0</v>
      </c>
      <c r="Y12" s="3">
        <f>AVERAGE('Raw Data'!Y35:Y37)</f>
        <v>0</v>
      </c>
      <c r="Z12" s="3">
        <f>AVERAGE('Raw Data'!Z35:Z37)</f>
        <v>0</v>
      </c>
      <c r="AA12" s="3">
        <f>AVERAGE('Raw Data'!AA35:AA37)</f>
        <v>0</v>
      </c>
      <c r="AB12" s="3">
        <f>AVERAGE('Raw Data'!AB35:AB37)</f>
        <v>0</v>
      </c>
      <c r="AC12" s="3">
        <f>AVERAGE('Raw Data'!AC35:AC37)</f>
        <v>0</v>
      </c>
      <c r="AD12" s="3">
        <f>AVERAGE('Raw Data'!AD35:AD37)</f>
        <v>0</v>
      </c>
      <c r="AE12" s="3">
        <f>AVERAGE('Raw Data'!AE35:AE37)</f>
        <v>0</v>
      </c>
      <c r="AF12" s="3">
        <f>AVERAGE('Raw Data'!AF35:AF37)</f>
        <v>0.67969999999999997</v>
      </c>
      <c r="AG12" s="3">
        <f>AVERAGE('Raw Data'!AG35:AG37)</f>
        <v>1.0205</v>
      </c>
      <c r="AH12" s="3">
        <f>AVERAGE('Raw Data'!AH35:AH37)</f>
        <v>1.5124333333333333</v>
      </c>
      <c r="AI12" s="3">
        <f>AVERAGE('Raw Data'!AI35:AI37)</f>
        <v>3.3988333333333336</v>
      </c>
      <c r="AJ12" s="3">
        <f>AVERAGE('Raw Data'!AJ35:AJ37)</f>
        <v>4.3954999999999993</v>
      </c>
      <c r="AK12" s="3">
        <f>AVERAGE('Raw Data'!AK35:AK37)</f>
        <v>6.2348333333333334</v>
      </c>
      <c r="AL12" s="3">
        <f>AVERAGE('Raw Data'!AL35:AL37)</f>
        <v>8.0503333333333345</v>
      </c>
      <c r="AM12" s="3">
        <f>AVERAGE('Raw Data'!AM35:AM37)</f>
        <v>9.0213666666666654</v>
      </c>
      <c r="AN12" s="3">
        <f>AVERAGE('Raw Data'!AN35:AN37)</f>
        <v>9.6440666666666672</v>
      </c>
      <c r="AO12" s="3">
        <f>AVERAGE('Raw Data'!AO35:AO37)</f>
        <v>9.7821666666666669</v>
      </c>
      <c r="AP12" s="3">
        <f>AVERAGE('Raw Data'!AP35:AP37)</f>
        <v>9.6661333333333328</v>
      </c>
      <c r="AQ12" s="3">
        <f>AVERAGE('Raw Data'!AQ35:AQ37)</f>
        <v>9.6102666666666661</v>
      </c>
      <c r="AR12" s="3">
        <f>AVERAGE('Raw Data'!AR35:AR37)</f>
        <v>9.6546666666666656</v>
      </c>
      <c r="AS12" s="3">
        <f>AVERAGE('Raw Data'!AS35:AS37)</f>
        <v>9.448366666666665</v>
      </c>
      <c r="AT12" s="3">
        <f>AVERAGE('Raw Data'!AT35:AT37)</f>
        <v>9.7212666666666667</v>
      </c>
      <c r="AU12" s="3">
        <f>AVERAGE('Raw Data'!AU35:AU37)</f>
        <v>9.750233333333334</v>
      </c>
      <c r="AV12" s="3">
        <f>AVERAGE('Raw Data'!AV35:AV37)</f>
        <v>9.7949666666666655</v>
      </c>
      <c r="AW12" s="3">
        <f>AVERAGE('Raw Data'!AW35:AW37)</f>
        <v>10.015366666666667</v>
      </c>
      <c r="AX12" s="3">
        <f>AVERAGE('Raw Data'!AX35:AX37)</f>
        <v>9.999033333333335</v>
      </c>
      <c r="AY12" s="3">
        <f>AVERAGE('Raw Data'!AY35:AY37)</f>
        <v>10.318033333333334</v>
      </c>
      <c r="AZ12" s="3">
        <f>AVERAGE('Raw Data'!AZ35:AZ37)</f>
        <v>10.138399999999999</v>
      </c>
      <c r="BA12" s="3">
        <f>AVERAGE('Raw Data'!BA35:BA37)</f>
        <v>10.431133333333333</v>
      </c>
      <c r="BB12" s="3">
        <f>AVERAGE('Raw Data'!BB35:BB37)</f>
        <v>10.408200000000001</v>
      </c>
      <c r="BC12" s="3">
        <f>AVERAGE('Raw Data'!BC35:BC37)</f>
        <v>10.508733333333332</v>
      </c>
      <c r="BD12" s="3">
        <f>AVERAGE('Raw Data'!BD35:BD37)</f>
        <v>10.794600000000001</v>
      </c>
      <c r="BE12" s="3">
        <f>AVERAGE('Raw Data'!BE35:BE37)</f>
        <v>10.731810000000001</v>
      </c>
      <c r="BF12" s="3">
        <f>AVERAGE('Raw Data'!BF35:BF37)</f>
        <v>10.952199999999999</v>
      </c>
      <c r="BG12" s="3">
        <f>AVERAGE('Raw Data'!BG35:BG37)</f>
        <v>11.397233333333332</v>
      </c>
      <c r="BH12" s="3">
        <f>AVERAGE('Raw Data'!BH35:BH37)</f>
        <v>11.137266666666667</v>
      </c>
      <c r="BI12" s="3">
        <f>AVERAGE('Raw Data'!BI35:BI37)</f>
        <v>11.599133333333334</v>
      </c>
      <c r="BJ12" s="3">
        <f>AVERAGE('Raw Data'!BJ35:BJ37)</f>
        <v>11.508633333333334</v>
      </c>
      <c r="BK12" s="3">
        <f>AVERAGE('Raw Data'!BK35:BK37)</f>
        <v>11.469833333333334</v>
      </c>
      <c r="BL12" s="3">
        <f>AVERAGE('Raw Data'!BL35:BL37)</f>
        <v>11.541600000000001</v>
      </c>
      <c r="BM12" s="3">
        <f>AVERAGE('Raw Data'!BM35:BM37)</f>
        <v>11.520366666666668</v>
      </c>
      <c r="BN12" s="3">
        <f>AVERAGE('Raw Data'!BN35:BN37)</f>
        <v>10.911633333333334</v>
      </c>
      <c r="BO12" s="3">
        <f>AVERAGE('Raw Data'!BO35:BO37)</f>
        <v>11.366066666666667</v>
      </c>
      <c r="BP12" s="3">
        <f>AVERAGE('Raw Data'!BP35:BP37)</f>
        <v>10.3583</v>
      </c>
      <c r="BQ12" s="3">
        <f>AVERAGE('Raw Data'!BQ35:BQ37)</f>
        <v>10.7706</v>
      </c>
      <c r="BR12" s="3">
        <f>AVERAGE('Raw Data'!BR35:BR37)</f>
        <v>10.672533333333334</v>
      </c>
      <c r="BS12" s="3">
        <f>AVERAGE('Raw Data'!BS35:BS37)</f>
        <v>10.540699999999999</v>
      </c>
      <c r="BT12" s="3">
        <f>AVERAGE('Raw Data'!BT35:BT37)</f>
        <v>10.589366666666667</v>
      </c>
      <c r="BU12" s="3">
        <f>AVERAGE('Raw Data'!BU35:BU37)</f>
        <v>10.840066666666667</v>
      </c>
      <c r="BV12" s="3">
        <f>AVERAGE('Raw Data'!BV35:BV37)</f>
        <v>9.7348333333333343</v>
      </c>
      <c r="BW12" s="3">
        <f>AVERAGE('Raw Data'!BW35:BW37)</f>
        <v>9.702866666666667</v>
      </c>
      <c r="BX12" s="3">
        <f>AVERAGE('Raw Data'!BX35:BX37)</f>
        <v>10.646233333333333</v>
      </c>
      <c r="BY12" s="3">
        <f>AVERAGE('Raw Data'!BY35:BY37)</f>
        <v>10.199633333333333</v>
      </c>
      <c r="BZ12" s="3">
        <f>AVERAGE('Raw Data'!BZ35:BZ37)</f>
        <v>9.665066666666668</v>
      </c>
      <c r="CA12" s="3">
        <f>AVERAGE('Raw Data'!CA35:CA37)</f>
        <v>9.9588000000000019</v>
      </c>
      <c r="CB12" s="3">
        <f>AVERAGE('Raw Data'!CB35:CB37)</f>
        <v>10.0067</v>
      </c>
      <c r="CC12" s="3">
        <f>AVERAGE('Raw Data'!CC35:CC37)</f>
        <v>9.9365000000000006</v>
      </c>
      <c r="CD12" s="3">
        <f>AVERAGE('Raw Data'!CD35:CD37)</f>
        <v>9.5358999999999998</v>
      </c>
      <c r="CE12" s="3">
        <f>AVERAGE('Raw Data'!CE35:CE37)</f>
        <v>9.4495333333333331</v>
      </c>
      <c r="CF12" s="3">
        <f>AVERAGE('Raw Data'!CF35:CF37)</f>
        <v>9.7776666666666667</v>
      </c>
      <c r="CG12" s="3">
        <f>AVERAGE('Raw Data'!CG35:CG37)</f>
        <v>9.5585333333333349</v>
      </c>
      <c r="CH12" s="3">
        <f>AVERAGE('Raw Data'!CH35:CH37)</f>
        <v>9.573500000000001</v>
      </c>
      <c r="CI12" s="3">
        <f>AVERAGE('Raw Data'!CI35:CI37)</f>
        <v>9.4367999999999999</v>
      </c>
      <c r="CJ12" s="3">
        <f>AVERAGE('Raw Data'!CJ35:CJ37)</f>
        <v>10.4489</v>
      </c>
      <c r="CK12" s="3">
        <f>AVERAGE('Raw Data'!CK35:CK37)</f>
        <v>10.5898</v>
      </c>
      <c r="CL12" s="3">
        <f>AVERAGE('Raw Data'!CL35:CL37)</f>
        <v>9.3602333333333334</v>
      </c>
      <c r="CM12" s="3">
        <f>AVERAGE('Raw Data'!CM35:CM37)</f>
        <v>9.1664000000000012</v>
      </c>
      <c r="CN12" s="3">
        <f>AVERAGE('Raw Data'!CN35:CN37)</f>
        <v>8.4591666666666665</v>
      </c>
      <c r="CO12" s="3">
        <f>AVERAGE('Raw Data'!CO35:CO37)</f>
        <v>7.5823</v>
      </c>
      <c r="CP12" s="3">
        <f>AVERAGE('Raw Data'!CP35:CP37)</f>
        <v>6.7084000000000001</v>
      </c>
      <c r="CQ12" s="3">
        <f>AVERAGE('Raw Data'!CQ35:CQ37)</f>
        <v>5.1903333333333341</v>
      </c>
      <c r="CR12" s="3">
        <f>AVERAGE('Raw Data'!CR35:CR37)</f>
        <v>3.9731333333333332</v>
      </c>
      <c r="CS12" s="3">
        <f>AVERAGE('Raw Data'!CS35:CS37)</f>
        <v>2.5032666666666668</v>
      </c>
      <c r="CT12" s="3">
        <f>AVERAGE('Raw Data'!CT35:CT37)</f>
        <v>1.5991666666666668</v>
      </c>
      <c r="CU12" s="3">
        <f>AVERAGE('Raw Data'!CU35:CU37)</f>
        <v>0.86036666666666672</v>
      </c>
      <c r="CV12" s="3">
        <f>AVERAGE('Raw Data'!CV35:CV37)</f>
        <v>0.54949999999999999</v>
      </c>
      <c r="CW12" s="3">
        <f>AVERAGE('Raw Data'!CW35:CW37)</f>
        <v>0</v>
      </c>
      <c r="CX12" s="3">
        <f>AVERAGE('Raw Data'!CX35:CX37)</f>
        <v>0</v>
      </c>
      <c r="CY12" s="3">
        <f>AVERAGE('Raw Data'!CY35:CY37)</f>
        <v>0</v>
      </c>
      <c r="CZ12" s="3">
        <f>AVERAGE('Raw Data'!CZ35:CZ37)</f>
        <v>0</v>
      </c>
      <c r="DA12" s="3">
        <f>AVERAGE('Raw Data'!DA35:DA37)</f>
        <v>0</v>
      </c>
      <c r="DB12" s="3">
        <f>AVERAGE('Raw Data'!DB35:DB37)</f>
        <v>0</v>
      </c>
      <c r="DC12" s="3">
        <f>AVERAGE('Raw Data'!DC35:DC37)</f>
        <v>0</v>
      </c>
      <c r="DD12" s="3">
        <f>AVERAGE('Raw Data'!DD35:DD37)</f>
        <v>0</v>
      </c>
      <c r="DE12" s="3">
        <f>AVERAGE('Raw Data'!DE35:DE37)</f>
        <v>0</v>
      </c>
      <c r="DF12" s="3">
        <f>AVERAGE('Raw Data'!DF35:DF37)</f>
        <v>0</v>
      </c>
      <c r="DG12" s="3">
        <f>AVERAGE('Raw Data'!DG35:DG37)</f>
        <v>0</v>
      </c>
      <c r="DH12" s="3">
        <f>AVERAGE('Raw Data'!DH35:DH37)</f>
        <v>0</v>
      </c>
      <c r="DI12" s="3">
        <f>AVERAGE('Raw Data'!DI35:DI37)</f>
        <v>0</v>
      </c>
      <c r="DJ12" s="3">
        <f>AVERAGE('Raw Data'!DJ35:DJ37)</f>
        <v>0</v>
      </c>
      <c r="DK12" s="3">
        <f>AVERAGE('Raw Data'!DK35:DK37)</f>
        <v>0</v>
      </c>
      <c r="DL12" s="3">
        <f>AVERAGE('Raw Data'!DL35:DL37)</f>
        <v>0</v>
      </c>
      <c r="DM12" s="3">
        <f>AVERAGE('Raw Data'!DM35:DM37)</f>
        <v>0</v>
      </c>
      <c r="DN12" s="3">
        <f>AVERAGE('Raw Data'!DN35:DN37)</f>
        <v>0</v>
      </c>
      <c r="DO12" s="3">
        <f>AVERAGE('Raw Data'!DO35:DO37)</f>
        <v>0</v>
      </c>
      <c r="DP12" s="3">
        <f>AVERAGE('Raw Data'!DP35:DP37)</f>
        <v>0</v>
      </c>
      <c r="DQ12" s="3">
        <f>AVERAGE('Raw Data'!DQ35:DQ37)</f>
        <v>0</v>
      </c>
      <c r="DR12" s="3">
        <f>AVERAGE('Raw Data'!DR35:DR37)</f>
        <v>0</v>
      </c>
      <c r="DS12" s="3">
        <f>AVERAGE('Raw Data'!DS35:DS37)</f>
        <v>0</v>
      </c>
      <c r="DT12" s="3">
        <f>AVERAGE('Raw Data'!DT35:DT37)</f>
        <v>0</v>
      </c>
    </row>
    <row r="13" spans="1:124" x14ac:dyDescent="0.3">
      <c r="A13" s="1">
        <v>44299</v>
      </c>
      <c r="B13" s="3">
        <v>25</v>
      </c>
      <c r="C13" s="3" t="s">
        <v>4</v>
      </c>
      <c r="D13" s="3">
        <v>15</v>
      </c>
      <c r="E13" s="3">
        <v>3</v>
      </c>
      <c r="F13" s="3">
        <v>40</v>
      </c>
      <c r="G13" s="3">
        <v>3</v>
      </c>
      <c r="H13" s="3">
        <f>AVERAGE('Raw Data'!H38:H40)</f>
        <v>0</v>
      </c>
      <c r="I13" s="3">
        <f>AVERAGE('Raw Data'!I38:I40)</f>
        <v>0</v>
      </c>
      <c r="J13" s="3">
        <f>AVERAGE('Raw Data'!J38:J40)</f>
        <v>0</v>
      </c>
      <c r="K13" s="3">
        <f>AVERAGE('Raw Data'!K38:K40)</f>
        <v>0</v>
      </c>
      <c r="L13" s="3">
        <f>AVERAGE('Raw Data'!L38:L40)</f>
        <v>0</v>
      </c>
      <c r="M13" s="3">
        <f>AVERAGE('Raw Data'!M38:M40)</f>
        <v>0</v>
      </c>
      <c r="N13" s="3">
        <f>AVERAGE('Raw Data'!N38:N40)</f>
        <v>0</v>
      </c>
      <c r="O13" s="3">
        <f>AVERAGE('Raw Data'!O38:O40)</f>
        <v>0</v>
      </c>
      <c r="P13" s="3">
        <f>AVERAGE('Raw Data'!P38:P40)</f>
        <v>0</v>
      </c>
      <c r="Q13" s="3">
        <f>AVERAGE('Raw Data'!Q38:Q40)</f>
        <v>0</v>
      </c>
      <c r="R13" s="3">
        <f>AVERAGE('Raw Data'!R38:R40)</f>
        <v>0</v>
      </c>
      <c r="S13" s="3">
        <f>AVERAGE('Raw Data'!S38:S40)</f>
        <v>0.67526666666666679</v>
      </c>
      <c r="T13" s="3">
        <f>AVERAGE('Raw Data'!T38:T40)</f>
        <v>1.8998999999999999</v>
      </c>
      <c r="U13" s="3">
        <f>AVERAGE('Raw Data'!U38:U40)</f>
        <v>2.8613</v>
      </c>
      <c r="V13" s="3">
        <f>AVERAGE('Raw Data'!V38:V40)</f>
        <v>4.4657666666666671</v>
      </c>
      <c r="W13" s="3">
        <f>AVERAGE('Raw Data'!W38:W40)</f>
        <v>6.6217333333333341</v>
      </c>
      <c r="X13" s="3">
        <f>AVERAGE('Raw Data'!X38:X40)</f>
        <v>7.6092333333333331</v>
      </c>
      <c r="Y13" s="3">
        <f>AVERAGE('Raw Data'!Y38:Y40)</f>
        <v>9.1796333333333333</v>
      </c>
      <c r="Z13" s="3">
        <f>AVERAGE('Raw Data'!Z38:Z40)</f>
        <v>9.253166666666667</v>
      </c>
      <c r="AA13" s="3">
        <f>AVERAGE('Raw Data'!AA38:AA40)</f>
        <v>9.7219333333333342</v>
      </c>
      <c r="AB13" s="3">
        <f>AVERAGE('Raw Data'!AB38:AB40)</f>
        <v>10.0853</v>
      </c>
      <c r="AC13" s="3">
        <f>AVERAGE('Raw Data'!AC38:AC40)</f>
        <v>9.9214000000000002</v>
      </c>
      <c r="AD13" s="3">
        <f>AVERAGE('Raw Data'!AD38:AD40)</f>
        <v>10.2308</v>
      </c>
      <c r="AE13" s="3">
        <f>AVERAGE('Raw Data'!AE38:AE40)</f>
        <v>10.301333333333332</v>
      </c>
      <c r="AF13" s="3">
        <f>AVERAGE('Raw Data'!AF38:AF40)</f>
        <v>10.302533333333335</v>
      </c>
      <c r="AG13" s="3">
        <f>AVERAGE('Raw Data'!AG38:AG40)</f>
        <v>10.313333333333334</v>
      </c>
      <c r="AH13" s="3">
        <f>AVERAGE('Raw Data'!AH38:AH40)</f>
        <v>10.783000000000001</v>
      </c>
      <c r="AI13" s="3">
        <f>AVERAGE('Raw Data'!AI38:AI40)</f>
        <v>10.8163</v>
      </c>
      <c r="AJ13" s="3">
        <f>AVERAGE('Raw Data'!AJ38:AJ40)</f>
        <v>11.061366666666666</v>
      </c>
      <c r="AK13" s="3">
        <f>AVERAGE('Raw Data'!AK38:AK40)</f>
        <v>11.960333333333333</v>
      </c>
      <c r="AL13" s="3">
        <f>AVERAGE('Raw Data'!AL38:AL40)</f>
        <v>13.105833333333335</v>
      </c>
      <c r="AM13" s="3">
        <f>AVERAGE('Raw Data'!AM38:AM40)</f>
        <v>15.177866666666667</v>
      </c>
      <c r="AN13" s="3">
        <f>AVERAGE('Raw Data'!AN38:AN40)</f>
        <v>16.926666666666666</v>
      </c>
      <c r="AO13" s="3">
        <f>AVERAGE('Raw Data'!AO38:AO40)</f>
        <v>18.294333333333331</v>
      </c>
      <c r="AP13" s="3">
        <f>AVERAGE('Raw Data'!AP38:AP40)</f>
        <v>18.772366666666667</v>
      </c>
      <c r="AQ13" s="3">
        <f>AVERAGE('Raw Data'!AQ38:AQ40)</f>
        <v>18.952666666666669</v>
      </c>
      <c r="AR13" s="3">
        <f>AVERAGE('Raw Data'!AR38:AR40)</f>
        <v>19.007433333333335</v>
      </c>
      <c r="AS13" s="3">
        <f>AVERAGE('Raw Data'!AS38:AS40)</f>
        <v>19.059466666666665</v>
      </c>
      <c r="AT13" s="3">
        <f>AVERAGE('Raw Data'!AT38:AT40)</f>
        <v>18.89446666666667</v>
      </c>
      <c r="AU13" s="3">
        <f>AVERAGE('Raw Data'!AU38:AU40)</f>
        <v>19.071999999999999</v>
      </c>
      <c r="AV13" s="3">
        <f>AVERAGE('Raw Data'!AV38:AV40)</f>
        <v>19.849299999999999</v>
      </c>
      <c r="AW13" s="3">
        <f>AVERAGE('Raw Data'!AW38:AW40)</f>
        <v>19.573566666666668</v>
      </c>
      <c r="AX13" s="3">
        <f>AVERAGE('Raw Data'!AX38:AX40)</f>
        <v>19.970800000000001</v>
      </c>
      <c r="AY13" s="3">
        <f>AVERAGE('Raw Data'!AY38:AY40)</f>
        <v>20.868866666666666</v>
      </c>
      <c r="AZ13" s="3">
        <f>AVERAGE('Raw Data'!AZ38:AZ40)</f>
        <v>21.301599999999997</v>
      </c>
      <c r="BA13" s="3">
        <f>AVERAGE('Raw Data'!BA38:BA40)</f>
        <v>22.853166666666667</v>
      </c>
      <c r="BB13" s="3">
        <f>AVERAGE('Raw Data'!BB38:BB40)</f>
        <v>26.628733333333333</v>
      </c>
      <c r="BC13" s="3">
        <f>AVERAGE('Raw Data'!BC38:BC40)</f>
        <v>27.921166666666668</v>
      </c>
      <c r="BD13" s="3">
        <f>AVERAGE('Raw Data'!BD38:BD40)</f>
        <v>28.952633333333335</v>
      </c>
      <c r="BE13" s="3">
        <f>AVERAGE('Raw Data'!BE38:BE40)</f>
        <v>28.855733333333337</v>
      </c>
      <c r="BF13" s="3">
        <f>AVERAGE('Raw Data'!BF38:BF40)</f>
        <v>29.989766666666668</v>
      </c>
      <c r="BG13" s="3">
        <f>AVERAGE('Raw Data'!BG38:BG40)</f>
        <v>29.336766666666666</v>
      </c>
      <c r="BH13" s="3">
        <f>AVERAGE('Raw Data'!BH38:BH40)</f>
        <v>29.370899999999995</v>
      </c>
      <c r="BI13" s="3">
        <f>AVERAGE('Raw Data'!BI38:BI40)</f>
        <v>29.723133333333333</v>
      </c>
      <c r="BJ13" s="3">
        <f>AVERAGE('Raw Data'!BJ38:BJ40)</f>
        <v>30.491466666666668</v>
      </c>
      <c r="BK13" s="3">
        <f>AVERAGE('Raw Data'!BK38:BK40)</f>
        <v>30.464966666666669</v>
      </c>
      <c r="BL13" s="3">
        <f>AVERAGE('Raw Data'!BL38:BL40)</f>
        <v>30.433466666666664</v>
      </c>
      <c r="BM13" s="3">
        <f>AVERAGE('Raw Data'!BM38:BM40)</f>
        <v>30.407499999999999</v>
      </c>
      <c r="BN13" s="3">
        <f>AVERAGE('Raw Data'!BN38:BN40)</f>
        <v>28.371700000000001</v>
      </c>
      <c r="BO13" s="3">
        <f>AVERAGE('Raw Data'!BO38:BO40)</f>
        <v>29.466700000000003</v>
      </c>
      <c r="BP13" s="3">
        <f>AVERAGE('Raw Data'!BP38:BP40)</f>
        <v>27.513133333333332</v>
      </c>
      <c r="BQ13" s="3">
        <f>AVERAGE('Raw Data'!BQ38:BQ40)</f>
        <v>30.104333333333333</v>
      </c>
      <c r="BR13" s="3">
        <f>AVERAGE('Raw Data'!BR38:BR40)</f>
        <v>29.735866666666666</v>
      </c>
      <c r="BS13" s="3">
        <f>AVERAGE('Raw Data'!BS38:BS40)</f>
        <v>29.288799999999998</v>
      </c>
      <c r="BT13" s="3">
        <f>AVERAGE('Raw Data'!BT38:BT40)</f>
        <v>29.331433333333333</v>
      </c>
      <c r="BU13" s="3">
        <f>AVERAGE('Raw Data'!BU38:BU40)</f>
        <v>29.941566666666663</v>
      </c>
      <c r="BV13" s="3">
        <f>AVERAGE('Raw Data'!BV38:BV40)</f>
        <v>26.563500000000001</v>
      </c>
      <c r="BW13" s="3">
        <f>AVERAGE('Raw Data'!BW38:BW40)</f>
        <v>27.880700000000001</v>
      </c>
      <c r="BX13" s="3">
        <f>AVERAGE('Raw Data'!BX38:BX40)</f>
        <v>28.666</v>
      </c>
      <c r="BY13" s="3">
        <f>AVERAGE('Raw Data'!BY38:BY40)</f>
        <v>26.833666666666669</v>
      </c>
      <c r="BZ13" s="3">
        <f>AVERAGE('Raw Data'!BZ38:BZ40)</f>
        <v>24.442499999999999</v>
      </c>
      <c r="CA13" s="3">
        <f>AVERAGE('Raw Data'!CA38:CA40)</f>
        <v>22.750200000000003</v>
      </c>
      <c r="CB13" s="3">
        <f>AVERAGE('Raw Data'!CB38:CB40)</f>
        <v>21.597400000000004</v>
      </c>
      <c r="CC13" s="3">
        <f>AVERAGE('Raw Data'!CC38:CC40)</f>
        <v>20.253166666666669</v>
      </c>
      <c r="CD13" s="3">
        <f>AVERAGE('Raw Data'!CD38:CD40)</f>
        <v>19.2546</v>
      </c>
      <c r="CE13" s="3">
        <f>AVERAGE('Raw Data'!CE38:CE40)</f>
        <v>19.093099999999996</v>
      </c>
      <c r="CF13" s="3">
        <f>AVERAGE('Raw Data'!CF38:CF40)</f>
        <v>19.4359</v>
      </c>
      <c r="CG13" s="3">
        <f>AVERAGE('Raw Data'!CG38:CG40)</f>
        <v>18.687666666666669</v>
      </c>
      <c r="CH13" s="3">
        <f>AVERAGE('Raw Data'!CH38:CH40)</f>
        <v>18.408300000000001</v>
      </c>
      <c r="CI13" s="3">
        <f>AVERAGE('Raw Data'!CI38:CI40)</f>
        <v>18.916900000000002</v>
      </c>
      <c r="CJ13" s="3">
        <f>AVERAGE('Raw Data'!CJ38:CJ40)</f>
        <v>21.117533333333331</v>
      </c>
      <c r="CK13" s="3">
        <f>AVERAGE('Raw Data'!CK38:CK40)</f>
        <v>21.785366666666665</v>
      </c>
      <c r="CL13" s="3">
        <f>AVERAGE('Raw Data'!CL38:CL40)</f>
        <v>18.532599999999999</v>
      </c>
      <c r="CM13" s="3">
        <f>AVERAGE('Raw Data'!CM38:CM40)</f>
        <v>18.335733333333334</v>
      </c>
      <c r="CN13" s="3">
        <f>AVERAGE('Raw Data'!CN38:CN40)</f>
        <v>17.010000000000002</v>
      </c>
      <c r="CO13" s="3">
        <f>AVERAGE('Raw Data'!CO38:CO40)</f>
        <v>15.597566666666665</v>
      </c>
      <c r="CP13" s="3">
        <f>AVERAGE('Raw Data'!CP38:CP40)</f>
        <v>14.722999999999999</v>
      </c>
      <c r="CQ13" s="3">
        <f>AVERAGE('Raw Data'!CQ38:CQ40)</f>
        <v>12.567033333333333</v>
      </c>
      <c r="CR13" s="3">
        <f>AVERAGE('Raw Data'!CR38:CR40)</f>
        <v>11.699133333333334</v>
      </c>
      <c r="CS13" s="3">
        <f>AVERAGE('Raw Data'!CS38:CS40)</f>
        <v>11.066333333333333</v>
      </c>
      <c r="CT13" s="3">
        <f>AVERAGE('Raw Data'!CT38:CT40)</f>
        <v>10.098699999999999</v>
      </c>
      <c r="CU13" s="3">
        <f>AVERAGE('Raw Data'!CU38:CU40)</f>
        <v>9.3999666666666659</v>
      </c>
      <c r="CV13" s="3">
        <f>AVERAGE('Raw Data'!CV38:CV40)</f>
        <v>9.347666666666667</v>
      </c>
      <c r="CW13" s="3">
        <f>AVERAGE('Raw Data'!CW38:CW40)</f>
        <v>8.7672333333333334</v>
      </c>
      <c r="CX13" s="3">
        <f>AVERAGE('Raw Data'!CX38:CX40)</f>
        <v>9.2846666666666664</v>
      </c>
      <c r="CY13" s="3">
        <f>AVERAGE('Raw Data'!CY38:CY40)</f>
        <v>9.3330333333333328</v>
      </c>
      <c r="CZ13" s="3">
        <f>AVERAGE('Raw Data'!CZ38:CZ40)</f>
        <v>9.4707666666666679</v>
      </c>
      <c r="DA13" s="3">
        <f>AVERAGE('Raw Data'!DA38:DA40)</f>
        <v>8.7938333333333336</v>
      </c>
      <c r="DB13" s="3">
        <f>AVERAGE('Raw Data'!DB38:DB40)</f>
        <v>9.2339000000000002</v>
      </c>
      <c r="DC13" s="3">
        <f>AVERAGE('Raw Data'!DC38:DC40)</f>
        <v>9.3908333333333331</v>
      </c>
      <c r="DD13" s="3">
        <f>AVERAGE('Raw Data'!DD38:DD40)</f>
        <v>8.2248999999999999</v>
      </c>
      <c r="DE13" s="3">
        <f>AVERAGE('Raw Data'!DE38:DE40)</f>
        <v>8.4582999999999995</v>
      </c>
      <c r="DF13" s="3">
        <f>AVERAGE('Raw Data'!DF38:DF40)</f>
        <v>6.7467999999999995</v>
      </c>
      <c r="DG13" s="3">
        <f>AVERAGE('Raw Data'!DG38:DG40)</f>
        <v>4.8416666666666668</v>
      </c>
      <c r="DH13" s="3">
        <f>AVERAGE('Raw Data'!DH38:DH40)</f>
        <v>2.259066666666667</v>
      </c>
      <c r="DI13" s="3">
        <f>AVERAGE('Raw Data'!DI38:DI40)</f>
        <v>0.67220000000000002</v>
      </c>
      <c r="DJ13" s="3">
        <f>AVERAGE('Raw Data'!DJ38:DJ40)</f>
        <v>0</v>
      </c>
      <c r="DK13" s="3">
        <f>AVERAGE('Raw Data'!DK38:DK40)</f>
        <v>0</v>
      </c>
      <c r="DL13" s="3">
        <f>AVERAGE('Raw Data'!DL38:DL40)</f>
        <v>0</v>
      </c>
      <c r="DM13" s="3">
        <f>AVERAGE('Raw Data'!DM38:DM40)</f>
        <v>0</v>
      </c>
      <c r="DN13" s="3">
        <f>AVERAGE('Raw Data'!DN38:DN40)</f>
        <v>0</v>
      </c>
      <c r="DO13" s="3">
        <f>AVERAGE('Raw Data'!DO38:DO40)</f>
        <v>0</v>
      </c>
      <c r="DP13" s="3">
        <f>AVERAGE('Raw Data'!DP38:DP40)</f>
        <v>0</v>
      </c>
      <c r="DQ13" s="3">
        <f>AVERAGE('Raw Data'!DQ38:DQ40)</f>
        <v>0</v>
      </c>
      <c r="DR13" s="3">
        <f>AVERAGE('Raw Data'!DR38:DR40)</f>
        <v>0</v>
      </c>
      <c r="DS13" s="3">
        <f>AVERAGE('Raw Data'!DS38:DS40)</f>
        <v>0</v>
      </c>
      <c r="DT13" s="3">
        <f>AVERAGE('Raw Data'!DT38:DT40)</f>
        <v>0</v>
      </c>
    </row>
    <row r="14" spans="1:124" x14ac:dyDescent="0.3">
      <c r="A14" s="1">
        <v>44293</v>
      </c>
      <c r="B14" s="3">
        <v>25</v>
      </c>
      <c r="C14" s="3" t="s">
        <v>7</v>
      </c>
      <c r="D14" s="3">
        <v>15</v>
      </c>
      <c r="E14" s="3">
        <v>1</v>
      </c>
      <c r="F14" s="3">
        <v>20</v>
      </c>
      <c r="G14" s="3">
        <v>3</v>
      </c>
      <c r="H14" s="3">
        <f>AVERAGE('Raw Data'!H41:H43)</f>
        <v>0</v>
      </c>
      <c r="I14" s="3">
        <f>AVERAGE('Raw Data'!I41:I43)</f>
        <v>0</v>
      </c>
      <c r="J14" s="3">
        <f>AVERAGE('Raw Data'!J41:J43)</f>
        <v>0</v>
      </c>
      <c r="K14" s="3">
        <f>AVERAGE('Raw Data'!K41:K43)</f>
        <v>0</v>
      </c>
      <c r="L14" s="3">
        <f>AVERAGE('Raw Data'!L41:L43)</f>
        <v>0</v>
      </c>
      <c r="M14" s="3">
        <f>AVERAGE('Raw Data'!M41:M43)</f>
        <v>0</v>
      </c>
      <c r="N14" s="3">
        <f>AVERAGE('Raw Data'!N41:N43)</f>
        <v>0</v>
      </c>
      <c r="O14" s="3">
        <f>AVERAGE('Raw Data'!O41:O43)</f>
        <v>0</v>
      </c>
      <c r="P14" s="3">
        <f>AVERAGE('Raw Data'!P41:P43)</f>
        <v>0</v>
      </c>
      <c r="Q14" s="3">
        <f>AVERAGE('Raw Data'!Q41:Q43)</f>
        <v>0</v>
      </c>
      <c r="R14" s="3">
        <f>AVERAGE('Raw Data'!R41:R43)</f>
        <v>0</v>
      </c>
      <c r="S14" s="3">
        <f>AVERAGE('Raw Data'!S41:S43)</f>
        <v>0</v>
      </c>
      <c r="T14" s="3">
        <f>AVERAGE('Raw Data'!T41:T43)</f>
        <v>0</v>
      </c>
      <c r="U14" s="3">
        <f>AVERAGE('Raw Data'!U41:U43)</f>
        <v>0</v>
      </c>
      <c r="V14" s="3">
        <f>AVERAGE('Raw Data'!V41:V43)</f>
        <v>0</v>
      </c>
      <c r="W14" s="3">
        <f>AVERAGE('Raw Data'!W41:W43)</f>
        <v>0</v>
      </c>
      <c r="X14" s="3">
        <f>AVERAGE('Raw Data'!X41:X43)</f>
        <v>0</v>
      </c>
      <c r="Y14" s="3">
        <f>AVERAGE('Raw Data'!Y41:Y43)</f>
        <v>0</v>
      </c>
      <c r="Z14" s="3">
        <f>AVERAGE('Raw Data'!Z41:Z43)</f>
        <v>0</v>
      </c>
      <c r="AA14" s="3">
        <f>AVERAGE('Raw Data'!AA41:AA43)</f>
        <v>0</v>
      </c>
      <c r="AB14" s="3">
        <f>AVERAGE('Raw Data'!AB41:AB43)</f>
        <v>0</v>
      </c>
      <c r="AC14" s="3">
        <f>AVERAGE('Raw Data'!AC41:AC43)</f>
        <v>0</v>
      </c>
      <c r="AD14" s="3">
        <f>AVERAGE('Raw Data'!AD41:AD43)</f>
        <v>0</v>
      </c>
      <c r="AE14" s="3">
        <f>AVERAGE('Raw Data'!AE41:AE43)</f>
        <v>0</v>
      </c>
      <c r="AF14" s="3">
        <f>AVERAGE('Raw Data'!AF41:AF43)</f>
        <v>0</v>
      </c>
      <c r="AG14" s="3">
        <f>AVERAGE('Raw Data'!AG41:AG43)</f>
        <v>0.68459999999999999</v>
      </c>
      <c r="AH14" s="3">
        <f>AVERAGE('Raw Data'!AH41:AH43)</f>
        <v>1.1092666666666668</v>
      </c>
      <c r="AI14" s="3">
        <f>AVERAGE('Raw Data'!AI41:AI43)</f>
        <v>1.6923333333333332</v>
      </c>
      <c r="AJ14" s="3">
        <f>AVERAGE('Raw Data'!AJ41:AJ43)</f>
        <v>2.2272666666666669</v>
      </c>
      <c r="AK14" s="3">
        <f>AVERAGE('Raw Data'!AK41:AK43)</f>
        <v>2.6567333333333334</v>
      </c>
      <c r="AL14" s="3">
        <f>AVERAGE('Raw Data'!AL41:AL43)</f>
        <v>2.9265000000000003</v>
      </c>
      <c r="AM14" s="3">
        <f>AVERAGE('Raw Data'!AM41:AM43)</f>
        <v>3.4199666666666668</v>
      </c>
      <c r="AN14" s="3">
        <f>AVERAGE('Raw Data'!AN41:AN43)</f>
        <v>3.5975000000000001</v>
      </c>
      <c r="AO14" s="3">
        <f>AVERAGE('Raw Data'!AO41:AO43)</f>
        <v>4.6687666666666665</v>
      </c>
      <c r="AP14" s="3">
        <f>AVERAGE('Raw Data'!AP41:AP43)</f>
        <v>4.8465999999999996</v>
      </c>
      <c r="AQ14" s="3">
        <f>AVERAGE('Raw Data'!AQ41:AQ43)</f>
        <v>5.2755333333333327</v>
      </c>
      <c r="AR14" s="3">
        <f>AVERAGE('Raw Data'!AR41:AR43)</f>
        <v>5.681166666666666</v>
      </c>
      <c r="AS14" s="3">
        <f>AVERAGE('Raw Data'!AS41:AS43)</f>
        <v>6.2356666666666669</v>
      </c>
      <c r="AT14" s="3">
        <f>AVERAGE('Raw Data'!AT41:AT43)</f>
        <v>6.7036333333333333</v>
      </c>
      <c r="AU14" s="3">
        <f>AVERAGE('Raw Data'!AU41:AU43)</f>
        <v>7.4182999999999995</v>
      </c>
      <c r="AV14" s="3">
        <f>AVERAGE('Raw Data'!AV41:AV43)</f>
        <v>7.782</v>
      </c>
      <c r="AW14" s="3">
        <f>AVERAGE('Raw Data'!AW41:AW43)</f>
        <v>11.272300000000001</v>
      </c>
      <c r="AX14" s="3">
        <f>AVERAGE('Raw Data'!AX41:AX43)</f>
        <v>11.682633333333333</v>
      </c>
      <c r="AY14" s="3">
        <f>AVERAGE('Raw Data'!AY41:AY43)</f>
        <v>13.056233333333333</v>
      </c>
      <c r="AZ14" s="3">
        <f>AVERAGE('Raw Data'!AZ41:AZ43)</f>
        <v>13.499866666666668</v>
      </c>
      <c r="BA14" s="3">
        <f>AVERAGE('Raw Data'!BA41:BA43)</f>
        <v>14.260833333333332</v>
      </c>
      <c r="BB14" s="3">
        <f>AVERAGE('Raw Data'!BB41:BB43)</f>
        <v>14.995199999999999</v>
      </c>
      <c r="BC14" s="3">
        <f>AVERAGE('Raw Data'!BC41:BC43)</f>
        <v>15.852633333333335</v>
      </c>
      <c r="BD14" s="3">
        <f>AVERAGE('Raw Data'!BD41:BD43)</f>
        <v>16.532066666666669</v>
      </c>
      <c r="BE14" s="3">
        <f>AVERAGE('Raw Data'!BE41:BE43)</f>
        <v>17.376100000000001</v>
      </c>
      <c r="BF14" s="3">
        <f>AVERAGE('Raw Data'!BF41:BF43)</f>
        <v>18.308899999999998</v>
      </c>
      <c r="BG14" s="3">
        <f>AVERAGE('Raw Data'!BG41:BG43)</f>
        <v>18.853333333333332</v>
      </c>
      <c r="BH14" s="3">
        <f>AVERAGE('Raw Data'!BH41:BH43)</f>
        <v>19.465966666666667</v>
      </c>
      <c r="BI14" s="3">
        <f>AVERAGE('Raw Data'!BI41:BI43)</f>
        <v>20.352866666666667</v>
      </c>
      <c r="BJ14" s="3">
        <f>AVERAGE('Raw Data'!BJ41:BJ43)</f>
        <v>20.348466666666667</v>
      </c>
      <c r="BK14" s="3">
        <f>AVERAGE('Raw Data'!BK41:BK43)</f>
        <v>20.603466666666666</v>
      </c>
      <c r="BL14" s="3">
        <f>AVERAGE('Raw Data'!BL41:BL43)</f>
        <v>21.117900000000002</v>
      </c>
      <c r="BM14" s="3">
        <f>AVERAGE('Raw Data'!BM41:BM43)</f>
        <v>21.580500000000001</v>
      </c>
      <c r="BN14" s="3">
        <f>AVERAGE('Raw Data'!BN41:BN43)</f>
        <v>21.867999999999999</v>
      </c>
      <c r="BO14" s="3">
        <f>AVERAGE('Raw Data'!BO41:BO43)</f>
        <v>22.879533333333331</v>
      </c>
      <c r="BP14" s="3">
        <f>AVERAGE('Raw Data'!BP41:BP43)</f>
        <v>21.841066666666666</v>
      </c>
      <c r="BQ14" s="3">
        <f>AVERAGE('Raw Data'!BQ41:BQ43)</f>
        <v>22.831566666666664</v>
      </c>
      <c r="BR14" s="3">
        <f>AVERAGE('Raw Data'!BR41:BR43)</f>
        <v>20.731999999999999</v>
      </c>
      <c r="BS14" s="3">
        <f>AVERAGE('Raw Data'!BS41:BS43)</f>
        <v>20.534233333333336</v>
      </c>
      <c r="BT14" s="3">
        <f>AVERAGE('Raw Data'!BT41:BT43)</f>
        <v>20.174366666666668</v>
      </c>
      <c r="BU14" s="3">
        <f>AVERAGE('Raw Data'!BU41:BU43)</f>
        <v>19.002433333333332</v>
      </c>
      <c r="BV14" s="3">
        <f>AVERAGE('Raw Data'!BV41:BV43)</f>
        <v>19.159733333333332</v>
      </c>
      <c r="BW14" s="3">
        <f>AVERAGE('Raw Data'!BW41:BW43)</f>
        <v>16.517266666666668</v>
      </c>
      <c r="BX14" s="3">
        <f>AVERAGE('Raw Data'!BX41:BX43)</f>
        <v>15.202400000000003</v>
      </c>
      <c r="BY14" s="3">
        <f>AVERAGE('Raw Data'!BY41:BY43)</f>
        <v>15.098233333333333</v>
      </c>
      <c r="BZ14" s="3">
        <f>AVERAGE('Raw Data'!BZ41:BZ43)</f>
        <v>14.015766666666666</v>
      </c>
      <c r="CA14" s="3">
        <f>AVERAGE('Raw Data'!CA41:CA43)</f>
        <v>12.600066666666665</v>
      </c>
      <c r="CB14" s="3">
        <f>AVERAGE('Raw Data'!CB41:CB43)</f>
        <v>12.864066666666666</v>
      </c>
      <c r="CC14" s="3">
        <f>AVERAGE('Raw Data'!CC41:CC43)</f>
        <v>12.203299999999999</v>
      </c>
      <c r="CD14" s="3">
        <f>AVERAGE('Raw Data'!CD41:CD43)</f>
        <v>11.134300000000001</v>
      </c>
      <c r="CE14" s="3">
        <f>AVERAGE('Raw Data'!CE41:CE43)</f>
        <v>9.7659666666666656</v>
      </c>
      <c r="CF14" s="3">
        <f>AVERAGE('Raw Data'!CF41:CF43)</f>
        <v>9.4318333333333317</v>
      </c>
      <c r="CG14" s="3">
        <f>AVERAGE('Raw Data'!CG41:CG43)</f>
        <v>7.3994</v>
      </c>
      <c r="CH14" s="3">
        <f>AVERAGE('Raw Data'!CH41:CH43)</f>
        <v>6.8495999999999997</v>
      </c>
      <c r="CI14" s="3">
        <f>AVERAGE('Raw Data'!CI41:CI43)</f>
        <v>5.5632333333333337</v>
      </c>
      <c r="CJ14" s="3">
        <f>AVERAGE('Raw Data'!CJ41:CJ43)</f>
        <v>6.0491999999999999</v>
      </c>
      <c r="CK14" s="3">
        <f>AVERAGE('Raw Data'!CK41:CK43)</f>
        <v>4.4580333333333337</v>
      </c>
      <c r="CL14" s="3">
        <f>AVERAGE('Raw Data'!CL41:CL43)</f>
        <v>3.9812999999999996</v>
      </c>
      <c r="CM14" s="3">
        <f>AVERAGE('Raw Data'!CM41:CM43)</f>
        <v>2.9941999999999998</v>
      </c>
      <c r="CN14" s="3">
        <f>AVERAGE('Raw Data'!CN41:CN43)</f>
        <v>2.7225999999999999</v>
      </c>
      <c r="CO14" s="3">
        <f>AVERAGE('Raw Data'!CO41:CO43)</f>
        <v>2.4085666666666667</v>
      </c>
      <c r="CP14" s="3">
        <f>AVERAGE('Raw Data'!CP41:CP43)</f>
        <v>2.2070666666666665</v>
      </c>
      <c r="CQ14" s="3">
        <f>AVERAGE('Raw Data'!CQ41:CQ43)</f>
        <v>1.6752666666666667</v>
      </c>
      <c r="CR14" s="3">
        <f>AVERAGE('Raw Data'!CR41:CR43)</f>
        <v>1.4999</v>
      </c>
      <c r="CS14" s="3">
        <f>AVERAGE('Raw Data'!CS41:CS43)</f>
        <v>1.1718999999999999</v>
      </c>
      <c r="CT14" s="3">
        <f>AVERAGE('Raw Data'!CT41:CT43)</f>
        <v>0.9966666666666667</v>
      </c>
      <c r="CU14" s="3">
        <f>AVERAGE('Raw Data'!CU41:CU43)</f>
        <v>0.67223333333333335</v>
      </c>
      <c r="CV14" s="3">
        <f>AVERAGE('Raw Data'!CV41:CV43)</f>
        <v>0</v>
      </c>
      <c r="CW14" s="3">
        <f>AVERAGE('Raw Data'!CW41:CW43)</f>
        <v>0</v>
      </c>
      <c r="CX14" s="3">
        <f>AVERAGE('Raw Data'!CX41:CX43)</f>
        <v>0</v>
      </c>
      <c r="CY14" s="3">
        <f>AVERAGE('Raw Data'!CY41:CY43)</f>
        <v>0</v>
      </c>
      <c r="CZ14" s="3">
        <f>AVERAGE('Raw Data'!CZ41:CZ43)</f>
        <v>0</v>
      </c>
      <c r="DA14" s="3">
        <f>AVERAGE('Raw Data'!DA41:DA43)</f>
        <v>0</v>
      </c>
      <c r="DB14" s="3">
        <f>AVERAGE('Raw Data'!DB41:DB43)</f>
        <v>0</v>
      </c>
      <c r="DC14" s="3">
        <f>AVERAGE('Raw Data'!DC41:DC43)</f>
        <v>0</v>
      </c>
      <c r="DD14" s="3">
        <f>AVERAGE('Raw Data'!DD41:DD43)</f>
        <v>0</v>
      </c>
      <c r="DE14" s="3">
        <f>AVERAGE('Raw Data'!DE41:DE43)</f>
        <v>0</v>
      </c>
      <c r="DF14" s="3">
        <f>AVERAGE('Raw Data'!DF41:DF43)</f>
        <v>0</v>
      </c>
      <c r="DG14" s="3">
        <f>AVERAGE('Raw Data'!DG41:DG43)</f>
        <v>0</v>
      </c>
      <c r="DH14" s="3">
        <f>AVERAGE('Raw Data'!DH41:DH43)</f>
        <v>0</v>
      </c>
      <c r="DI14" s="3">
        <f>AVERAGE('Raw Data'!DI41:DI43)</f>
        <v>0</v>
      </c>
      <c r="DJ14" s="3">
        <f>AVERAGE('Raw Data'!DJ41:DJ43)</f>
        <v>0</v>
      </c>
      <c r="DK14" s="3">
        <f>AVERAGE('Raw Data'!DK41:DK43)</f>
        <v>0</v>
      </c>
      <c r="DL14" s="3">
        <f>AVERAGE('Raw Data'!DL41:DL43)</f>
        <v>0</v>
      </c>
      <c r="DM14" s="3">
        <f>AVERAGE('Raw Data'!DM41:DM43)</f>
        <v>0</v>
      </c>
      <c r="DN14" s="3">
        <f>AVERAGE('Raw Data'!DN41:DN43)</f>
        <v>0</v>
      </c>
      <c r="DO14" s="3">
        <f>AVERAGE('Raw Data'!DO41:DO43)</f>
        <v>0</v>
      </c>
      <c r="DP14" s="3">
        <f>AVERAGE('Raw Data'!DP41:DP43)</f>
        <v>0</v>
      </c>
      <c r="DQ14" s="3">
        <f>AVERAGE('Raw Data'!DQ41:DQ43)</f>
        <v>0</v>
      </c>
      <c r="DR14" s="3">
        <f>AVERAGE('Raw Data'!DR41:DR43)</f>
        <v>0</v>
      </c>
      <c r="DS14" s="3">
        <f>AVERAGE('Raw Data'!DS41:DS43)</f>
        <v>0</v>
      </c>
      <c r="DT14" s="3">
        <f>AVERAGE('Raw Data'!DT41:DT43)</f>
        <v>0</v>
      </c>
    </row>
    <row r="15" spans="1:124" x14ac:dyDescent="0.3">
      <c r="A15" s="1">
        <v>44294</v>
      </c>
      <c r="B15" s="3">
        <v>25</v>
      </c>
      <c r="C15" s="3" t="s">
        <v>7</v>
      </c>
      <c r="D15" s="3">
        <v>15</v>
      </c>
      <c r="E15" s="3">
        <v>3</v>
      </c>
      <c r="F15" s="3">
        <v>20</v>
      </c>
      <c r="G15" s="3">
        <v>3</v>
      </c>
      <c r="H15" s="3">
        <f>AVERAGE('Raw Data'!H44:H46)</f>
        <v>0</v>
      </c>
      <c r="I15" s="3">
        <f>AVERAGE('Raw Data'!I44:I46)</f>
        <v>0</v>
      </c>
      <c r="J15" s="3">
        <f>AVERAGE('Raw Data'!J44:J46)</f>
        <v>0</v>
      </c>
      <c r="K15" s="3">
        <f>AVERAGE('Raw Data'!K44:K46)</f>
        <v>0</v>
      </c>
      <c r="L15" s="3">
        <f>AVERAGE('Raw Data'!L44:L46)</f>
        <v>0</v>
      </c>
      <c r="M15" s="3">
        <f>AVERAGE('Raw Data'!M44:M46)</f>
        <v>0</v>
      </c>
      <c r="N15" s="3">
        <f>AVERAGE('Raw Data'!N44:N46)</f>
        <v>0</v>
      </c>
      <c r="O15" s="3">
        <f>AVERAGE('Raw Data'!O44:O46)</f>
        <v>0</v>
      </c>
      <c r="P15" s="3">
        <f>AVERAGE('Raw Data'!P44:P46)</f>
        <v>0</v>
      </c>
      <c r="Q15" s="3">
        <f>AVERAGE('Raw Data'!Q44:Q46)</f>
        <v>0</v>
      </c>
      <c r="R15" s="3">
        <f>AVERAGE('Raw Data'!R44:R46)</f>
        <v>0</v>
      </c>
      <c r="S15" s="3">
        <f>AVERAGE('Raw Data'!S44:S46)</f>
        <v>0</v>
      </c>
      <c r="T15" s="3">
        <f>AVERAGE('Raw Data'!T44:T46)</f>
        <v>0</v>
      </c>
      <c r="U15" s="3">
        <f>AVERAGE('Raw Data'!U44:U46)</f>
        <v>0</v>
      </c>
      <c r="V15" s="3">
        <f>AVERAGE('Raw Data'!V44:V46)</f>
        <v>0</v>
      </c>
      <c r="W15" s="3">
        <f>AVERAGE('Raw Data'!W44:W46)</f>
        <v>0.61703333333333332</v>
      </c>
      <c r="X15" s="3">
        <f>AVERAGE('Raw Data'!X44:X46)</f>
        <v>1.8515533333333334</v>
      </c>
      <c r="Y15" s="3">
        <f>AVERAGE('Raw Data'!Y44:Y46)</f>
        <v>2.4863333333333335</v>
      </c>
      <c r="Z15" s="3">
        <f>AVERAGE('Raw Data'!Z44:Z46)</f>
        <v>3.4542666666666668</v>
      </c>
      <c r="AA15" s="3">
        <f>AVERAGE('Raw Data'!AA44:AA46)</f>
        <v>4.5662666666666665</v>
      </c>
      <c r="AB15" s="3">
        <f>AVERAGE('Raw Data'!AB44:AB46)</f>
        <v>5.112166666666667</v>
      </c>
      <c r="AC15" s="3">
        <f>AVERAGE('Raw Data'!AC44:AC46)</f>
        <v>6.4882333333333335</v>
      </c>
      <c r="AD15" s="3">
        <f>AVERAGE('Raw Data'!AD44:AD46)</f>
        <v>8.3124000000000002</v>
      </c>
      <c r="AE15" s="3">
        <f>AVERAGE('Raw Data'!AE44:AE46)</f>
        <v>9.1950000000000003</v>
      </c>
      <c r="AF15" s="3">
        <f>AVERAGE('Raw Data'!AF44:AF46)</f>
        <v>10.297800000000001</v>
      </c>
      <c r="AG15" s="3">
        <f>AVERAGE('Raw Data'!AG44:AG46)</f>
        <v>11.185899999999998</v>
      </c>
      <c r="AH15" s="3">
        <f>AVERAGE('Raw Data'!AH44:AH46)</f>
        <v>12.524966666666666</v>
      </c>
      <c r="AI15" s="3">
        <f>AVERAGE('Raw Data'!AI44:AI46)</f>
        <v>14.444400000000002</v>
      </c>
      <c r="AJ15" s="3">
        <f>AVERAGE('Raw Data'!AJ44:AJ46)</f>
        <v>17.259566666666668</v>
      </c>
      <c r="AK15" s="3">
        <f>AVERAGE('Raw Data'!AK44:AK46)</f>
        <v>17.738400000000002</v>
      </c>
      <c r="AL15" s="3">
        <f>AVERAGE('Raw Data'!AL44:AL46)</f>
        <v>18.369899999999998</v>
      </c>
      <c r="AM15" s="3">
        <f>AVERAGE('Raw Data'!AM44:AM46)</f>
        <v>19.149233333333331</v>
      </c>
      <c r="AN15" s="3">
        <f>AVERAGE('Raw Data'!AN44:AN46)</f>
        <v>19.668400000000002</v>
      </c>
      <c r="AO15" s="3">
        <f>AVERAGE('Raw Data'!AO44:AO46)</f>
        <v>20.520799999999998</v>
      </c>
      <c r="AP15" s="3">
        <f>AVERAGE('Raw Data'!AP44:AP46)</f>
        <v>21.150133333333333</v>
      </c>
      <c r="AQ15" s="3">
        <f>AVERAGE('Raw Data'!AQ44:AQ46)</f>
        <v>22.2941</v>
      </c>
      <c r="AR15" s="3">
        <f>AVERAGE('Raw Data'!AR44:AR46)</f>
        <v>23.220600000000001</v>
      </c>
      <c r="AS15" s="3">
        <f>AVERAGE('Raw Data'!AS44:AS46)</f>
        <v>24.072666666666667</v>
      </c>
      <c r="AT15" s="3">
        <f>AVERAGE('Raw Data'!AT44:AT46)</f>
        <v>25.480999999999998</v>
      </c>
      <c r="AU15" s="3">
        <f>AVERAGE('Raw Data'!AU44:AU46)</f>
        <v>26.737666666666666</v>
      </c>
      <c r="AV15" s="3">
        <f>AVERAGE('Raw Data'!AV44:AV46)</f>
        <v>27.443566666666669</v>
      </c>
      <c r="AW15" s="3">
        <f>AVERAGE('Raw Data'!AW44:AW46)</f>
        <v>28.630566666666667</v>
      </c>
      <c r="AX15" s="3">
        <f>AVERAGE('Raw Data'!AX44:AX46)</f>
        <v>29.517600000000002</v>
      </c>
      <c r="AY15" s="3">
        <f>AVERAGE('Raw Data'!AY44:AY46)</f>
        <v>30.7423</v>
      </c>
      <c r="AZ15" s="3">
        <f>AVERAGE('Raw Data'!AZ44:AZ46)</f>
        <v>32.882733333333334</v>
      </c>
      <c r="BA15" s="3">
        <f>AVERAGE('Raw Data'!BA44:BA46)</f>
        <v>35.211533333333328</v>
      </c>
      <c r="BB15" s="3">
        <f>AVERAGE('Raw Data'!BB44:BB46)</f>
        <v>37.106566666666666</v>
      </c>
      <c r="BC15" s="3">
        <f>AVERAGE('Raw Data'!BC44:BC46)</f>
        <v>39.616366666666664</v>
      </c>
      <c r="BD15" s="3">
        <f>AVERAGE('Raw Data'!BD44:BD46)</f>
        <v>41.127366666666667</v>
      </c>
      <c r="BE15" s="3">
        <f>AVERAGE('Raw Data'!BE44:BE46)</f>
        <v>44.192166666666672</v>
      </c>
      <c r="BF15" s="3">
        <f>AVERAGE('Raw Data'!BF44:BF46)</f>
        <v>46.851366666666671</v>
      </c>
      <c r="BG15" s="3">
        <f>AVERAGE('Raw Data'!BG44:BG46)</f>
        <v>45.844633333333327</v>
      </c>
      <c r="BH15" s="3">
        <f>AVERAGE('Raw Data'!BH44:BH46)</f>
        <v>47.851633333333332</v>
      </c>
      <c r="BI15" s="3">
        <f>AVERAGE('Raw Data'!BI44:BI46)</f>
        <v>47.1053</v>
      </c>
      <c r="BJ15" s="3">
        <f>AVERAGE('Raw Data'!BJ44:BJ46)</f>
        <v>46.553166666666662</v>
      </c>
      <c r="BK15" s="3">
        <f>AVERAGE('Raw Data'!BK44:BK46)</f>
        <v>46.35776666666667</v>
      </c>
      <c r="BL15" s="3">
        <f>AVERAGE('Raw Data'!BL44:BL46)</f>
        <v>46.968633333333337</v>
      </c>
      <c r="BM15" s="3">
        <f>AVERAGE('Raw Data'!BM44:BM46)</f>
        <v>45.700299999999999</v>
      </c>
      <c r="BN15" s="3">
        <f>AVERAGE('Raw Data'!BN44:BN46)</f>
        <v>44.182233333333329</v>
      </c>
      <c r="BO15" s="3">
        <f>AVERAGE('Raw Data'!BO44:BO46)</f>
        <v>46.923399999999994</v>
      </c>
      <c r="BP15" s="3">
        <f>AVERAGE('Raw Data'!BP44:BP46)</f>
        <v>46.957099999999997</v>
      </c>
      <c r="BQ15" s="3">
        <f>AVERAGE('Raw Data'!BQ44:BQ46)</f>
        <v>47.071933333333334</v>
      </c>
      <c r="BR15" s="3">
        <f>AVERAGE('Raw Data'!BR44:BR46)</f>
        <v>46.628633333333333</v>
      </c>
      <c r="BS15" s="3">
        <f>AVERAGE('Raw Data'!BS44:BS46)</f>
        <v>46.835700000000003</v>
      </c>
      <c r="BT15" s="3">
        <f>AVERAGE('Raw Data'!BT44:BT46)</f>
        <v>47.081266666666664</v>
      </c>
      <c r="BU15" s="3">
        <f>AVERAGE('Raw Data'!BU44:BU46)</f>
        <v>45.998700000000007</v>
      </c>
      <c r="BV15" s="3">
        <f>AVERAGE('Raw Data'!BV44:BV46)</f>
        <v>46.150133333333336</v>
      </c>
      <c r="BW15" s="3">
        <f>AVERAGE('Raw Data'!BW44:BW46)</f>
        <v>46.815533333333327</v>
      </c>
      <c r="BX15" s="3">
        <f>AVERAGE('Raw Data'!BX44:BX46)</f>
        <v>43.966799999999999</v>
      </c>
      <c r="BY15" s="3">
        <f>AVERAGE('Raw Data'!BY44:BY46)</f>
        <v>41.36783333333333</v>
      </c>
      <c r="BZ15" s="3">
        <f>AVERAGE('Raw Data'!BZ44:BZ46)</f>
        <v>39.251399999999997</v>
      </c>
      <c r="CA15" s="3">
        <f>AVERAGE('Raw Data'!CA44:CA46)</f>
        <v>36.003399999999999</v>
      </c>
      <c r="CB15" s="3">
        <f>AVERAGE('Raw Data'!CB44:CB46)</f>
        <v>33.190466666666666</v>
      </c>
      <c r="CC15" s="3">
        <f>AVERAGE('Raw Data'!CC44:CC46)</f>
        <v>30.900400000000001</v>
      </c>
      <c r="CD15" s="3">
        <f>AVERAGE('Raw Data'!CD44:CD46)</f>
        <v>28.924499999999998</v>
      </c>
      <c r="CE15" s="3">
        <f>AVERAGE('Raw Data'!CE44:CE46)</f>
        <v>27.998233333333335</v>
      </c>
      <c r="CF15" s="3">
        <f>AVERAGE('Raw Data'!CF44:CF46)</f>
        <v>27.186633333333333</v>
      </c>
      <c r="CG15" s="3">
        <f>AVERAGE('Raw Data'!CG44:CG46)</f>
        <v>25.715633333333329</v>
      </c>
      <c r="CH15" s="3">
        <f>AVERAGE('Raw Data'!CH44:CH46)</f>
        <v>24.703033333333334</v>
      </c>
      <c r="CI15" s="3">
        <f>AVERAGE('Raw Data'!CI44:CI46)</f>
        <v>24.078833333333336</v>
      </c>
      <c r="CJ15" s="3">
        <f>AVERAGE('Raw Data'!CJ44:CJ46)</f>
        <v>22.900766666666669</v>
      </c>
      <c r="CK15" s="3">
        <f>AVERAGE('Raw Data'!CK44:CK46)</f>
        <v>22.154133333333334</v>
      </c>
      <c r="CL15" s="3">
        <f>AVERAGE('Raw Data'!CL44:CL46)</f>
        <v>21.321766666666665</v>
      </c>
      <c r="CM15" s="3">
        <f>AVERAGE('Raw Data'!CM44:CM46)</f>
        <v>20.88603333333333</v>
      </c>
      <c r="CN15" s="3">
        <f>AVERAGE('Raw Data'!CN44:CN46)</f>
        <v>19.633633333333332</v>
      </c>
      <c r="CO15" s="3">
        <f>AVERAGE('Raw Data'!CO44:CO46)</f>
        <v>19.115399999999998</v>
      </c>
      <c r="CP15" s="3">
        <f>AVERAGE('Raw Data'!CP44:CP46)</f>
        <v>18.44156666666667</v>
      </c>
      <c r="CQ15" s="3">
        <f>AVERAGE('Raw Data'!CQ44:CQ46)</f>
        <v>17.592400000000001</v>
      </c>
      <c r="CR15" s="3">
        <f>AVERAGE('Raw Data'!CR44:CR46)</f>
        <v>16.629900000000003</v>
      </c>
      <c r="CS15" s="3">
        <f>AVERAGE('Raw Data'!CS44:CS46)</f>
        <v>16.194266666666667</v>
      </c>
      <c r="CT15" s="3">
        <f>AVERAGE('Raw Data'!CT44:CT46)</f>
        <v>15.590533333333335</v>
      </c>
      <c r="CU15" s="3">
        <f>AVERAGE('Raw Data'!CU44:CU46)</f>
        <v>14.856666666666667</v>
      </c>
      <c r="CV15" s="3">
        <f>AVERAGE('Raw Data'!CV44:CV46)</f>
        <v>12.633100000000001</v>
      </c>
      <c r="CW15" s="3">
        <f>AVERAGE('Raw Data'!CW44:CW46)</f>
        <v>10.635333333333334</v>
      </c>
      <c r="CX15" s="3">
        <f>AVERAGE('Raw Data'!CX44:CX46)</f>
        <v>9.6527666666666665</v>
      </c>
      <c r="CY15" s="3">
        <f>AVERAGE('Raw Data'!CY44:CY46)</f>
        <v>8.5940333333333339</v>
      </c>
      <c r="CZ15" s="3">
        <f>AVERAGE('Raw Data'!CZ44:CZ46)</f>
        <v>6.2957000000000001</v>
      </c>
      <c r="DA15" s="3">
        <f>AVERAGE('Raw Data'!DA44:DA46)</f>
        <v>5.0728</v>
      </c>
      <c r="DB15" s="3">
        <f>AVERAGE('Raw Data'!DB44:DB46)</f>
        <v>4.2299666666666669</v>
      </c>
      <c r="DC15" s="3">
        <f>AVERAGE('Raw Data'!DC44:DC46)</f>
        <v>3.0399666666666669</v>
      </c>
      <c r="DD15" s="3">
        <f>AVERAGE('Raw Data'!DD44:DD46)</f>
        <v>2.0894666666666666</v>
      </c>
      <c r="DE15" s="3">
        <f>AVERAGE('Raw Data'!DE44:DE46)</f>
        <v>0.69569999999999999</v>
      </c>
      <c r="DF15" s="3">
        <f>AVERAGE('Raw Data'!DF44:DF46)</f>
        <v>0</v>
      </c>
      <c r="DG15" s="3">
        <f>AVERAGE('Raw Data'!DG44:DG46)</f>
        <v>0</v>
      </c>
      <c r="DH15" s="3">
        <f>AVERAGE('Raw Data'!DH44:DH46)</f>
        <v>0</v>
      </c>
      <c r="DI15" s="3">
        <f>AVERAGE('Raw Data'!DI44:DI46)</f>
        <v>0</v>
      </c>
      <c r="DJ15" s="3">
        <f>AVERAGE('Raw Data'!DJ44:DJ46)</f>
        <v>0</v>
      </c>
      <c r="DK15" s="3">
        <f>AVERAGE('Raw Data'!DK44:DK46)</f>
        <v>0</v>
      </c>
      <c r="DL15" s="3">
        <f>AVERAGE('Raw Data'!DL44:DL46)</f>
        <v>0</v>
      </c>
      <c r="DM15" s="3">
        <f>AVERAGE('Raw Data'!DM44:DM46)</f>
        <v>0</v>
      </c>
      <c r="DN15" s="3">
        <f>AVERAGE('Raw Data'!DN44:DN46)</f>
        <v>0</v>
      </c>
      <c r="DO15" s="3">
        <f>AVERAGE('Raw Data'!DO44:DO46)</f>
        <v>0</v>
      </c>
      <c r="DP15" s="3">
        <f>AVERAGE('Raw Data'!DP44:DP46)</f>
        <v>0</v>
      </c>
      <c r="DQ15" s="3">
        <f>AVERAGE('Raw Data'!DQ44:DQ46)</f>
        <v>0</v>
      </c>
      <c r="DR15" s="3">
        <f>AVERAGE('Raw Data'!DR44:DR46)</f>
        <v>0</v>
      </c>
      <c r="DS15" s="3">
        <f>AVERAGE('Raw Data'!DS44:DS46)</f>
        <v>0</v>
      </c>
      <c r="DT15" s="3">
        <f>AVERAGE('Raw Data'!DT44:DT46)</f>
        <v>0</v>
      </c>
    </row>
    <row r="16" spans="1:124" x14ac:dyDescent="0.3">
      <c r="A16" s="1">
        <v>44294</v>
      </c>
      <c r="B16" s="3">
        <v>25</v>
      </c>
      <c r="C16" s="3" t="s">
        <v>8</v>
      </c>
      <c r="D16" s="3">
        <v>15</v>
      </c>
      <c r="E16" s="3">
        <v>1</v>
      </c>
      <c r="F16" s="3">
        <v>20</v>
      </c>
      <c r="G16" s="3">
        <v>3</v>
      </c>
      <c r="H16" s="3">
        <f>AVERAGE('Raw Data'!H47:H49)</f>
        <v>0</v>
      </c>
      <c r="I16" s="3">
        <f>AVERAGE('Raw Data'!I47:I49)</f>
        <v>0</v>
      </c>
      <c r="J16" s="3">
        <f>AVERAGE('Raw Data'!J47:J49)</f>
        <v>0</v>
      </c>
      <c r="K16" s="3">
        <f>AVERAGE('Raw Data'!K47:K49)</f>
        <v>0</v>
      </c>
      <c r="L16" s="3">
        <f>AVERAGE('Raw Data'!L47:L49)</f>
        <v>0</v>
      </c>
      <c r="M16" s="3">
        <f>AVERAGE('Raw Data'!M47:M49)</f>
        <v>0</v>
      </c>
      <c r="N16" s="3">
        <f>AVERAGE('Raw Data'!N47:N49)</f>
        <v>0</v>
      </c>
      <c r="O16" s="3">
        <f>AVERAGE('Raw Data'!O47:O49)</f>
        <v>0</v>
      </c>
      <c r="P16" s="3">
        <f>AVERAGE('Raw Data'!P47:P49)</f>
        <v>0</v>
      </c>
      <c r="Q16" s="3">
        <f>AVERAGE('Raw Data'!Q47:Q49)</f>
        <v>0</v>
      </c>
      <c r="R16" s="3">
        <f>AVERAGE('Raw Data'!R47:R49)</f>
        <v>0</v>
      </c>
      <c r="S16" s="3">
        <f>AVERAGE('Raw Data'!S47:S49)</f>
        <v>0</v>
      </c>
      <c r="T16" s="3">
        <f>AVERAGE('Raw Data'!T47:T49)</f>
        <v>0</v>
      </c>
      <c r="U16" s="3">
        <f>AVERAGE('Raw Data'!U47:U49)</f>
        <v>0</v>
      </c>
      <c r="V16" s="3">
        <f>AVERAGE('Raw Data'!V47:V49)</f>
        <v>0</v>
      </c>
      <c r="W16" s="3">
        <f>AVERAGE('Raw Data'!W47:W49)</f>
        <v>0</v>
      </c>
      <c r="X16" s="3">
        <f>AVERAGE('Raw Data'!X47:X49)</f>
        <v>0</v>
      </c>
      <c r="Y16" s="3">
        <f>AVERAGE('Raw Data'!Y47:Y49)</f>
        <v>0</v>
      </c>
      <c r="Z16" s="3">
        <f>AVERAGE('Raw Data'!Z47:Z49)</f>
        <v>0</v>
      </c>
      <c r="AA16" s="3">
        <f>AVERAGE('Raw Data'!AA47:AA49)</f>
        <v>0</v>
      </c>
      <c r="AB16" s="3">
        <f>AVERAGE('Raw Data'!AB47:AB49)</f>
        <v>0</v>
      </c>
      <c r="AC16" s="3">
        <f>AVERAGE('Raw Data'!AC47:AC49)</f>
        <v>0</v>
      </c>
      <c r="AD16" s="3">
        <f>AVERAGE('Raw Data'!AD47:AD49)</f>
        <v>0</v>
      </c>
      <c r="AE16" s="3">
        <f>AVERAGE('Raw Data'!AE47:AE49)</f>
        <v>0</v>
      </c>
      <c r="AF16" s="3">
        <f>AVERAGE('Raw Data'!AF47:AF49)</f>
        <v>0</v>
      </c>
      <c r="AG16" s="3">
        <f>AVERAGE('Raw Data'!AG47:AG49)</f>
        <v>0</v>
      </c>
      <c r="AH16" s="3">
        <f>AVERAGE('Raw Data'!AH47:AH49)</f>
        <v>0</v>
      </c>
      <c r="AI16" s="3">
        <f>AVERAGE('Raw Data'!AI47:AI49)</f>
        <v>0</v>
      </c>
      <c r="AJ16" s="3">
        <f>AVERAGE('Raw Data'!AJ47:AJ49)</f>
        <v>0</v>
      </c>
      <c r="AK16" s="3">
        <f>AVERAGE('Raw Data'!AK47:AK49)</f>
        <v>0</v>
      </c>
      <c r="AL16" s="3">
        <f>AVERAGE('Raw Data'!AL47:AL49)</f>
        <v>0</v>
      </c>
      <c r="AM16" s="3">
        <f>AVERAGE('Raw Data'!AM47:AM49)</f>
        <v>0</v>
      </c>
      <c r="AN16" s="3">
        <f>AVERAGE('Raw Data'!AN47:AN49)</f>
        <v>0</v>
      </c>
      <c r="AO16" s="3">
        <f>AVERAGE('Raw Data'!AO47:AO49)</f>
        <v>0</v>
      </c>
      <c r="AP16" s="3">
        <f>AVERAGE('Raw Data'!AP47:AP49)</f>
        <v>0</v>
      </c>
      <c r="AQ16" s="3">
        <f>AVERAGE('Raw Data'!AQ47:AQ49)</f>
        <v>0.70040000000000002</v>
      </c>
      <c r="AR16" s="3">
        <f>AVERAGE('Raw Data'!AR47:AR49)</f>
        <v>1.4128666666666667</v>
      </c>
      <c r="AS16" s="3">
        <f>AVERAGE('Raw Data'!AS47:AS49)</f>
        <v>2.2112666666666669</v>
      </c>
      <c r="AT16" s="3">
        <f>AVERAGE('Raw Data'!AT47:AT49)</f>
        <v>4.0564333333333336</v>
      </c>
      <c r="AU16" s="3">
        <f>AVERAGE('Raw Data'!AU47:AU49)</f>
        <v>5.5508666666666668</v>
      </c>
      <c r="AV16" s="3">
        <f>AVERAGE('Raw Data'!AV47:AV49)</f>
        <v>6.2140666666666666</v>
      </c>
      <c r="AW16" s="3">
        <f>AVERAGE('Raw Data'!AW47:AW49)</f>
        <v>9.8016000000000005</v>
      </c>
      <c r="AX16" s="3">
        <f>AVERAGE('Raw Data'!AX47:AX49)</f>
        <v>10.863033333333334</v>
      </c>
      <c r="AY16" s="3">
        <f>AVERAGE('Raw Data'!AY47:AY49)</f>
        <v>12.651066666666667</v>
      </c>
      <c r="AZ16" s="3">
        <f>AVERAGE('Raw Data'!AZ47:AZ49)</f>
        <v>13.478666666666667</v>
      </c>
      <c r="BA16" s="3">
        <f>AVERAGE('Raw Data'!BA47:BA49)</f>
        <v>15.085766666666666</v>
      </c>
      <c r="BB16" s="3">
        <f>AVERAGE('Raw Data'!BB47:BB49)</f>
        <v>16.714199999999998</v>
      </c>
      <c r="BC16" s="3">
        <f>AVERAGE('Raw Data'!BC47:BC49)</f>
        <v>18.122466666666668</v>
      </c>
      <c r="BD16" s="3">
        <f>AVERAGE('Raw Data'!BD47:BD49)</f>
        <v>18.794366666666665</v>
      </c>
      <c r="BE16" s="3">
        <f>AVERAGE('Raw Data'!BE47:BE49)</f>
        <v>20.183866666666667</v>
      </c>
      <c r="BF16" s="3">
        <f>AVERAGE('Raw Data'!BF47:BF49)</f>
        <v>21.796966666666666</v>
      </c>
      <c r="BG16" s="3">
        <f>AVERAGE('Raw Data'!BG47:BG49)</f>
        <v>22.921466666666671</v>
      </c>
      <c r="BH16" s="3">
        <f>AVERAGE('Raw Data'!BH47:BH49)</f>
        <v>24.238099999999999</v>
      </c>
      <c r="BI16" s="3">
        <f>AVERAGE('Raw Data'!BI47:BI49)</f>
        <v>25.634966666666667</v>
      </c>
      <c r="BJ16" s="3">
        <f>AVERAGE('Raw Data'!BJ47:BJ49)</f>
        <v>26.601699999999997</v>
      </c>
      <c r="BK16" s="3">
        <f>AVERAGE('Raw Data'!BK47:BK49)</f>
        <v>27.959399999999999</v>
      </c>
      <c r="BL16" s="3">
        <f>AVERAGE('Raw Data'!BL47:BL49)</f>
        <v>28.876733333333334</v>
      </c>
      <c r="BM16" s="3">
        <f>AVERAGE('Raw Data'!BM47:BM49)</f>
        <v>28.959433333333333</v>
      </c>
      <c r="BN16" s="3">
        <f>AVERAGE('Raw Data'!BN47:BN49)</f>
        <v>28.567899999999998</v>
      </c>
      <c r="BO16" s="3">
        <f>AVERAGE('Raw Data'!BO47:BO49)</f>
        <v>28.546933333333332</v>
      </c>
      <c r="BP16" s="3">
        <f>AVERAGE('Raw Data'!BP47:BP49)</f>
        <v>27.8567</v>
      </c>
      <c r="BQ16" s="3">
        <f>AVERAGE('Raw Data'!BQ47:BQ49)</f>
        <v>28.172266666666662</v>
      </c>
      <c r="BR16" s="3">
        <f>AVERAGE('Raw Data'!BR47:BR49)</f>
        <v>26.731133333333332</v>
      </c>
      <c r="BS16" s="3">
        <f>AVERAGE('Raw Data'!BS47:BS49)</f>
        <v>25.803933333333333</v>
      </c>
      <c r="BT16" s="3">
        <f>AVERAGE('Raw Data'!BT47:BT49)</f>
        <v>24.684066666666666</v>
      </c>
      <c r="BU16" s="3">
        <f>AVERAGE('Raw Data'!BU47:BU49)</f>
        <v>23.390233333333338</v>
      </c>
      <c r="BV16" s="3">
        <f>AVERAGE('Raw Data'!BV47:BV49)</f>
        <v>23.600366666666662</v>
      </c>
      <c r="BW16" s="3">
        <f>AVERAGE('Raw Data'!BW47:BW49)</f>
        <v>20.165733333333332</v>
      </c>
      <c r="BX16" s="3">
        <f>AVERAGE('Raw Data'!BX47:BX49)</f>
        <v>20.200566666666667</v>
      </c>
      <c r="BY16" s="3">
        <f>AVERAGE('Raw Data'!BY47:BY49)</f>
        <v>19.495233333333335</v>
      </c>
      <c r="BZ16" s="3">
        <f>AVERAGE('Raw Data'!BZ47:BZ49)</f>
        <v>18.043966666666666</v>
      </c>
      <c r="CA16" s="3">
        <f>AVERAGE('Raw Data'!CA47:CA49)</f>
        <v>16.360466666666667</v>
      </c>
      <c r="CB16" s="3">
        <f>AVERAGE('Raw Data'!CB47:CB49)</f>
        <v>15.303566666666667</v>
      </c>
      <c r="CC16" s="3">
        <f>AVERAGE('Raw Data'!CC47:CC49)</f>
        <v>12.9199</v>
      </c>
      <c r="CD16" s="3">
        <f>AVERAGE('Raw Data'!CD47:CD49)</f>
        <v>10.517066666666667</v>
      </c>
      <c r="CE16" s="3">
        <f>AVERAGE('Raw Data'!CE47:CE49)</f>
        <v>8.9290333333333347</v>
      </c>
      <c r="CF16" s="3">
        <f>AVERAGE('Raw Data'!CF47:CF49)</f>
        <v>7.3694333333333333</v>
      </c>
      <c r="CG16" s="3">
        <f>AVERAGE('Raw Data'!CG47:CG49)</f>
        <v>4.4167666666666667</v>
      </c>
      <c r="CH16" s="3">
        <f>AVERAGE('Raw Data'!CH47:CH49)</f>
        <v>3.5867666666666671</v>
      </c>
      <c r="CI16" s="3">
        <f>AVERAGE('Raw Data'!CI47:CI49)</f>
        <v>2.0836000000000001</v>
      </c>
      <c r="CJ16" s="3">
        <f>AVERAGE('Raw Data'!CJ47:CJ49)</f>
        <v>1.7213666666666665</v>
      </c>
      <c r="CK16" s="3">
        <f>AVERAGE('Raw Data'!CK47:CK49)</f>
        <v>0.63936666666666664</v>
      </c>
      <c r="CL16" s="3">
        <f>AVERAGE('Raw Data'!CL47:CL49)</f>
        <v>0</v>
      </c>
      <c r="CM16" s="3">
        <f>AVERAGE('Raw Data'!CM47:CM49)</f>
        <v>0</v>
      </c>
      <c r="CN16" s="3">
        <f>AVERAGE('Raw Data'!CN47:CN49)</f>
        <v>0</v>
      </c>
      <c r="CO16" s="3">
        <f>AVERAGE('Raw Data'!CO47:CO49)</f>
        <v>0</v>
      </c>
      <c r="CP16" s="3">
        <f>AVERAGE('Raw Data'!CP47:CP49)</f>
        <v>0</v>
      </c>
      <c r="CQ16" s="3">
        <f>AVERAGE('Raw Data'!CQ47:CQ49)</f>
        <v>0</v>
      </c>
      <c r="CR16" s="3">
        <f>AVERAGE('Raw Data'!CR47:CR49)</f>
        <v>0</v>
      </c>
      <c r="CS16" s="3">
        <f>AVERAGE('Raw Data'!CS47:CS49)</f>
        <v>0</v>
      </c>
      <c r="CT16" s="3">
        <f>AVERAGE('Raw Data'!CT47:CT49)</f>
        <v>0</v>
      </c>
      <c r="CU16" s="3">
        <f>AVERAGE('Raw Data'!CU47:CU49)</f>
        <v>0</v>
      </c>
      <c r="CV16" s="3">
        <f>AVERAGE('Raw Data'!CV47:CV49)</f>
        <v>0</v>
      </c>
      <c r="CW16" s="3">
        <f>AVERAGE('Raw Data'!CW47:CW49)</f>
        <v>0</v>
      </c>
      <c r="CX16" s="3">
        <f>AVERAGE('Raw Data'!CX47:CX49)</f>
        <v>0</v>
      </c>
      <c r="CY16" s="3">
        <f>AVERAGE('Raw Data'!CY47:CY49)</f>
        <v>0</v>
      </c>
      <c r="CZ16" s="3">
        <f>AVERAGE('Raw Data'!CZ47:CZ49)</f>
        <v>0</v>
      </c>
      <c r="DA16" s="3">
        <f>AVERAGE('Raw Data'!DA47:DA49)</f>
        <v>0</v>
      </c>
      <c r="DB16" s="3">
        <f>AVERAGE('Raw Data'!DB47:DB49)</f>
        <v>0</v>
      </c>
      <c r="DC16" s="3">
        <f>AVERAGE('Raw Data'!DC47:DC49)</f>
        <v>0</v>
      </c>
      <c r="DD16" s="3">
        <f>AVERAGE('Raw Data'!DD47:DD49)</f>
        <v>0</v>
      </c>
      <c r="DE16" s="3">
        <f>AVERAGE('Raw Data'!DE47:DE49)</f>
        <v>0</v>
      </c>
      <c r="DF16" s="3">
        <f>AVERAGE('Raw Data'!DF47:DF49)</f>
        <v>0</v>
      </c>
      <c r="DG16" s="3">
        <f>AVERAGE('Raw Data'!DG47:DG49)</f>
        <v>0</v>
      </c>
      <c r="DH16" s="3">
        <f>AVERAGE('Raw Data'!DH47:DH49)</f>
        <v>0</v>
      </c>
      <c r="DI16" s="3">
        <f>AVERAGE('Raw Data'!DI47:DI49)</f>
        <v>0</v>
      </c>
      <c r="DJ16" s="3">
        <f>AVERAGE('Raw Data'!DJ47:DJ49)</f>
        <v>0</v>
      </c>
      <c r="DK16" s="3">
        <f>AVERAGE('Raw Data'!DK47:DK49)</f>
        <v>0</v>
      </c>
      <c r="DL16" s="3">
        <f>AVERAGE('Raw Data'!DL47:DL49)</f>
        <v>0</v>
      </c>
      <c r="DM16" s="3">
        <f>AVERAGE('Raw Data'!DM47:DM49)</f>
        <v>0</v>
      </c>
      <c r="DN16" s="3">
        <f>AVERAGE('Raw Data'!DN47:DN49)</f>
        <v>0</v>
      </c>
      <c r="DO16" s="3">
        <f>AVERAGE('Raw Data'!DO47:DO49)</f>
        <v>0</v>
      </c>
      <c r="DP16" s="3">
        <f>AVERAGE('Raw Data'!DP47:DP49)</f>
        <v>0</v>
      </c>
      <c r="DQ16" s="3">
        <f>AVERAGE('Raw Data'!DQ47:DQ49)</f>
        <v>0</v>
      </c>
      <c r="DR16" s="3">
        <f>AVERAGE('Raw Data'!DR47:DR49)</f>
        <v>0</v>
      </c>
      <c r="DS16" s="3">
        <f>AVERAGE('Raw Data'!DS47:DS49)</f>
        <v>0</v>
      </c>
      <c r="DT16" s="3">
        <f>AVERAGE('Raw Data'!DT47:DT49)</f>
        <v>0</v>
      </c>
    </row>
    <row r="17" spans="1:124" x14ac:dyDescent="0.3">
      <c r="A17" s="1">
        <v>44294</v>
      </c>
      <c r="B17" s="3">
        <v>25</v>
      </c>
      <c r="C17" s="3" t="s">
        <v>8</v>
      </c>
      <c r="D17" s="3">
        <v>15</v>
      </c>
      <c r="E17" s="3">
        <v>3</v>
      </c>
      <c r="F17" s="3">
        <v>20</v>
      </c>
      <c r="G17" s="3">
        <v>3</v>
      </c>
      <c r="H17" s="3">
        <f>AVERAGE('Raw Data'!H50:H52)</f>
        <v>0</v>
      </c>
      <c r="I17" s="3">
        <f>AVERAGE('Raw Data'!I50:I52)</f>
        <v>0</v>
      </c>
      <c r="J17" s="3">
        <f>AVERAGE('Raw Data'!J50:J52)</f>
        <v>0</v>
      </c>
      <c r="K17" s="3">
        <f>AVERAGE('Raw Data'!K50:K52)</f>
        <v>0</v>
      </c>
      <c r="L17" s="3">
        <f>AVERAGE('Raw Data'!L50:L52)</f>
        <v>0</v>
      </c>
      <c r="M17" s="3">
        <f>AVERAGE('Raw Data'!M50:M52)</f>
        <v>0</v>
      </c>
      <c r="N17" s="3">
        <f>AVERAGE('Raw Data'!N50:N52)</f>
        <v>0</v>
      </c>
      <c r="O17" s="3">
        <f>AVERAGE('Raw Data'!O50:O52)</f>
        <v>0</v>
      </c>
      <c r="P17" s="3">
        <f>AVERAGE('Raw Data'!P50:P52)</f>
        <v>0</v>
      </c>
      <c r="Q17" s="3">
        <f>AVERAGE('Raw Data'!Q50:Q52)</f>
        <v>0</v>
      </c>
      <c r="R17" s="3">
        <f>AVERAGE('Raw Data'!R50:R52)</f>
        <v>0</v>
      </c>
      <c r="S17" s="3">
        <f>AVERAGE('Raw Data'!S50:S52)</f>
        <v>0</v>
      </c>
      <c r="T17" s="3">
        <f>AVERAGE('Raw Data'!T50:T52)</f>
        <v>0</v>
      </c>
      <c r="U17" s="3">
        <f>AVERAGE('Raw Data'!U50:U52)</f>
        <v>0</v>
      </c>
      <c r="V17" s="3">
        <f>AVERAGE('Raw Data'!V50:V52)</f>
        <v>0</v>
      </c>
      <c r="W17" s="3">
        <f>AVERAGE('Raw Data'!W50:W52)</f>
        <v>0</v>
      </c>
      <c r="X17" s="3">
        <f>AVERAGE('Raw Data'!X50:X52)</f>
        <v>0</v>
      </c>
      <c r="Y17" s="3">
        <f>AVERAGE('Raw Data'!Y50:Y52)</f>
        <v>0</v>
      </c>
      <c r="Z17" s="3">
        <f>AVERAGE('Raw Data'!Z50:Z52)</f>
        <v>0</v>
      </c>
      <c r="AA17" s="3">
        <f>AVERAGE('Raw Data'!AA50:AA52)</f>
        <v>0</v>
      </c>
      <c r="AB17" s="3">
        <f>AVERAGE('Raw Data'!AB50:AB52)</f>
        <v>0</v>
      </c>
      <c r="AC17" s="3">
        <f>AVERAGE('Raw Data'!AC50:AC52)</f>
        <v>0.74036666666666662</v>
      </c>
      <c r="AD17" s="3">
        <f>AVERAGE('Raw Data'!AD50:AD52)</f>
        <v>2.3632666666666666</v>
      </c>
      <c r="AE17" s="3">
        <f>AVERAGE('Raw Data'!AE50:AE52)</f>
        <v>2.8857999999999997</v>
      </c>
      <c r="AF17" s="3">
        <f>AVERAGE('Raw Data'!AF50:AF52)</f>
        <v>3.4695999999999998</v>
      </c>
      <c r="AG17" s="3">
        <f>AVERAGE('Raw Data'!AG50:AG52)</f>
        <v>3.8899666666666666</v>
      </c>
      <c r="AH17" s="3">
        <f>AVERAGE('Raw Data'!AH50:AH52)</f>
        <v>4.3357333333333328</v>
      </c>
      <c r="AI17" s="3">
        <f>AVERAGE('Raw Data'!AI50:AI52)</f>
        <v>5.0435333333333334</v>
      </c>
      <c r="AJ17" s="3">
        <f>AVERAGE('Raw Data'!AJ50:AJ52)</f>
        <v>6.5522333333333336</v>
      </c>
      <c r="AK17" s="3">
        <f>AVERAGE('Raw Data'!AK50:AK52)</f>
        <v>8.333733333333333</v>
      </c>
      <c r="AL17" s="3">
        <f>AVERAGE('Raw Data'!AL50:AL52)</f>
        <v>9.4433666666666678</v>
      </c>
      <c r="AM17" s="3">
        <f>AVERAGE('Raw Data'!AM50:AM52)</f>
        <v>10.558166666666667</v>
      </c>
      <c r="AN17" s="3">
        <f>AVERAGE('Raw Data'!AN50:AN52)</f>
        <v>11.247166666666667</v>
      </c>
      <c r="AO17" s="3">
        <f>AVERAGE('Raw Data'!AO50:AO52)</f>
        <v>12.8851</v>
      </c>
      <c r="AP17" s="3">
        <f>AVERAGE('Raw Data'!AP50:AP52)</f>
        <v>13.334033333333332</v>
      </c>
      <c r="AQ17" s="3">
        <f>AVERAGE('Raw Data'!AQ50:AQ52)</f>
        <v>15.816466666666665</v>
      </c>
      <c r="AR17" s="3">
        <f>AVERAGE('Raw Data'!AR50:AR52)</f>
        <v>16.447433333333333</v>
      </c>
      <c r="AS17" s="3">
        <f>AVERAGE('Raw Data'!AS50:AS52)</f>
        <v>17.664333333333332</v>
      </c>
      <c r="AT17" s="3">
        <f>AVERAGE('Raw Data'!AT50:AT52)</f>
        <v>18.850133333333332</v>
      </c>
      <c r="AU17" s="3">
        <f>AVERAGE('Raw Data'!AU50:AU52)</f>
        <v>21.530799999999999</v>
      </c>
      <c r="AV17" s="3">
        <f>AVERAGE('Raw Data'!AV50:AV52)</f>
        <v>25.157300000000003</v>
      </c>
      <c r="AW17" s="3">
        <f>AVERAGE('Raw Data'!AW50:AW52)</f>
        <v>28.043800000000001</v>
      </c>
      <c r="AX17" s="3">
        <f>AVERAGE('Raw Data'!AX50:AX52)</f>
        <v>29.332733333333334</v>
      </c>
      <c r="AY17" s="3">
        <f>AVERAGE('Raw Data'!AY50:AY52)</f>
        <v>31.042833333333334</v>
      </c>
      <c r="AZ17" s="3">
        <f>AVERAGE('Raw Data'!AZ50:AZ52)</f>
        <v>33.076266666666662</v>
      </c>
      <c r="BA17" s="3">
        <f>AVERAGE('Raw Data'!BA50:BA52)</f>
        <v>34.818133333333328</v>
      </c>
      <c r="BB17" s="3">
        <f>AVERAGE('Raw Data'!BB50:BB52)</f>
        <v>38.846666666666664</v>
      </c>
      <c r="BC17" s="3">
        <f>AVERAGE('Raw Data'!BC50:BC52)</f>
        <v>40.107300000000002</v>
      </c>
      <c r="BD17" s="3">
        <f>AVERAGE('Raw Data'!BD50:BD52)</f>
        <v>41.333799999999997</v>
      </c>
      <c r="BE17" s="3">
        <f>AVERAGE('Raw Data'!BE50:BE52)</f>
        <v>44.070099999999996</v>
      </c>
      <c r="BF17" s="3">
        <f>AVERAGE('Raw Data'!BF50:BF52)</f>
        <v>44.646766666666672</v>
      </c>
      <c r="BG17" s="3">
        <f>AVERAGE('Raw Data'!BG50:BG52)</f>
        <v>45.564633333333326</v>
      </c>
      <c r="BH17" s="3">
        <f>AVERAGE('Raw Data'!BH50:BH52)</f>
        <v>46.485599999999998</v>
      </c>
      <c r="BI17" s="3">
        <f>AVERAGE('Raw Data'!BI50:BI52)</f>
        <v>47.383066666666672</v>
      </c>
      <c r="BJ17" s="3">
        <f>AVERAGE('Raw Data'!BJ50:BJ52)</f>
        <v>47.706833333333329</v>
      </c>
      <c r="BK17" s="3">
        <f>AVERAGE('Raw Data'!BK50:BK52)</f>
        <v>48.626133333333335</v>
      </c>
      <c r="BL17" s="3">
        <f>AVERAGE('Raw Data'!BL50:BL52)</f>
        <v>48.811</v>
      </c>
      <c r="BM17" s="3">
        <f>AVERAGE('Raw Data'!BM50:BM52)</f>
        <v>49.076166666666666</v>
      </c>
      <c r="BN17" s="3">
        <f>AVERAGE('Raw Data'!BN50:BN52)</f>
        <v>48.926533333333332</v>
      </c>
      <c r="BO17" s="3">
        <f>AVERAGE('Raw Data'!BO50:BO52)</f>
        <v>47.375633333333333</v>
      </c>
      <c r="BP17" s="3">
        <f>AVERAGE('Raw Data'!BP50:BP52)</f>
        <v>48.708603333333336</v>
      </c>
      <c r="BQ17" s="3">
        <f>AVERAGE('Raw Data'!BQ50:BQ52)</f>
        <v>48.333533333333328</v>
      </c>
      <c r="BR17" s="3">
        <f>AVERAGE('Raw Data'!BR50:BR52)</f>
        <v>48.408033333333329</v>
      </c>
      <c r="BS17" s="3">
        <f>AVERAGE('Raw Data'!BS50:BS52)</f>
        <v>47.749500000000005</v>
      </c>
      <c r="BT17" s="3">
        <f>AVERAGE('Raw Data'!BT50:BT52)</f>
        <v>48.52023333333333</v>
      </c>
      <c r="BU17" s="3">
        <f>AVERAGE('Raw Data'!BU50:BU52)</f>
        <v>48.445966666666664</v>
      </c>
      <c r="BV17" s="3">
        <f>AVERAGE('Raw Data'!BV50:BV52)</f>
        <v>47.189600000000006</v>
      </c>
      <c r="BW17" s="3">
        <f>AVERAGE('Raw Data'!BW50:BW52)</f>
        <v>46.357566666666663</v>
      </c>
      <c r="BX17" s="3">
        <f>AVERAGE('Raw Data'!BX50:BX52)</f>
        <v>46.188099999999999</v>
      </c>
      <c r="BY17" s="3">
        <f>AVERAGE('Raw Data'!BY50:BY52)</f>
        <v>44.811399999999992</v>
      </c>
      <c r="BZ17" s="3">
        <f>AVERAGE('Raw Data'!BZ50:BZ52)</f>
        <v>43.700700000000005</v>
      </c>
      <c r="CA17" s="3">
        <f>AVERAGE('Raw Data'!CA50:CA52)</f>
        <v>41.099600000000002</v>
      </c>
      <c r="CB17" s="3">
        <f>AVERAGE('Raw Data'!CB50:CB52)</f>
        <v>38.99933333333334</v>
      </c>
      <c r="CC17" s="3">
        <f>AVERAGE('Raw Data'!CC50:CC52)</f>
        <v>37.18163333333333</v>
      </c>
      <c r="CD17" s="3">
        <f>AVERAGE('Raw Data'!CD50:CD52)</f>
        <v>35.398033333333331</v>
      </c>
      <c r="CE17" s="3">
        <f>AVERAGE('Raw Data'!CE50:CE52)</f>
        <v>33.218400000000003</v>
      </c>
      <c r="CF17" s="3">
        <f>AVERAGE('Raw Data'!CF50:CF52)</f>
        <v>31.481766666666669</v>
      </c>
      <c r="CG17" s="3">
        <f>AVERAGE('Raw Data'!CG50:CG52)</f>
        <v>28.102633333333333</v>
      </c>
      <c r="CH17" s="3">
        <f>AVERAGE('Raw Data'!CH50:CH52)</f>
        <v>25.065200000000001</v>
      </c>
      <c r="CI17" s="3">
        <f>AVERAGE('Raw Data'!CI50:CI52)</f>
        <v>22.930300000000003</v>
      </c>
      <c r="CJ17" s="3">
        <f>AVERAGE('Raw Data'!CJ50:CJ52)</f>
        <v>20.329266666666665</v>
      </c>
      <c r="CK17" s="3">
        <f>AVERAGE('Raw Data'!CK50:CK52)</f>
        <v>18.926633333333335</v>
      </c>
      <c r="CL17" s="3">
        <f>AVERAGE('Raw Data'!CL50:CL52)</f>
        <v>16.780866666666665</v>
      </c>
      <c r="CM17" s="3">
        <f>AVERAGE('Raw Data'!CM50:CM52)</f>
        <v>15.515133333333333</v>
      </c>
      <c r="CN17" s="3">
        <f>AVERAGE('Raw Data'!CN50:CN52)</f>
        <v>13.483066666666668</v>
      </c>
      <c r="CO17" s="3">
        <f>AVERAGE('Raw Data'!CO50:CO52)</f>
        <v>12.555733333333334</v>
      </c>
      <c r="CP17" s="3">
        <f>AVERAGE('Raw Data'!CP50:CP52)</f>
        <v>11.001199999999999</v>
      </c>
      <c r="CQ17" s="3">
        <f>AVERAGE('Raw Data'!CQ50:CQ52)</f>
        <v>10.882833333333332</v>
      </c>
      <c r="CR17" s="3">
        <f>AVERAGE('Raw Data'!CR50:CR52)</f>
        <v>9.3335666666666679</v>
      </c>
      <c r="CS17" s="3">
        <f>AVERAGE('Raw Data'!CS50:CS52)</f>
        <v>8.3387000000000011</v>
      </c>
      <c r="CT17" s="3">
        <f>AVERAGE('Raw Data'!CT50:CT52)</f>
        <v>6.4457999999999993</v>
      </c>
      <c r="CU17" s="3">
        <f>AVERAGE('Raw Data'!CU50:CU52)</f>
        <v>5.1127000000000002</v>
      </c>
      <c r="CV17" s="3">
        <f>AVERAGE('Raw Data'!CV50:CV52)</f>
        <v>4.5180666666666669</v>
      </c>
      <c r="CW17" s="3">
        <f>AVERAGE('Raw Data'!CW50:CW52)</f>
        <v>3.9197333333333333</v>
      </c>
      <c r="CX17" s="3">
        <f>AVERAGE('Raw Data'!CX50:CX52)</f>
        <v>3.4062000000000001</v>
      </c>
      <c r="CY17" s="3">
        <f>AVERAGE('Raw Data'!CY50:CY52)</f>
        <v>2.8795999999999999</v>
      </c>
      <c r="CZ17" s="3">
        <f>AVERAGE('Raw Data'!CZ50:CZ52)</f>
        <v>2.2597666666666671</v>
      </c>
      <c r="DA17" s="3">
        <f>AVERAGE('Raw Data'!DA50:DA52)</f>
        <v>0.70463333333333333</v>
      </c>
      <c r="DB17" s="3">
        <f>AVERAGE('Raw Data'!DB50:DB52)</f>
        <v>0</v>
      </c>
      <c r="DC17" s="3">
        <f>AVERAGE('Raw Data'!DC50:DC52)</f>
        <v>0</v>
      </c>
      <c r="DD17" s="3">
        <f>AVERAGE('Raw Data'!DD50:DD52)</f>
        <v>0</v>
      </c>
      <c r="DE17" s="3">
        <f>AVERAGE('Raw Data'!DE50:DE52)</f>
        <v>0</v>
      </c>
      <c r="DF17" s="3">
        <f>AVERAGE('Raw Data'!DF50:DF52)</f>
        <v>0</v>
      </c>
      <c r="DG17" s="3">
        <f>AVERAGE('Raw Data'!DG50:DG52)</f>
        <v>0</v>
      </c>
      <c r="DH17" s="3">
        <f>AVERAGE('Raw Data'!DH50:DH52)</f>
        <v>0</v>
      </c>
      <c r="DI17" s="3">
        <f>AVERAGE('Raw Data'!DI50:DI52)</f>
        <v>0</v>
      </c>
      <c r="DJ17" s="3">
        <f>AVERAGE('Raw Data'!DJ50:DJ52)</f>
        <v>0</v>
      </c>
      <c r="DK17" s="3">
        <f>AVERAGE('Raw Data'!DK50:DK52)</f>
        <v>0</v>
      </c>
      <c r="DL17" s="3">
        <f>AVERAGE('Raw Data'!DL50:DL52)</f>
        <v>0</v>
      </c>
      <c r="DM17" s="3">
        <f>AVERAGE('Raw Data'!DM50:DM52)</f>
        <v>0</v>
      </c>
      <c r="DN17" s="3">
        <f>AVERAGE('Raw Data'!DN50:DN52)</f>
        <v>0</v>
      </c>
      <c r="DO17" s="3">
        <f>AVERAGE('Raw Data'!DO50:DO52)</f>
        <v>0</v>
      </c>
      <c r="DP17" s="3">
        <f>AVERAGE('Raw Data'!DP50:DP52)</f>
        <v>0</v>
      </c>
      <c r="DQ17" s="3">
        <f>AVERAGE('Raw Data'!DQ50:DQ52)</f>
        <v>0</v>
      </c>
      <c r="DR17" s="3">
        <f>AVERAGE('Raw Data'!DR50:DR52)</f>
        <v>0</v>
      </c>
      <c r="DS17" s="3">
        <f>AVERAGE('Raw Data'!DS50:DS52)</f>
        <v>0</v>
      </c>
      <c r="DT17" s="3">
        <f>AVERAGE('Raw Data'!DT50:DT52)</f>
        <v>0</v>
      </c>
    </row>
    <row r="18" spans="1:124" x14ac:dyDescent="0.3">
      <c r="A18" s="1">
        <v>44299</v>
      </c>
      <c r="B18" s="3">
        <v>25</v>
      </c>
      <c r="C18" s="3" t="s">
        <v>7</v>
      </c>
      <c r="D18" s="3">
        <v>15</v>
      </c>
      <c r="E18" s="3">
        <v>1</v>
      </c>
      <c r="F18" s="3">
        <v>40</v>
      </c>
      <c r="G18" s="3">
        <v>3</v>
      </c>
      <c r="H18" s="3">
        <f>AVERAGE('Raw Data'!H53:H55)</f>
        <v>0</v>
      </c>
      <c r="I18" s="3">
        <f>AVERAGE('Raw Data'!I53:I55)</f>
        <v>0</v>
      </c>
      <c r="J18" s="3">
        <f>AVERAGE('Raw Data'!J53:J55)</f>
        <v>0</v>
      </c>
      <c r="K18" s="3">
        <f>AVERAGE('Raw Data'!K53:K55)</f>
        <v>0</v>
      </c>
      <c r="L18" s="3">
        <f>AVERAGE('Raw Data'!L53:L55)</f>
        <v>0</v>
      </c>
      <c r="M18" s="3">
        <f>AVERAGE('Raw Data'!M53:M55)</f>
        <v>0</v>
      </c>
      <c r="N18" s="3">
        <f>AVERAGE('Raw Data'!N53:N55)</f>
        <v>0</v>
      </c>
      <c r="O18" s="3">
        <f>AVERAGE('Raw Data'!O53:O55)</f>
        <v>0</v>
      </c>
      <c r="P18" s="3">
        <f>AVERAGE('Raw Data'!P53:P55)</f>
        <v>0</v>
      </c>
      <c r="Q18" s="3">
        <f>AVERAGE('Raw Data'!Q53:Q55)</f>
        <v>0</v>
      </c>
      <c r="R18" s="3">
        <f>AVERAGE('Raw Data'!R53:R55)</f>
        <v>0</v>
      </c>
      <c r="S18" s="3">
        <f>AVERAGE('Raw Data'!S53:S55)</f>
        <v>0.50163333333333338</v>
      </c>
      <c r="T18" s="3">
        <f>AVERAGE('Raw Data'!T53:T55)</f>
        <v>0.71593333333333342</v>
      </c>
      <c r="U18" s="3">
        <f>AVERAGE('Raw Data'!U53:U55)</f>
        <v>0.8907666666666666</v>
      </c>
      <c r="V18" s="3">
        <f>AVERAGE('Raw Data'!V53:V55)</f>
        <v>1.3223</v>
      </c>
      <c r="W18" s="3">
        <f>AVERAGE('Raw Data'!W53:W55)</f>
        <v>1.3295333333333332</v>
      </c>
      <c r="X18" s="3">
        <f>AVERAGE('Raw Data'!X53:X55)</f>
        <v>1.2353333333333334</v>
      </c>
      <c r="Y18" s="3">
        <f>AVERAGE('Raw Data'!Y53:Y55)</f>
        <v>1.5388666666666666</v>
      </c>
      <c r="Z18" s="3">
        <f>AVERAGE('Raw Data'!Z53:Z55)</f>
        <v>1.5118666666666665</v>
      </c>
      <c r="AA18" s="3">
        <f>AVERAGE('Raw Data'!AA53:AA55)</f>
        <v>1.6583666666666668</v>
      </c>
      <c r="AB18" s="3">
        <f>AVERAGE('Raw Data'!AB53:AB55)</f>
        <v>2.0436999999999999</v>
      </c>
      <c r="AC18" s="3">
        <f>AVERAGE('Raw Data'!AC53:AC55)</f>
        <v>2.4901</v>
      </c>
      <c r="AD18" s="3">
        <f>AVERAGE('Raw Data'!AD53:AD55)</f>
        <v>2.7833000000000001</v>
      </c>
      <c r="AE18" s="3">
        <f>AVERAGE('Raw Data'!AE53:AE55)</f>
        <v>3.5278666666666663</v>
      </c>
      <c r="AF18" s="3">
        <f>AVERAGE('Raw Data'!AF53:AF55)</f>
        <v>4.1688333333333327</v>
      </c>
      <c r="AG18" s="3">
        <f>AVERAGE('Raw Data'!AG53:AG55)</f>
        <v>4.9731666666666667</v>
      </c>
      <c r="AH18" s="3">
        <f>AVERAGE('Raw Data'!AH53:AH55)</f>
        <v>5.7808000000000002</v>
      </c>
      <c r="AI18" s="3">
        <f>AVERAGE('Raw Data'!AI53:AI55)</f>
        <v>6.5409333333333324</v>
      </c>
      <c r="AJ18" s="3">
        <f>AVERAGE('Raw Data'!AJ53:AJ55)</f>
        <v>7.334433333333334</v>
      </c>
      <c r="AK18" s="3">
        <f>AVERAGE('Raw Data'!AK53:AK55)</f>
        <v>8.233766666666666</v>
      </c>
      <c r="AL18" s="3">
        <f>AVERAGE('Raw Data'!AL53:AL55)</f>
        <v>8.9309999999999992</v>
      </c>
      <c r="AM18" s="3">
        <f>AVERAGE('Raw Data'!AM53:AM55)</f>
        <v>8.7863666666666678</v>
      </c>
      <c r="AN18" s="3">
        <f>AVERAGE('Raw Data'!AN53:AN55)</f>
        <v>9.4552666666666667</v>
      </c>
      <c r="AO18" s="3">
        <f>AVERAGE('Raw Data'!AO53:AO55)</f>
        <v>9.7706666666666688</v>
      </c>
      <c r="AP18" s="3">
        <f>AVERAGE('Raw Data'!AP53:AP55)</f>
        <v>9.5070333333333341</v>
      </c>
      <c r="AQ18" s="3">
        <f>AVERAGE('Raw Data'!AQ53:AQ55)</f>
        <v>9.935533333333332</v>
      </c>
      <c r="AR18" s="3">
        <f>AVERAGE('Raw Data'!AR53:AR55)</f>
        <v>9.8936666666666664</v>
      </c>
      <c r="AS18" s="3">
        <f>AVERAGE('Raw Data'!AS53:AS55)</f>
        <v>9.6302333333333312</v>
      </c>
      <c r="AT18" s="3">
        <f>AVERAGE('Raw Data'!AT53:AT55)</f>
        <v>9.8917333333333328</v>
      </c>
      <c r="AU18" s="3">
        <f>AVERAGE('Raw Data'!AU53:AU55)</f>
        <v>10.548033333333334</v>
      </c>
      <c r="AV18" s="3">
        <f>AVERAGE('Raw Data'!AV53:AV55)</f>
        <v>9.0033666666666665</v>
      </c>
      <c r="AW18" s="3">
        <f>AVERAGE('Raw Data'!AW53:AW55)</f>
        <v>11.048366666666666</v>
      </c>
      <c r="AX18" s="3">
        <f>AVERAGE('Raw Data'!AX53:AX55)</f>
        <v>11.238999999999999</v>
      </c>
      <c r="AY18" s="3">
        <f>AVERAGE('Raw Data'!AY53:AY55)</f>
        <v>11.823366666666667</v>
      </c>
      <c r="AZ18" s="3">
        <f>AVERAGE('Raw Data'!AZ53:AZ55)</f>
        <v>12.259</v>
      </c>
      <c r="BA18" s="3">
        <f>AVERAGE('Raw Data'!BA53:BA55)</f>
        <v>12.899000000000001</v>
      </c>
      <c r="BB18" s="3">
        <f>AVERAGE('Raw Data'!BB53:BB55)</f>
        <v>13.146166666666668</v>
      </c>
      <c r="BC18" s="3">
        <f>AVERAGE('Raw Data'!BC53:BC55)</f>
        <v>13.352600000000001</v>
      </c>
      <c r="BD18" s="3">
        <f>AVERAGE('Raw Data'!BD53:BD55)</f>
        <v>13.471266666666665</v>
      </c>
      <c r="BE18" s="3">
        <f>AVERAGE('Raw Data'!BE53:BE55)</f>
        <v>13.7081</v>
      </c>
      <c r="BF18" s="3">
        <f>AVERAGE('Raw Data'!BF53:BF55)</f>
        <v>13.8979</v>
      </c>
      <c r="BG18" s="3">
        <f>AVERAGE('Raw Data'!BG53:BG55)</f>
        <v>14.574599999999998</v>
      </c>
      <c r="BH18" s="3">
        <f>AVERAGE('Raw Data'!BH53:BH55)</f>
        <v>14.581566666666665</v>
      </c>
      <c r="BI18" s="3">
        <f>AVERAGE('Raw Data'!BI53:BI55)</f>
        <v>15.237633333333333</v>
      </c>
      <c r="BJ18" s="3">
        <f>AVERAGE('Raw Data'!BJ53:BJ55)</f>
        <v>14.856333333333334</v>
      </c>
      <c r="BK18" s="3">
        <f>AVERAGE('Raw Data'!BK53:BK55)</f>
        <v>15.331133333333334</v>
      </c>
      <c r="BL18" s="3">
        <f>AVERAGE('Raw Data'!BL53:BL55)</f>
        <v>15.3352</v>
      </c>
      <c r="BM18" s="3">
        <f>AVERAGE('Raw Data'!BM53:BM55)</f>
        <v>15.098266666666667</v>
      </c>
      <c r="BN18" s="3">
        <f>AVERAGE('Raw Data'!BN53:BN55)</f>
        <v>14.366566666666666</v>
      </c>
      <c r="BO18" s="3">
        <f>AVERAGE('Raw Data'!BO53:BO55)</f>
        <v>14.684466666666665</v>
      </c>
      <c r="BP18" s="3">
        <f>AVERAGE('Raw Data'!BP53:BP55)</f>
        <v>13.379799999999998</v>
      </c>
      <c r="BQ18" s="3">
        <f>AVERAGE('Raw Data'!BQ53:BQ55)</f>
        <v>13.908966666666666</v>
      </c>
      <c r="BR18" s="3">
        <f>AVERAGE('Raw Data'!BR53:BR55)</f>
        <v>13.744366666666666</v>
      </c>
      <c r="BS18" s="3">
        <f>AVERAGE('Raw Data'!BS53:BS55)</f>
        <v>13.197733333333332</v>
      </c>
      <c r="BT18" s="3">
        <f>AVERAGE('Raw Data'!BT53:BT55)</f>
        <v>12.727400000000001</v>
      </c>
      <c r="BU18" s="3">
        <f>AVERAGE('Raw Data'!BU53:BU55)</f>
        <v>12.791600000000001</v>
      </c>
      <c r="BV18" s="3">
        <f>AVERAGE('Raw Data'!BV53:BV55)</f>
        <v>11.411866666666667</v>
      </c>
      <c r="BW18" s="3">
        <f>AVERAGE('Raw Data'!BW53:BW55)</f>
        <v>12.261133333333333</v>
      </c>
      <c r="BX18" s="3">
        <f>AVERAGE('Raw Data'!BX53:BX55)</f>
        <v>12.715633333333335</v>
      </c>
      <c r="BY18" s="3">
        <f>AVERAGE('Raw Data'!BY53:BY55)</f>
        <v>12.486966666666667</v>
      </c>
      <c r="BZ18" s="3">
        <f>AVERAGE('Raw Data'!BZ53:BZ55)</f>
        <v>11.825166666666666</v>
      </c>
      <c r="CA18" s="3">
        <f>AVERAGE('Raw Data'!CA53:CA55)</f>
        <v>11.958733333333333</v>
      </c>
      <c r="CB18" s="3">
        <f>AVERAGE('Raw Data'!CB53:CB55)</f>
        <v>11.987900000000002</v>
      </c>
      <c r="CC18" s="3">
        <f>AVERAGE('Raw Data'!CC53:CC55)</f>
        <v>11.622966666666665</v>
      </c>
      <c r="CD18" s="3">
        <f>AVERAGE('Raw Data'!CD53:CD55)</f>
        <v>11.245800000000001</v>
      </c>
      <c r="CE18" s="3">
        <f>AVERAGE('Raw Data'!CE53:CE55)</f>
        <v>11.292199999999999</v>
      </c>
      <c r="CF18" s="3">
        <f>AVERAGE('Raw Data'!CF53:CF55)</f>
        <v>11.537433333333334</v>
      </c>
      <c r="CG18" s="3">
        <f>AVERAGE('Raw Data'!CG53:CG55)</f>
        <v>10.728633333333335</v>
      </c>
      <c r="CH18" s="3">
        <f>AVERAGE('Raw Data'!CH53:CH55)</f>
        <v>10.6629</v>
      </c>
      <c r="CI18" s="3">
        <f>AVERAGE('Raw Data'!CI53:CI55)</f>
        <v>10.522999999999998</v>
      </c>
      <c r="CJ18" s="3">
        <f>AVERAGE('Raw Data'!CJ53:CJ55)</f>
        <v>12.547866666666666</v>
      </c>
      <c r="CK18" s="3">
        <f>AVERAGE('Raw Data'!CK53:CK55)</f>
        <v>11.950466666666665</v>
      </c>
      <c r="CL18" s="3">
        <f>AVERAGE('Raw Data'!CL53:CL55)</f>
        <v>10.980866666666666</v>
      </c>
      <c r="CM18" s="3">
        <f>AVERAGE('Raw Data'!CM53:CM55)</f>
        <v>10.221933333333334</v>
      </c>
      <c r="CN18" s="3">
        <f>AVERAGE('Raw Data'!CN53:CN55)</f>
        <v>9.3922333333333317</v>
      </c>
      <c r="CO18" s="3">
        <f>AVERAGE('Raw Data'!CO53:CO55)</f>
        <v>8.6830333333333343</v>
      </c>
      <c r="CP18" s="3">
        <f>AVERAGE('Raw Data'!CP53:CP55)</f>
        <v>8.273833333333334</v>
      </c>
      <c r="CQ18" s="3">
        <f>AVERAGE('Raw Data'!CQ53:CQ55)</f>
        <v>7.3426</v>
      </c>
      <c r="CR18" s="3">
        <f>AVERAGE('Raw Data'!CR53:CR55)</f>
        <v>6.5388666666666664</v>
      </c>
      <c r="CS18" s="3">
        <f>AVERAGE('Raw Data'!CS53:CS55)</f>
        <v>5.7430333333333339</v>
      </c>
      <c r="CT18" s="3">
        <f>AVERAGE('Raw Data'!CT53:CT55)</f>
        <v>4.8853666666666662</v>
      </c>
      <c r="CU18" s="3">
        <f>AVERAGE('Raw Data'!CU53:CU55)</f>
        <v>4.2915999999999999</v>
      </c>
      <c r="CV18" s="3">
        <f>AVERAGE('Raw Data'!CV53:CV55)</f>
        <v>3.9550666666666667</v>
      </c>
      <c r="CW18" s="3">
        <f>AVERAGE('Raw Data'!CW53:CW55)</f>
        <v>3.2721</v>
      </c>
      <c r="CX18" s="3">
        <f>AVERAGE('Raw Data'!CX53:CX55)</f>
        <v>3.2716999999999996</v>
      </c>
      <c r="CY18" s="3">
        <f>AVERAGE('Raw Data'!CY53:CY55)</f>
        <v>2.7856333333333332</v>
      </c>
      <c r="CZ18" s="3">
        <f>AVERAGE('Raw Data'!CZ53:CZ55)</f>
        <v>2.4350000000000001</v>
      </c>
      <c r="DA18" s="3">
        <f>AVERAGE('Raw Data'!DA53:DA55)</f>
        <v>2.1521333333333335</v>
      </c>
      <c r="DB18" s="3">
        <f>AVERAGE('Raw Data'!DB53:DB55)</f>
        <v>1.9120666666666668</v>
      </c>
      <c r="DC18" s="3">
        <f>AVERAGE('Raw Data'!DC53:DC55)</f>
        <v>1.7371333333333332</v>
      </c>
      <c r="DD18" s="3">
        <f>AVERAGE('Raw Data'!DD53:DD55)</f>
        <v>1.3631333333333335</v>
      </c>
      <c r="DE18" s="3">
        <f>AVERAGE('Raw Data'!DE53:DE55)</f>
        <v>1.7129333333333332</v>
      </c>
      <c r="DF18" s="3">
        <f>AVERAGE('Raw Data'!DF53:DF55)</f>
        <v>1.5270666666666666</v>
      </c>
      <c r="DG18" s="3">
        <f>AVERAGE('Raw Data'!DG53:DG55)</f>
        <v>1.0382</v>
      </c>
      <c r="DH18" s="3">
        <f>AVERAGE('Raw Data'!DH53:DH55)</f>
        <v>1.1047</v>
      </c>
      <c r="DI18" s="3">
        <f>AVERAGE('Raw Data'!DI53:DI55)</f>
        <v>0.64466666666666661</v>
      </c>
      <c r="DJ18" s="3">
        <f>AVERAGE('Raw Data'!DJ53:DJ55)</f>
        <v>0</v>
      </c>
      <c r="DK18" s="3">
        <f>AVERAGE('Raw Data'!DK53:DK55)</f>
        <v>0</v>
      </c>
      <c r="DL18" s="3">
        <f>AVERAGE('Raw Data'!DL53:DL55)</f>
        <v>0</v>
      </c>
      <c r="DM18" s="3">
        <f>AVERAGE('Raw Data'!DM53:DM55)</f>
        <v>0</v>
      </c>
      <c r="DN18" s="3">
        <f>AVERAGE('Raw Data'!DN53:DN55)</f>
        <v>0</v>
      </c>
      <c r="DO18" s="3">
        <f>AVERAGE('Raw Data'!DO53:DO55)</f>
        <v>0</v>
      </c>
      <c r="DP18" s="3">
        <f>AVERAGE('Raw Data'!DP53:DP55)</f>
        <v>0</v>
      </c>
      <c r="DQ18" s="3">
        <f>AVERAGE('Raw Data'!DQ53:DQ55)</f>
        <v>0</v>
      </c>
      <c r="DR18" s="3">
        <f>AVERAGE('Raw Data'!DR53:DR55)</f>
        <v>0</v>
      </c>
      <c r="DS18" s="3">
        <f>AVERAGE('Raw Data'!DS53:DS55)</f>
        <v>0</v>
      </c>
      <c r="DT18" s="3">
        <f>AVERAGE('Raw Data'!DT53:DT55)</f>
        <v>0</v>
      </c>
    </row>
    <row r="19" spans="1:124" x14ac:dyDescent="0.3">
      <c r="A19" s="1">
        <v>44300</v>
      </c>
      <c r="B19" s="3">
        <v>25</v>
      </c>
      <c r="C19" s="3" t="s">
        <v>8</v>
      </c>
      <c r="D19" s="3">
        <v>15</v>
      </c>
      <c r="E19" s="3">
        <v>1</v>
      </c>
      <c r="F19" s="3">
        <v>40</v>
      </c>
      <c r="G19" s="3">
        <v>3</v>
      </c>
      <c r="H19" s="3">
        <f>AVERAGE('Raw Data'!H56:H58)</f>
        <v>0</v>
      </c>
      <c r="I19" s="3">
        <f>AVERAGE('Raw Data'!I56:I58)</f>
        <v>0</v>
      </c>
      <c r="J19" s="3">
        <f>AVERAGE('Raw Data'!J56:J58)</f>
        <v>0</v>
      </c>
      <c r="K19" s="3">
        <f>AVERAGE('Raw Data'!K56:K58)</f>
        <v>0</v>
      </c>
      <c r="L19" s="3">
        <f>AVERAGE('Raw Data'!L56:L58)</f>
        <v>0</v>
      </c>
      <c r="M19" s="3">
        <f>AVERAGE('Raw Data'!M56:M58)</f>
        <v>0</v>
      </c>
      <c r="N19" s="3">
        <f>AVERAGE('Raw Data'!N56:N58)</f>
        <v>0</v>
      </c>
      <c r="O19" s="3">
        <f>AVERAGE('Raw Data'!O56:O58)</f>
        <v>0</v>
      </c>
      <c r="P19" s="3">
        <f>AVERAGE('Raw Data'!P56:P58)</f>
        <v>0</v>
      </c>
      <c r="Q19" s="3">
        <f>AVERAGE('Raw Data'!Q56:Q58)</f>
        <v>0</v>
      </c>
      <c r="R19" s="3">
        <f>AVERAGE('Raw Data'!R56:R58)</f>
        <v>0</v>
      </c>
      <c r="S19" s="3">
        <f>AVERAGE('Raw Data'!S56:S58)</f>
        <v>0</v>
      </c>
      <c r="T19" s="3">
        <f>AVERAGE('Raw Data'!T56:T58)</f>
        <v>0</v>
      </c>
      <c r="U19" s="3">
        <f>AVERAGE('Raw Data'!U56:U58)</f>
        <v>0</v>
      </c>
      <c r="V19" s="3">
        <f>AVERAGE('Raw Data'!V56:V58)</f>
        <v>0</v>
      </c>
      <c r="W19" s="3">
        <f>AVERAGE('Raw Data'!W56:W58)</f>
        <v>0</v>
      </c>
      <c r="X19" s="3">
        <f>AVERAGE('Raw Data'!X56:X58)</f>
        <v>0</v>
      </c>
      <c r="Y19" s="3">
        <f>AVERAGE('Raw Data'!Y56:Y58)</f>
        <v>0</v>
      </c>
      <c r="Z19" s="3">
        <f>AVERAGE('Raw Data'!Z56:Z58)</f>
        <v>0</v>
      </c>
      <c r="AA19" s="3">
        <f>AVERAGE('Raw Data'!AA56:AA58)</f>
        <v>0</v>
      </c>
      <c r="AB19" s="3">
        <f>AVERAGE('Raw Data'!AB56:AB58)</f>
        <v>0</v>
      </c>
      <c r="AC19" s="3">
        <f>AVERAGE('Raw Data'!AC56:AC58)</f>
        <v>0.75713333333333332</v>
      </c>
      <c r="AD19" s="3">
        <f>AVERAGE('Raw Data'!AD56:AD58)</f>
        <v>1.1363666666666667</v>
      </c>
      <c r="AE19" s="3">
        <f>AVERAGE('Raw Data'!AE56:AE58)</f>
        <v>1.2544999999999999</v>
      </c>
      <c r="AF19" s="3">
        <f>AVERAGE('Raw Data'!AF56:AF58)</f>
        <v>1.3606666666666667</v>
      </c>
      <c r="AG19" s="3">
        <f>AVERAGE('Raw Data'!AG56:AG58)</f>
        <v>1.5976999999999999</v>
      </c>
      <c r="AH19" s="3">
        <f>AVERAGE('Raw Data'!AH56:AH58)</f>
        <v>2.2197666666666667</v>
      </c>
      <c r="AI19" s="3">
        <f>AVERAGE('Raw Data'!AI56:AI58)</f>
        <v>2.6897000000000002</v>
      </c>
      <c r="AJ19" s="3">
        <f>AVERAGE('Raw Data'!AJ56:AJ58)</f>
        <v>3.2828000000000004</v>
      </c>
      <c r="AK19" s="3">
        <f>AVERAGE('Raw Data'!AK56:AK58)</f>
        <v>4.0118333333333327</v>
      </c>
      <c r="AL19" s="3">
        <f>AVERAGE('Raw Data'!AL56:AL58)</f>
        <v>4.805366666666667</v>
      </c>
      <c r="AM19" s="3">
        <f>AVERAGE('Raw Data'!AM56:AM58)</f>
        <v>6.0395333333333339</v>
      </c>
      <c r="AN19" s="3">
        <f>AVERAGE('Raw Data'!AN56:AN58)</f>
        <v>7.0218999999999996</v>
      </c>
      <c r="AO19" s="3">
        <f>AVERAGE('Raw Data'!AO56:AO58)</f>
        <v>8.0152666666666672</v>
      </c>
      <c r="AP19" s="3">
        <f>AVERAGE('Raw Data'!AP56:AP58)</f>
        <v>9.2222333333333335</v>
      </c>
      <c r="AQ19" s="3">
        <f>AVERAGE('Raw Data'!AQ56:AQ58)</f>
        <v>10.003766666666666</v>
      </c>
      <c r="AR19" s="3">
        <f>AVERAGE('Raw Data'!AR56:AR58)</f>
        <v>10.950633333333334</v>
      </c>
      <c r="AS19" s="3">
        <f>AVERAGE('Raw Data'!AS56:AS58)</f>
        <v>11.099033333333333</v>
      </c>
      <c r="AT19" s="3">
        <f>AVERAGE('Raw Data'!AT56:AT58)</f>
        <v>12.215366666666668</v>
      </c>
      <c r="AU19" s="3">
        <f>AVERAGE('Raw Data'!AU56:AU58)</f>
        <v>12.315899999999999</v>
      </c>
      <c r="AV19" s="3">
        <f>AVERAGE('Raw Data'!AV56:AV58)</f>
        <v>11.111800000000001</v>
      </c>
      <c r="AW19" s="3">
        <f>AVERAGE('Raw Data'!AW56:AW58)</f>
        <v>13.242766666666666</v>
      </c>
      <c r="AX19" s="3">
        <f>AVERAGE('Raw Data'!AX56:AX58)</f>
        <v>13.193399999999999</v>
      </c>
      <c r="AY19" s="3">
        <f>AVERAGE('Raw Data'!AY56:AY58)</f>
        <v>14.095733333333333</v>
      </c>
      <c r="AZ19" s="3">
        <f>AVERAGE('Raw Data'!AZ56:AZ58)</f>
        <v>13.908199999999999</v>
      </c>
      <c r="BA19" s="3">
        <f>AVERAGE('Raw Data'!BA56:BA58)</f>
        <v>14.620833333333332</v>
      </c>
      <c r="BB19" s="3">
        <f>AVERAGE('Raw Data'!BB56:BB58)</f>
        <v>14.870100000000001</v>
      </c>
      <c r="BC19" s="3">
        <f>AVERAGE('Raw Data'!BC56:BC58)</f>
        <v>15.124166666666667</v>
      </c>
      <c r="BD19" s="3">
        <f>AVERAGE('Raw Data'!BD56:BD58)</f>
        <v>15.433166666666667</v>
      </c>
      <c r="BE19" s="3">
        <f>AVERAGE('Raw Data'!BE56:BE58)</f>
        <v>16.077400000000001</v>
      </c>
      <c r="BF19" s="3">
        <f>AVERAGE('Raw Data'!BF56:BF58)</f>
        <v>16.3643</v>
      </c>
      <c r="BG19" s="3">
        <f>AVERAGE('Raw Data'!BG56:BG58)</f>
        <v>17.138233333333332</v>
      </c>
      <c r="BH19" s="3">
        <f>AVERAGE('Raw Data'!BH56:BH58)</f>
        <v>17.052399999999999</v>
      </c>
      <c r="BI19" s="3">
        <f>AVERAGE('Raw Data'!BI56:BI58)</f>
        <v>17.0167</v>
      </c>
      <c r="BJ19" s="3">
        <f>AVERAGE('Raw Data'!BJ56:BJ58)</f>
        <v>17.031966666666666</v>
      </c>
      <c r="BK19" s="3">
        <f>AVERAGE('Raw Data'!BK56:BK58)</f>
        <v>16.832566666666668</v>
      </c>
      <c r="BL19" s="3">
        <f>AVERAGE('Raw Data'!BL56:BL58)</f>
        <v>17.335333333333335</v>
      </c>
      <c r="BM19" s="3">
        <f>AVERAGE('Raw Data'!BM56:BM58)</f>
        <v>16.969200000000001</v>
      </c>
      <c r="BN19" s="3">
        <f>AVERAGE('Raw Data'!BN56:BN58)</f>
        <v>16.882033333333336</v>
      </c>
      <c r="BO19" s="3">
        <f>AVERAGE('Raw Data'!BO56:BO58)</f>
        <v>17.304966666666669</v>
      </c>
      <c r="BP19" s="3">
        <f>AVERAGE('Raw Data'!BP56:BP58)</f>
        <v>16.108833333333333</v>
      </c>
      <c r="BQ19" s="3">
        <f>AVERAGE('Raw Data'!BQ56:BQ58)</f>
        <v>16.936333333333334</v>
      </c>
      <c r="BR19" s="3">
        <f>AVERAGE('Raw Data'!BR56:BR58)</f>
        <v>16.806166666666666</v>
      </c>
      <c r="BS19" s="3">
        <f>AVERAGE('Raw Data'!BS56:BS58)</f>
        <v>16.311633333333333</v>
      </c>
      <c r="BT19" s="3">
        <f>AVERAGE('Raw Data'!BT56:BT58)</f>
        <v>16.160600000000002</v>
      </c>
      <c r="BU19" s="3">
        <f>AVERAGE('Raw Data'!BU56:BU58)</f>
        <v>16.3078</v>
      </c>
      <c r="BV19" s="3">
        <f>AVERAGE('Raw Data'!BV56:BV58)</f>
        <v>14.65803333333333</v>
      </c>
      <c r="BW19" s="3">
        <f>AVERAGE('Raw Data'!BW56:BW58)</f>
        <v>14.720633333333334</v>
      </c>
      <c r="BX19" s="3">
        <f>AVERAGE('Raw Data'!BX56:BX58)</f>
        <v>15.5631</v>
      </c>
      <c r="BY19" s="3">
        <f>AVERAGE('Raw Data'!BY56:BY58)</f>
        <v>15.093299999999999</v>
      </c>
      <c r="BZ19" s="3">
        <f>AVERAGE('Raw Data'!BZ56:BZ58)</f>
        <v>14.411500000000002</v>
      </c>
      <c r="CA19" s="3">
        <f>AVERAGE('Raw Data'!CA56:CA58)</f>
        <v>14.625933333333334</v>
      </c>
      <c r="CB19" s="3">
        <f>AVERAGE('Raw Data'!CB56:CB58)</f>
        <v>14.495233333333333</v>
      </c>
      <c r="CC19" s="3">
        <f>AVERAGE('Raw Data'!CC56:CC58)</f>
        <v>14.132566666666667</v>
      </c>
      <c r="CD19" s="3">
        <f>AVERAGE('Raw Data'!CD56:CD58)</f>
        <v>13.444266666666666</v>
      </c>
      <c r="CE19" s="3">
        <f>AVERAGE('Raw Data'!CE56:CE58)</f>
        <v>13.003433333333334</v>
      </c>
      <c r="CF19" s="3">
        <f>AVERAGE('Raw Data'!CF56:CF58)</f>
        <v>13.147399999999999</v>
      </c>
      <c r="CG19" s="3">
        <f>AVERAGE('Raw Data'!CG56:CG58)</f>
        <v>12.184933333333333</v>
      </c>
      <c r="CH19" s="3">
        <f>AVERAGE('Raw Data'!CH56:CH58)</f>
        <v>11.6616</v>
      </c>
      <c r="CI19" s="3">
        <f>AVERAGE('Raw Data'!CI56:CI58)</f>
        <v>11.544166666666667</v>
      </c>
      <c r="CJ19" s="3">
        <f>AVERAGE('Raw Data'!CJ56:CJ58)</f>
        <v>13.0861</v>
      </c>
      <c r="CK19" s="3">
        <f>AVERAGE('Raw Data'!CK56:CK58)</f>
        <v>10.6242</v>
      </c>
      <c r="CL19" s="3">
        <f>AVERAGE('Raw Data'!CL56:CL58)</f>
        <v>8.3259000000000007</v>
      </c>
      <c r="CM19" s="3">
        <f>AVERAGE('Raw Data'!CM56:CM58)</f>
        <v>7.5528666666666666</v>
      </c>
      <c r="CN19" s="3">
        <f>AVERAGE('Raw Data'!CN56:CN58)</f>
        <v>6.3543999999999992</v>
      </c>
      <c r="CO19" s="3">
        <f>AVERAGE('Raw Data'!CO56:CO58)</f>
        <v>5.3566666666666665</v>
      </c>
      <c r="CP19" s="3">
        <f>AVERAGE('Raw Data'!CP56:CP58)</f>
        <v>4.684166666666667</v>
      </c>
      <c r="CQ19" s="3">
        <f>AVERAGE('Raw Data'!CQ56:CQ58)</f>
        <v>3.9548333333333332</v>
      </c>
      <c r="CR19" s="3">
        <f>AVERAGE('Raw Data'!CR56:CR58)</f>
        <v>3.0136000000000003</v>
      </c>
      <c r="CS19" s="3">
        <f>AVERAGE('Raw Data'!CS56:CS58)</f>
        <v>3.0596666666666668</v>
      </c>
      <c r="CT19" s="3">
        <f>AVERAGE('Raw Data'!CT56:CT58)</f>
        <v>2.0999999999999996</v>
      </c>
      <c r="CU19" s="3">
        <f>AVERAGE('Raw Data'!CU56:CU58)</f>
        <v>1.5677333333333332</v>
      </c>
      <c r="CV19" s="3">
        <f>AVERAGE('Raw Data'!CV56:CV58)</f>
        <v>1.3109</v>
      </c>
      <c r="CW19" s="3">
        <f>AVERAGE('Raw Data'!CW56:CW58)</f>
        <v>1.0351666666666668</v>
      </c>
      <c r="CX19" s="3">
        <f>AVERAGE('Raw Data'!CX56:CX58)</f>
        <v>1.0138333333333334</v>
      </c>
      <c r="CY19" s="3">
        <f>AVERAGE('Raw Data'!CY56:CY58)</f>
        <v>0.76516666666666666</v>
      </c>
      <c r="CZ19" s="3">
        <f>AVERAGE('Raw Data'!CZ56:CZ58)</f>
        <v>0</v>
      </c>
      <c r="DA19" s="3">
        <f>AVERAGE('Raw Data'!DA56:DA58)</f>
        <v>0</v>
      </c>
      <c r="DB19" s="3">
        <f>AVERAGE('Raw Data'!DB56:DB58)</f>
        <v>0</v>
      </c>
      <c r="DC19" s="3">
        <f>AVERAGE('Raw Data'!DC56:DC58)</f>
        <v>0</v>
      </c>
      <c r="DD19" s="3">
        <f>AVERAGE('Raw Data'!DD56:DD58)</f>
        <v>0</v>
      </c>
      <c r="DE19" s="3">
        <f>AVERAGE('Raw Data'!DE56:DE58)</f>
        <v>0</v>
      </c>
      <c r="DF19" s="3">
        <f>AVERAGE('Raw Data'!DF56:DF58)</f>
        <v>0</v>
      </c>
      <c r="DG19" s="3">
        <f>AVERAGE('Raw Data'!DG56:DG58)</f>
        <v>0</v>
      </c>
      <c r="DH19" s="3">
        <f>AVERAGE('Raw Data'!DH56:DH58)</f>
        <v>0</v>
      </c>
      <c r="DI19" s="3">
        <f>AVERAGE('Raw Data'!DI56:DI58)</f>
        <v>0</v>
      </c>
      <c r="DJ19" s="3">
        <f>AVERAGE('Raw Data'!DJ56:DJ58)</f>
        <v>0</v>
      </c>
      <c r="DK19" s="3">
        <f>AVERAGE('Raw Data'!DK56:DK58)</f>
        <v>0</v>
      </c>
      <c r="DL19" s="3">
        <f>AVERAGE('Raw Data'!DL56:DL58)</f>
        <v>0</v>
      </c>
      <c r="DM19" s="3">
        <f>AVERAGE('Raw Data'!DM56:DM58)</f>
        <v>0</v>
      </c>
      <c r="DN19" s="3">
        <f>AVERAGE('Raw Data'!DN56:DN58)</f>
        <v>0</v>
      </c>
      <c r="DO19" s="3">
        <f>AVERAGE('Raw Data'!DO56:DO58)</f>
        <v>0</v>
      </c>
      <c r="DP19" s="3">
        <f>AVERAGE('Raw Data'!DP56:DP58)</f>
        <v>0</v>
      </c>
      <c r="DQ19" s="3">
        <f>AVERAGE('Raw Data'!DQ56:DQ58)</f>
        <v>0</v>
      </c>
      <c r="DR19" s="3">
        <f>AVERAGE('Raw Data'!DR56:DR58)</f>
        <v>0</v>
      </c>
      <c r="DS19" s="3">
        <f>AVERAGE('Raw Data'!DS56:DS58)</f>
        <v>0</v>
      </c>
      <c r="DT19" s="3">
        <f>AVERAGE('Raw Data'!DT56:DT58)</f>
        <v>0</v>
      </c>
    </row>
    <row r="20" spans="1:124" x14ac:dyDescent="0.3">
      <c r="A20" s="1">
        <v>44300</v>
      </c>
      <c r="B20" s="3">
        <v>25</v>
      </c>
      <c r="C20" s="3" t="s">
        <v>8</v>
      </c>
      <c r="D20" s="3">
        <v>15</v>
      </c>
      <c r="E20" s="3">
        <v>3</v>
      </c>
      <c r="F20" s="3">
        <v>40</v>
      </c>
      <c r="G20" s="3">
        <v>3</v>
      </c>
      <c r="H20" s="3">
        <f>AVERAGE('Raw Data'!H59:H61)</f>
        <v>0</v>
      </c>
      <c r="I20" s="3">
        <f>AVERAGE('Raw Data'!I59:I61)</f>
        <v>0</v>
      </c>
      <c r="J20" s="3">
        <f>AVERAGE('Raw Data'!J59:J61)</f>
        <v>0</v>
      </c>
      <c r="K20" s="3">
        <f>AVERAGE('Raw Data'!K59:K61)</f>
        <v>0</v>
      </c>
      <c r="L20" s="3">
        <f>AVERAGE('Raw Data'!L59:L61)</f>
        <v>0</v>
      </c>
      <c r="M20" s="3">
        <f>AVERAGE('Raw Data'!M59:M61)</f>
        <v>0</v>
      </c>
      <c r="N20" s="3">
        <f>AVERAGE('Raw Data'!N59:N61)</f>
        <v>0</v>
      </c>
      <c r="O20" s="3">
        <f>AVERAGE('Raw Data'!O59:O61)</f>
        <v>0</v>
      </c>
      <c r="P20" s="3">
        <f>AVERAGE('Raw Data'!P59:P61)</f>
        <v>0.56456666666666677</v>
      </c>
      <c r="Q20" s="3">
        <f>AVERAGE('Raw Data'!Q59:Q61)</f>
        <v>0.88779999999999992</v>
      </c>
      <c r="R20" s="3">
        <f>AVERAGE('Raw Data'!R59:R61)</f>
        <v>1.1421333333333334</v>
      </c>
      <c r="S20" s="3">
        <f>AVERAGE('Raw Data'!S59:S61)</f>
        <v>1.485166666666667</v>
      </c>
      <c r="T20" s="3">
        <f>AVERAGE('Raw Data'!T59:T61)</f>
        <v>2.3976999999999999</v>
      </c>
      <c r="U20" s="3">
        <f>AVERAGE('Raw Data'!U59:U61)</f>
        <v>3.0016999999999996</v>
      </c>
      <c r="V20" s="3">
        <f>AVERAGE('Raw Data'!V59:V61)</f>
        <v>3.5417999999999998</v>
      </c>
      <c r="W20" s="3">
        <f>AVERAGE('Raw Data'!W59:W61)</f>
        <v>4.5407000000000002</v>
      </c>
      <c r="X20" s="3">
        <f>AVERAGE('Raw Data'!X59:X61)</f>
        <v>5.1436999999999999</v>
      </c>
      <c r="Y20" s="3">
        <f>AVERAGE('Raw Data'!Y59:Y61)</f>
        <v>5.7840666666666669</v>
      </c>
      <c r="Z20" s="3">
        <f>AVERAGE('Raw Data'!Z59:Z61)</f>
        <v>6.5309333333333326</v>
      </c>
      <c r="AA20" s="3">
        <f>AVERAGE('Raw Data'!AA59:AA61)</f>
        <v>6.7117333333333322</v>
      </c>
      <c r="AB20" s="3">
        <f>AVERAGE('Raw Data'!AB59:AB61)</f>
        <v>8.0826333333333338</v>
      </c>
      <c r="AC20" s="3">
        <f>AVERAGE('Raw Data'!AC59:AC61)</f>
        <v>10.006366666666667</v>
      </c>
      <c r="AD20" s="3">
        <f>AVERAGE('Raw Data'!AD59:AD61)</f>
        <v>10.069166666666668</v>
      </c>
      <c r="AE20" s="3">
        <f>AVERAGE('Raw Data'!AE59:AE61)</f>
        <v>9.9522333333333339</v>
      </c>
      <c r="AF20" s="3">
        <f>AVERAGE('Raw Data'!AF59:AF61)</f>
        <v>11.257733333333334</v>
      </c>
      <c r="AG20" s="3">
        <f>AVERAGE('Raw Data'!AG59:AG61)</f>
        <v>12.275399999999999</v>
      </c>
      <c r="AH20" s="3">
        <f>AVERAGE('Raw Data'!AH59:AH61)</f>
        <v>12.963266666666668</v>
      </c>
      <c r="AI20" s="3">
        <f>AVERAGE('Raw Data'!AI59:AI61)</f>
        <v>13.867533333333334</v>
      </c>
      <c r="AJ20" s="3">
        <f>AVERAGE('Raw Data'!AJ59:AJ61)</f>
        <v>15.210233333333335</v>
      </c>
      <c r="AK20" s="3">
        <f>AVERAGE('Raw Data'!AK59:AK61)</f>
        <v>15.810499999999999</v>
      </c>
      <c r="AL20" s="3">
        <f>AVERAGE('Raw Data'!AL59:AL61)</f>
        <v>16.925300000000004</v>
      </c>
      <c r="AM20" s="3">
        <f>AVERAGE('Raw Data'!AM59:AM61)</f>
        <v>17.686466666666664</v>
      </c>
      <c r="AN20" s="3">
        <f>AVERAGE('Raw Data'!AN59:AN61)</f>
        <v>18.766066666666664</v>
      </c>
      <c r="AO20" s="3">
        <f>AVERAGE('Raw Data'!AO59:AO61)</f>
        <v>20.284400000000002</v>
      </c>
      <c r="AP20" s="3">
        <f>AVERAGE('Raw Data'!AP59:AP61)</f>
        <v>20.645733333333336</v>
      </c>
      <c r="AQ20" s="3">
        <f>AVERAGE('Raw Data'!AQ59:AQ61)</f>
        <v>21.8918</v>
      </c>
      <c r="AR20" s="3">
        <f>AVERAGE('Raw Data'!AR59:AR61)</f>
        <v>22.913700000000002</v>
      </c>
      <c r="AS20" s="3">
        <f>AVERAGE('Raw Data'!AS59:AS61)</f>
        <v>23.287499999999998</v>
      </c>
      <c r="AT20" s="3">
        <f>AVERAGE('Raw Data'!AT59:AT61)</f>
        <v>24.629966666666665</v>
      </c>
      <c r="AU20" s="3">
        <f>AVERAGE('Raw Data'!AU59:AU61)</f>
        <v>26.644066666666664</v>
      </c>
      <c r="AV20" s="3">
        <f>AVERAGE('Raw Data'!AV59:AV61)</f>
        <v>24.732799999999997</v>
      </c>
      <c r="AW20" s="3">
        <f>AVERAGE('Raw Data'!AW59:AW61)</f>
        <v>28.1371</v>
      </c>
      <c r="AX20" s="3">
        <f>AVERAGE('Raw Data'!AX59:AX61)</f>
        <v>29.125799999999998</v>
      </c>
      <c r="AY20" s="3">
        <f>AVERAGE('Raw Data'!AY59:AY61)</f>
        <v>29.827666666666669</v>
      </c>
      <c r="AZ20" s="3">
        <f>AVERAGE('Raw Data'!AZ59:AZ61)</f>
        <v>31.176633333333331</v>
      </c>
      <c r="BA20" s="3">
        <f>AVERAGE('Raw Data'!BA59:BA61)</f>
        <v>32.570799999999998</v>
      </c>
      <c r="BB20" s="3">
        <f>AVERAGE('Raw Data'!BB59:BB61)</f>
        <v>33.978400000000001</v>
      </c>
      <c r="BC20" s="3">
        <f>AVERAGE('Raw Data'!BC59:BC61)</f>
        <v>35.463900000000002</v>
      </c>
      <c r="BD20" s="3">
        <f>AVERAGE('Raw Data'!BD59:BD61)</f>
        <v>37.463566666666672</v>
      </c>
      <c r="BE20" s="3">
        <f>AVERAGE('Raw Data'!BE59:BE61)</f>
        <v>39.480199999999996</v>
      </c>
      <c r="BF20" s="3">
        <f>AVERAGE('Raw Data'!BF59:BF61)</f>
        <v>41.584499999999998</v>
      </c>
      <c r="BG20" s="3">
        <f>AVERAGE('Raw Data'!BG59:BG61)</f>
        <v>43.564133333333338</v>
      </c>
      <c r="BH20" s="3">
        <f>AVERAGE('Raw Data'!BH59:BH61)</f>
        <v>43.915166666666664</v>
      </c>
      <c r="BI20" s="3">
        <f>AVERAGE('Raw Data'!BI59:BI61)</f>
        <v>43.972966666666672</v>
      </c>
      <c r="BJ20" s="3">
        <f>AVERAGE('Raw Data'!BJ59:BJ61)</f>
        <v>43.314033333333327</v>
      </c>
      <c r="BK20" s="3">
        <f>AVERAGE('Raw Data'!BK59:BK61)</f>
        <v>42.838600000000007</v>
      </c>
      <c r="BL20" s="3">
        <f>AVERAGE('Raw Data'!BL59:BL61)</f>
        <v>43.545666666666669</v>
      </c>
      <c r="BM20" s="3">
        <f>AVERAGE('Raw Data'!BM59:BM61)</f>
        <v>43.000500000000009</v>
      </c>
      <c r="BN20" s="3">
        <f>AVERAGE('Raw Data'!BN59:BN61)</f>
        <v>42.047833333333337</v>
      </c>
      <c r="BO20" s="3">
        <f>AVERAGE('Raw Data'!BO59:BO61)</f>
        <v>42.602699999999999</v>
      </c>
      <c r="BP20" s="3">
        <f>AVERAGE('Raw Data'!BP59:BP61)</f>
        <v>40.152499999999996</v>
      </c>
      <c r="BQ20" s="3">
        <f>AVERAGE('Raw Data'!BQ59:BQ61)</f>
        <v>42.73513333333333</v>
      </c>
      <c r="BR20" s="3">
        <f>AVERAGE('Raw Data'!BR59:BR61)</f>
        <v>42.930399999999999</v>
      </c>
      <c r="BS20" s="3">
        <f>AVERAGE('Raw Data'!BS59:BS61)</f>
        <v>41.993933333333331</v>
      </c>
      <c r="BT20" s="3">
        <f>AVERAGE('Raw Data'!BT59:BT61)</f>
        <v>41.738433333333333</v>
      </c>
      <c r="BU20" s="3">
        <f>AVERAGE('Raw Data'!BU59:BU61)</f>
        <v>42.185266666666671</v>
      </c>
      <c r="BV20" s="3">
        <f>AVERAGE('Raw Data'!BV59:BV61)</f>
        <v>36.677799999999998</v>
      </c>
      <c r="BW20" s="3">
        <f>AVERAGE('Raw Data'!BW59:BW61)</f>
        <v>35.909933333333335</v>
      </c>
      <c r="BX20" s="3">
        <f>AVERAGE('Raw Data'!BX59:BX61)</f>
        <v>37.013033333333333</v>
      </c>
      <c r="BY20" s="3">
        <f>AVERAGE('Raw Data'!BY59:BY61)</f>
        <v>35.081133333333334</v>
      </c>
      <c r="BZ20" s="3">
        <f>AVERAGE('Raw Data'!BZ59:BZ61)</f>
        <v>32.933500000000002</v>
      </c>
      <c r="CA20" s="3">
        <f>AVERAGE('Raw Data'!CA59:CA61)</f>
        <v>31.360333333333333</v>
      </c>
      <c r="CB20" s="3">
        <f>AVERAGE('Raw Data'!CB59:CB61)</f>
        <v>31.47836666666667</v>
      </c>
      <c r="CC20" s="3">
        <f>AVERAGE('Raw Data'!CC59:CC61)</f>
        <v>29.019099999999998</v>
      </c>
      <c r="CD20" s="3">
        <f>AVERAGE('Raw Data'!CD59:CD61)</f>
        <v>24.60693333333333</v>
      </c>
      <c r="CE20" s="3">
        <f>AVERAGE('Raw Data'!CE59:CE61)</f>
        <v>24.623799999999999</v>
      </c>
      <c r="CF20" s="3">
        <f>AVERAGE('Raw Data'!CF59:CF61)</f>
        <v>27.137900000000002</v>
      </c>
      <c r="CG20" s="3">
        <f>AVERAGE('Raw Data'!CG59:CG61)</f>
        <v>25.639266666666668</v>
      </c>
      <c r="CH20" s="3">
        <f>AVERAGE('Raw Data'!CH59:CH61)</f>
        <v>24.51403333333333</v>
      </c>
      <c r="CI20" s="3">
        <f>AVERAGE('Raw Data'!CI59:CI61)</f>
        <v>23.0519</v>
      </c>
      <c r="CJ20" s="3">
        <f>AVERAGE('Raw Data'!CJ59:CJ61)</f>
        <v>27.62776666666667</v>
      </c>
      <c r="CK20" s="3">
        <f>AVERAGE('Raw Data'!CK59:CK61)</f>
        <v>26.853833333333331</v>
      </c>
      <c r="CL20" s="3">
        <f>AVERAGE('Raw Data'!CL59:CL61)</f>
        <v>21.534700000000001</v>
      </c>
      <c r="CM20" s="3">
        <f>AVERAGE('Raw Data'!CM59:CM61)</f>
        <v>20.648133333333334</v>
      </c>
      <c r="CN20" s="3">
        <f>AVERAGE('Raw Data'!CN59:CN61)</f>
        <v>19.119066666666665</v>
      </c>
      <c r="CO20" s="3">
        <f>AVERAGE('Raw Data'!CO59:CO61)</f>
        <v>18.020233333333334</v>
      </c>
      <c r="CP20" s="3">
        <f>AVERAGE('Raw Data'!CP59:CP61)</f>
        <v>17.521933333333333</v>
      </c>
      <c r="CQ20" s="3">
        <f>AVERAGE('Raw Data'!CQ59:CQ61)</f>
        <v>16.278099999999998</v>
      </c>
      <c r="CR20" s="3">
        <f>AVERAGE('Raw Data'!CR59:CR61)</f>
        <v>15.793133333333335</v>
      </c>
      <c r="CS20" s="3">
        <f>AVERAGE('Raw Data'!CS59:CS61)</f>
        <v>14.991666666666667</v>
      </c>
      <c r="CT20" s="3">
        <f>AVERAGE('Raw Data'!CT59:CT61)</f>
        <v>14.033066666666665</v>
      </c>
      <c r="CU20" s="3">
        <f>AVERAGE('Raw Data'!CU59:CU61)</f>
        <v>12.784199999999998</v>
      </c>
      <c r="CV20" s="3">
        <f>AVERAGE('Raw Data'!CV59:CV61)</f>
        <v>11.928399999999998</v>
      </c>
      <c r="CW20" s="3">
        <f>AVERAGE('Raw Data'!CW59:CW61)</f>
        <v>10.714966666666667</v>
      </c>
      <c r="CX20" s="3">
        <f>AVERAGE('Raw Data'!CX59:CX61)</f>
        <v>9.9184999999999999</v>
      </c>
      <c r="CY20" s="3">
        <f>AVERAGE('Raw Data'!CY59:CY61)</f>
        <v>9.2679333333333336</v>
      </c>
      <c r="CZ20" s="3">
        <f>AVERAGE('Raw Data'!CZ59:CZ61)</f>
        <v>8.4618666666666673</v>
      </c>
      <c r="DA20" s="3">
        <f>AVERAGE('Raw Data'!DA59:DA61)</f>
        <v>7.6307333333333327</v>
      </c>
      <c r="DB20" s="3">
        <f>AVERAGE('Raw Data'!DB59:DB61)</f>
        <v>6.6476333333333324</v>
      </c>
      <c r="DC20" s="3">
        <f>AVERAGE('Raw Data'!DC59:DC61)</f>
        <v>6.2463000000000006</v>
      </c>
      <c r="DD20" s="3">
        <f>AVERAGE('Raw Data'!DD59:DD61)</f>
        <v>4.7669666666666659</v>
      </c>
      <c r="DE20" s="3">
        <f>AVERAGE('Raw Data'!DE59:DE61)</f>
        <v>5.020833333333333</v>
      </c>
      <c r="DF20" s="3">
        <f>AVERAGE('Raw Data'!DF59:DF61)</f>
        <v>4.3587666666666669</v>
      </c>
      <c r="DG20" s="3">
        <f>AVERAGE('Raw Data'!DG59:DG61)</f>
        <v>3.6548333333333329</v>
      </c>
      <c r="DH20" s="3">
        <f>AVERAGE('Raw Data'!DH59:DH61)</f>
        <v>3.0283666666666669</v>
      </c>
      <c r="DI20" s="3">
        <f>AVERAGE('Raw Data'!DI59:DI61)</f>
        <v>2.4724666666666666</v>
      </c>
      <c r="DJ20" s="3">
        <f>AVERAGE('Raw Data'!DJ59:DJ61)</f>
        <v>1.7295333333333334</v>
      </c>
      <c r="DK20" s="3">
        <f>AVERAGE('Raw Data'!DK59:DK61)</f>
        <v>0.75353333333333339</v>
      </c>
      <c r="DL20" s="3">
        <f>AVERAGE('Raw Data'!DL59:DL61)</f>
        <v>0.48926666666666668</v>
      </c>
      <c r="DM20" s="3">
        <f>AVERAGE('Raw Data'!DM59:DM61)</f>
        <v>0</v>
      </c>
      <c r="DN20" s="3">
        <f>AVERAGE('Raw Data'!DN59:DN61)</f>
        <v>0</v>
      </c>
      <c r="DO20" s="3">
        <f>AVERAGE('Raw Data'!DO59:DO61)</f>
        <v>0</v>
      </c>
      <c r="DP20" s="3">
        <f>AVERAGE('Raw Data'!DP59:DP61)</f>
        <v>0</v>
      </c>
      <c r="DQ20" s="3">
        <f>AVERAGE('Raw Data'!DQ59:DQ61)</f>
        <v>0</v>
      </c>
      <c r="DR20" s="3">
        <f>AVERAGE('Raw Data'!DR59:DR61)</f>
        <v>0</v>
      </c>
      <c r="DS20" s="3">
        <f>AVERAGE('Raw Data'!DS59:DS61)</f>
        <v>0</v>
      </c>
      <c r="DT20" s="3">
        <f>AVERAGE('Raw Data'!DT59:DT61)</f>
        <v>0</v>
      </c>
    </row>
    <row r="21" spans="1:124" x14ac:dyDescent="0.3">
      <c r="A21" s="1">
        <v>44300</v>
      </c>
      <c r="B21" s="3">
        <v>25</v>
      </c>
      <c r="C21" s="3" t="s">
        <v>7</v>
      </c>
      <c r="D21" s="3">
        <v>15</v>
      </c>
      <c r="E21" s="3">
        <v>3</v>
      </c>
      <c r="F21" s="3">
        <v>40</v>
      </c>
      <c r="G21" s="3">
        <v>3</v>
      </c>
      <c r="H21" s="3">
        <f>AVERAGE('Raw Data'!H62:H64)</f>
        <v>0.49970000000000003</v>
      </c>
      <c r="I21" s="3">
        <f>AVERAGE('Raw Data'!I62:I64)</f>
        <v>0.64610000000000001</v>
      </c>
      <c r="J21" s="3">
        <f>AVERAGE('Raw Data'!J62:J64)</f>
        <v>0.75066666666666659</v>
      </c>
      <c r="K21" s="3">
        <f>AVERAGE('Raw Data'!K62:K64)</f>
        <v>0.83490000000000009</v>
      </c>
      <c r="L21" s="3">
        <f>AVERAGE('Raw Data'!L62:L64)</f>
        <v>0.95813333333333339</v>
      </c>
      <c r="M21" s="3">
        <f>AVERAGE('Raw Data'!M62:M64)</f>
        <v>1.0751999999999999</v>
      </c>
      <c r="N21" s="3">
        <f>AVERAGE('Raw Data'!N62:N64)</f>
        <v>1.2390999999999999</v>
      </c>
      <c r="O21" s="3">
        <f>AVERAGE('Raw Data'!O62:O64)</f>
        <v>1.7556</v>
      </c>
      <c r="P21" s="3">
        <f>AVERAGE('Raw Data'!P62:P64)</f>
        <v>2.2848000000000002</v>
      </c>
      <c r="Q21" s="3">
        <f>AVERAGE('Raw Data'!Q62:Q64)</f>
        <v>2.7967666666666666</v>
      </c>
      <c r="R21" s="3">
        <f>AVERAGE('Raw Data'!R62:R64)</f>
        <v>3.3454666666666668</v>
      </c>
      <c r="S21" s="3">
        <f>AVERAGE('Raw Data'!S62:S64)</f>
        <v>3.9720666666666666</v>
      </c>
      <c r="T21" s="3">
        <f>AVERAGE('Raw Data'!T62:T64)</f>
        <v>4.5408000000000008</v>
      </c>
      <c r="U21" s="3">
        <f>AVERAGE('Raw Data'!U62:U64)</f>
        <v>5.5317666666666669</v>
      </c>
      <c r="V21" s="3">
        <f>AVERAGE('Raw Data'!V62:V64)</f>
        <v>6.0712666666666664</v>
      </c>
      <c r="W21" s="3">
        <f>AVERAGE('Raw Data'!W62:W64)</f>
        <v>6.8388</v>
      </c>
      <c r="X21" s="3">
        <f>AVERAGE('Raw Data'!X62:X64)</f>
        <v>7.3237333333333332</v>
      </c>
      <c r="Y21" s="3">
        <f>AVERAGE('Raw Data'!Y62:Y64)</f>
        <v>8.4906333333333333</v>
      </c>
      <c r="Z21" s="3">
        <f>AVERAGE('Raw Data'!Z62:Z64)</f>
        <v>9.4266666666666676</v>
      </c>
      <c r="AA21" s="3">
        <f>AVERAGE('Raw Data'!AA62:AA64)</f>
        <v>10.327466666666666</v>
      </c>
      <c r="AB21" s="3">
        <f>AVERAGE('Raw Data'!AB62:AB64)</f>
        <v>10.412933333333333</v>
      </c>
      <c r="AC21" s="3">
        <f>AVERAGE('Raw Data'!AC62:AC64)</f>
        <v>13.143500000000001</v>
      </c>
      <c r="AD21" s="3">
        <f>AVERAGE('Raw Data'!AD62:AD64)</f>
        <v>11.123466666666667</v>
      </c>
      <c r="AE21" s="3">
        <f>AVERAGE('Raw Data'!AE62:AE64)</f>
        <v>11.644933333333332</v>
      </c>
      <c r="AF21" s="3">
        <f>AVERAGE('Raw Data'!AF62:AF64)</f>
        <v>12.210733333333332</v>
      </c>
      <c r="AG21" s="3">
        <f>AVERAGE('Raw Data'!AG62:AG64)</f>
        <v>12.180999999999999</v>
      </c>
      <c r="AH21" s="3">
        <f>AVERAGE('Raw Data'!AH62:AH64)</f>
        <v>12.918466666666667</v>
      </c>
      <c r="AI21" s="3">
        <f>AVERAGE('Raw Data'!AI62:AI64)</f>
        <v>13.505733333333334</v>
      </c>
      <c r="AJ21" s="3">
        <f>AVERAGE('Raw Data'!AJ62:AJ64)</f>
        <v>14.557333333333332</v>
      </c>
      <c r="AK21" s="3">
        <f>AVERAGE('Raw Data'!AK62:AK64)</f>
        <v>15.573233333333334</v>
      </c>
      <c r="AL21" s="3">
        <f>AVERAGE('Raw Data'!AL62:AL64)</f>
        <v>16.387666666666668</v>
      </c>
      <c r="AM21" s="3">
        <f>AVERAGE('Raw Data'!AM62:AM64)</f>
        <v>16.862933333333334</v>
      </c>
      <c r="AN21" s="3">
        <f>AVERAGE('Raw Data'!AN62:AN64)</f>
        <v>17.366133333333334</v>
      </c>
      <c r="AO21" s="3">
        <f>AVERAGE('Raw Data'!AO62:AO64)</f>
        <v>18.455466666666666</v>
      </c>
      <c r="AP21" s="3">
        <f>AVERAGE('Raw Data'!AP62:AP64)</f>
        <v>18.600799999999996</v>
      </c>
      <c r="AQ21" s="3">
        <f>AVERAGE('Raw Data'!AQ62:AQ64)</f>
        <v>19.401600000000002</v>
      </c>
      <c r="AR21" s="3">
        <f>AVERAGE('Raw Data'!AR62:AR64)</f>
        <v>20.456633333333333</v>
      </c>
      <c r="AS21" s="3">
        <f>AVERAGE('Raw Data'!AS62:AS64)</f>
        <v>21.223700000000001</v>
      </c>
      <c r="AT21" s="3">
        <f>AVERAGE('Raw Data'!AT62:AT64)</f>
        <v>22.115333333333336</v>
      </c>
      <c r="AU21" s="3">
        <f>AVERAGE('Raw Data'!AU62:AU64)</f>
        <v>23.732900000000001</v>
      </c>
      <c r="AV21" s="3">
        <f>AVERAGE('Raw Data'!AV62:AV64)</f>
        <v>20.835600000000003</v>
      </c>
      <c r="AW21" s="3">
        <f>AVERAGE('Raw Data'!AW62:AW64)</f>
        <v>22.595333333333333</v>
      </c>
      <c r="AX21" s="3">
        <f>AVERAGE('Raw Data'!AX62:AX64)</f>
        <v>24.284866666666669</v>
      </c>
      <c r="AY21" s="3">
        <f>AVERAGE('Raw Data'!AY62:AY64)</f>
        <v>25.095366666666667</v>
      </c>
      <c r="AZ21" s="3">
        <f>AVERAGE('Raw Data'!AZ62:AZ64)</f>
        <v>26.640333333333331</v>
      </c>
      <c r="BA21" s="3">
        <f>AVERAGE('Raw Data'!BA62:BA64)</f>
        <v>28.587999999999997</v>
      </c>
      <c r="BB21" s="3">
        <f>AVERAGE('Raw Data'!BB62:BB64)</f>
        <v>30.547333333333331</v>
      </c>
      <c r="BC21" s="3">
        <f>AVERAGE('Raw Data'!BC62:BC64)</f>
        <v>32.567733333333337</v>
      </c>
      <c r="BD21" s="3">
        <f>AVERAGE('Raw Data'!BD62:BD64)</f>
        <v>35.756499999999996</v>
      </c>
      <c r="BE21" s="3">
        <f>AVERAGE('Raw Data'!BE62:BE64)</f>
        <v>37.635199999999998</v>
      </c>
      <c r="BF21" s="3">
        <f>AVERAGE('Raw Data'!BF62:BF64)</f>
        <v>40.460433333333334</v>
      </c>
      <c r="BG21" s="3">
        <f>AVERAGE('Raw Data'!BG62:BG64)</f>
        <v>39.777433333333335</v>
      </c>
      <c r="BH21" s="3">
        <f>AVERAGE('Raw Data'!BH62:BH64)</f>
        <v>40.368299999999998</v>
      </c>
      <c r="BI21" s="3">
        <f>AVERAGE('Raw Data'!BI62:BI64)</f>
        <v>41.13773333333333</v>
      </c>
      <c r="BJ21" s="3">
        <f>AVERAGE('Raw Data'!BJ62:BJ64)</f>
        <v>39.658299999999997</v>
      </c>
      <c r="BK21" s="3">
        <f>AVERAGE('Raw Data'!BK62:BK64)</f>
        <v>38.893999999999998</v>
      </c>
      <c r="BL21" s="3">
        <f>AVERAGE('Raw Data'!BL62:BL64)</f>
        <v>38.668933333333335</v>
      </c>
      <c r="BM21" s="3">
        <f>AVERAGE('Raw Data'!BM62:BM64)</f>
        <v>38.047166666666669</v>
      </c>
      <c r="BN21" s="3">
        <f>AVERAGE('Raw Data'!BN62:BN64)</f>
        <v>37.816600000000001</v>
      </c>
      <c r="BO21" s="3">
        <f>AVERAGE('Raw Data'!BO62:BO64)</f>
        <v>39.050833333333337</v>
      </c>
      <c r="BP21" s="3">
        <f>AVERAGE('Raw Data'!BP62:BP64)</f>
        <v>38.328669999999995</v>
      </c>
      <c r="BQ21" s="3">
        <f>AVERAGE('Raw Data'!BQ62:BQ64)</f>
        <v>40.136366666666667</v>
      </c>
      <c r="BR21" s="3">
        <f>AVERAGE('Raw Data'!BR62:BR64)</f>
        <v>39.561033333333334</v>
      </c>
      <c r="BS21" s="3">
        <f>AVERAGE('Raw Data'!BS62:BS64)</f>
        <v>37.983233333333338</v>
      </c>
      <c r="BT21" s="3">
        <f>AVERAGE('Raw Data'!BT62:BT64)</f>
        <v>39.498433333333331</v>
      </c>
      <c r="BU21" s="3">
        <f>AVERAGE('Raw Data'!BU62:BU64)</f>
        <v>39.561233333333327</v>
      </c>
      <c r="BV21" s="3">
        <f>AVERAGE('Raw Data'!BV62:BV64)</f>
        <v>35.540133333333337</v>
      </c>
      <c r="BW21" s="3">
        <f>AVERAGE('Raw Data'!BW62:BW64)</f>
        <v>34.104700000000001</v>
      </c>
      <c r="BX21" s="3">
        <f>AVERAGE('Raw Data'!BX62:BX64)</f>
        <v>35.179000000000002</v>
      </c>
      <c r="BY21" s="3">
        <f>AVERAGE('Raw Data'!BY62:BY64)</f>
        <v>32.302399999999999</v>
      </c>
      <c r="BZ21" s="3">
        <f>AVERAGE('Raw Data'!BZ62:BZ64)</f>
        <v>29.365433333333332</v>
      </c>
      <c r="CA21" s="3">
        <f>AVERAGE('Raw Data'!CA62:CA64)</f>
        <v>28.903533333333332</v>
      </c>
      <c r="CB21" s="3">
        <f>AVERAGE('Raw Data'!CB62:CB64)</f>
        <v>27.953199999999999</v>
      </c>
      <c r="CC21" s="3">
        <f>AVERAGE('Raw Data'!CC62:CC64)</f>
        <v>26.916066666666666</v>
      </c>
      <c r="CD21" s="3">
        <f>AVERAGE('Raw Data'!CD62:CD64)</f>
        <v>25.366799999999998</v>
      </c>
      <c r="CE21" s="3">
        <f>AVERAGE('Raw Data'!CE62:CE64)</f>
        <v>24.703800000000001</v>
      </c>
      <c r="CF21" s="3">
        <f>AVERAGE('Raw Data'!CF62:CF64)</f>
        <v>24.51346666666667</v>
      </c>
      <c r="CG21" s="3">
        <f>AVERAGE('Raw Data'!CG62:CG64)</f>
        <v>23.724366666666668</v>
      </c>
      <c r="CH21" s="3">
        <f>AVERAGE('Raw Data'!CH62:CH64)</f>
        <v>22.690866666666665</v>
      </c>
      <c r="CI21" s="3">
        <f>AVERAGE('Raw Data'!CI62:CI64)</f>
        <v>22.297933333333333</v>
      </c>
      <c r="CJ21" s="3">
        <f>AVERAGE('Raw Data'!CJ62:CJ64)</f>
        <v>22.878266666666665</v>
      </c>
      <c r="CK21" s="3">
        <f>AVERAGE('Raw Data'!CK62:CK64)</f>
        <v>24.330866666666665</v>
      </c>
      <c r="CL21" s="3">
        <f>AVERAGE('Raw Data'!CL62:CL64)</f>
        <v>19.408233333333332</v>
      </c>
      <c r="CM21" s="3">
        <f>AVERAGE('Raw Data'!CM62:CM64)</f>
        <v>18.89146666666667</v>
      </c>
      <c r="CN21" s="3">
        <f>AVERAGE('Raw Data'!CN62:CN64)</f>
        <v>18.030200000000001</v>
      </c>
      <c r="CO21" s="3">
        <f>AVERAGE('Raw Data'!CO62:CO64)</f>
        <v>17.452233333333336</v>
      </c>
      <c r="CP21" s="3">
        <f>AVERAGE('Raw Data'!CP62:CP64)</f>
        <v>17.290400000000002</v>
      </c>
      <c r="CQ21" s="3">
        <f>AVERAGE('Raw Data'!CQ62:CQ64)</f>
        <v>15.996933333333333</v>
      </c>
      <c r="CR21" s="3">
        <f>AVERAGE('Raw Data'!CR62:CR64)</f>
        <v>15.469000000000001</v>
      </c>
      <c r="CS21" s="3">
        <f>AVERAGE('Raw Data'!CS62:CS64)</f>
        <v>14.799100000000001</v>
      </c>
      <c r="CT21" s="3">
        <f>AVERAGE('Raw Data'!CT62:CT64)</f>
        <v>13.631</v>
      </c>
      <c r="CU21" s="3">
        <f>AVERAGE('Raw Data'!CU62:CU64)</f>
        <v>13.412000000000001</v>
      </c>
      <c r="CV21" s="3">
        <f>AVERAGE('Raw Data'!CV62:CV64)</f>
        <v>13.470700000000001</v>
      </c>
      <c r="CW21" s="3">
        <f>AVERAGE('Raw Data'!CW62:CW64)</f>
        <v>13.0867</v>
      </c>
      <c r="CX21" s="3">
        <f>AVERAGE('Raw Data'!CX62:CX64)</f>
        <v>12.791400000000001</v>
      </c>
      <c r="CY21" s="3">
        <f>AVERAGE('Raw Data'!CY62:CY64)</f>
        <v>12.381466666666668</v>
      </c>
      <c r="CZ21" s="3">
        <f>AVERAGE('Raw Data'!CZ62:CZ64)</f>
        <v>11.465566666666668</v>
      </c>
      <c r="DA21" s="3">
        <f>AVERAGE('Raw Data'!DA62:DA64)</f>
        <v>10.430266666666666</v>
      </c>
      <c r="DB21" s="3">
        <f>AVERAGE('Raw Data'!DB62:DB64)</f>
        <v>9.8635000000000002</v>
      </c>
      <c r="DC21" s="3">
        <f>AVERAGE('Raw Data'!DC62:DC64)</f>
        <v>9.7497333333333334</v>
      </c>
      <c r="DD21" s="3">
        <f>AVERAGE('Raw Data'!DD62:DD64)</f>
        <v>8.5817333333333341</v>
      </c>
      <c r="DE21" s="3">
        <f>AVERAGE('Raw Data'!DE62:DE64)</f>
        <v>8.0340000000000007</v>
      </c>
      <c r="DF21" s="3">
        <f>AVERAGE('Raw Data'!DF62:DF64)</f>
        <v>6.8774333333333333</v>
      </c>
      <c r="DG21" s="3">
        <f>AVERAGE('Raw Data'!DG62:DG64)</f>
        <v>5.3216333333333337</v>
      </c>
      <c r="DH21" s="3">
        <f>AVERAGE('Raw Data'!DH62:DH64)</f>
        <v>4.3544333333333336</v>
      </c>
      <c r="DI21" s="3">
        <f>AVERAGE('Raw Data'!DI62:DI64)</f>
        <v>3.7881</v>
      </c>
      <c r="DJ21" s="3">
        <f>AVERAGE('Raw Data'!DJ62:DJ64)</f>
        <v>3.1286666666666663</v>
      </c>
      <c r="DK21" s="3">
        <f>AVERAGE('Raw Data'!DK62:DK64)</f>
        <v>2.5885666666666665</v>
      </c>
      <c r="DL21" s="3">
        <f>AVERAGE('Raw Data'!DL62:DL64)</f>
        <v>2.0590666666666668</v>
      </c>
      <c r="DM21" s="3">
        <f>AVERAGE('Raw Data'!DM62:DM64)</f>
        <v>1.5736999999999999</v>
      </c>
      <c r="DN21" s="3">
        <f>AVERAGE('Raw Data'!DN62:DN64)</f>
        <v>1.1238333333333332</v>
      </c>
      <c r="DO21" s="3">
        <f>AVERAGE('Raw Data'!DO62:DO64)</f>
        <v>0.93720000000000014</v>
      </c>
      <c r="DP21" s="3">
        <f>AVERAGE('Raw Data'!DP62:DP64)</f>
        <v>0.90669999999999995</v>
      </c>
      <c r="DQ21" s="3">
        <f>AVERAGE('Raw Data'!DQ62:DQ64)</f>
        <v>0.83976666666666666</v>
      </c>
      <c r="DR21" s="3">
        <f>AVERAGE('Raw Data'!DR62:DR64)</f>
        <v>0.79586666666666661</v>
      </c>
      <c r="DS21" s="3">
        <f>AVERAGE('Raw Data'!DS62:DS64)</f>
        <v>0.55210000000000004</v>
      </c>
      <c r="DT21" s="3">
        <f>AVERAGE('Raw Data'!DT62:DT64)</f>
        <v>0.4538666666666667</v>
      </c>
    </row>
    <row r="22" spans="1:124" x14ac:dyDescent="0.3">
      <c r="A22" s="1">
        <v>44300</v>
      </c>
      <c r="B22" s="3">
        <v>25</v>
      </c>
      <c r="C22" s="3" t="s">
        <v>7</v>
      </c>
      <c r="D22" s="3">
        <v>15</v>
      </c>
      <c r="E22" s="3">
        <v>3</v>
      </c>
      <c r="F22" s="3">
        <v>30</v>
      </c>
      <c r="G22" s="3">
        <v>3</v>
      </c>
      <c r="H22" s="3">
        <f>AVERAGE('Raw Data'!H65:H67)</f>
        <v>0</v>
      </c>
      <c r="I22" s="3">
        <f>AVERAGE('Raw Data'!I65:I67)</f>
        <v>0</v>
      </c>
      <c r="J22" s="3">
        <f>AVERAGE('Raw Data'!J65:J67)</f>
        <v>0</v>
      </c>
      <c r="K22" s="3">
        <f>AVERAGE('Raw Data'!K65:K67)</f>
        <v>0</v>
      </c>
      <c r="L22" s="3">
        <f>AVERAGE('Raw Data'!L65:L67)</f>
        <v>0</v>
      </c>
      <c r="M22" s="3">
        <f>AVERAGE('Raw Data'!M65:M67)</f>
        <v>0</v>
      </c>
      <c r="N22" s="3">
        <f>AVERAGE('Raw Data'!N65:N67)</f>
        <v>0</v>
      </c>
      <c r="O22" s="3">
        <f>AVERAGE('Raw Data'!O65:O67)</f>
        <v>0</v>
      </c>
      <c r="P22" s="3">
        <f>AVERAGE('Raw Data'!P65:P67)</f>
        <v>0</v>
      </c>
      <c r="Q22" s="3">
        <f>AVERAGE('Raw Data'!Q65:Q67)</f>
        <v>0.63553333333333339</v>
      </c>
      <c r="R22" s="3">
        <f>AVERAGE('Raw Data'!R65:R67)</f>
        <v>2.7278333333333333</v>
      </c>
      <c r="S22" s="3">
        <f>AVERAGE('Raw Data'!S65:S67)</f>
        <v>3.2491666666666661</v>
      </c>
      <c r="T22" s="3">
        <f>AVERAGE('Raw Data'!T65:T67)</f>
        <v>3.4449333333333332</v>
      </c>
      <c r="U22" s="3">
        <f>AVERAGE('Raw Data'!U65:U67)</f>
        <v>3.6597000000000004</v>
      </c>
      <c r="V22" s="3">
        <f>AVERAGE('Raw Data'!V65:V67)</f>
        <v>4.2554000000000007</v>
      </c>
      <c r="W22" s="3">
        <f>AVERAGE('Raw Data'!W65:W67)</f>
        <v>4.6558666666666673</v>
      </c>
      <c r="X22" s="3">
        <f>AVERAGE('Raw Data'!X65:X67)</f>
        <v>5.4603000000000002</v>
      </c>
      <c r="Y22" s="3">
        <f>AVERAGE('Raw Data'!Y65:Y67)</f>
        <v>6.3271333333333333</v>
      </c>
      <c r="Z22" s="3">
        <f>AVERAGE('Raw Data'!Z65:Z67)</f>
        <v>6.7827333333333328</v>
      </c>
      <c r="AA22" s="3">
        <f>AVERAGE('Raw Data'!AA65:AA67)</f>
        <v>8.0306999999999995</v>
      </c>
      <c r="AB22" s="3">
        <f>AVERAGE('Raw Data'!AB65:AB67)</f>
        <v>9.2464333333333339</v>
      </c>
      <c r="AC22" s="3">
        <f>AVERAGE('Raw Data'!AC65:AC67)</f>
        <v>9.5632033333333339</v>
      </c>
      <c r="AD22" s="3">
        <f>AVERAGE('Raw Data'!AD65:AD67)</f>
        <v>12.3452</v>
      </c>
      <c r="AE22" s="3">
        <f>AVERAGE('Raw Data'!AE65:AE67)</f>
        <v>11.737766666666667</v>
      </c>
      <c r="AF22" s="3">
        <f>AVERAGE('Raw Data'!AF65:AF67)</f>
        <v>12.222833333333334</v>
      </c>
      <c r="AG22" s="3">
        <f>AVERAGE('Raw Data'!AG65:AG67)</f>
        <v>12.762866666666667</v>
      </c>
      <c r="AH22" s="3">
        <f>AVERAGE('Raw Data'!AH65:AH67)</f>
        <v>12.655766666666667</v>
      </c>
      <c r="AI22" s="3">
        <f>AVERAGE('Raw Data'!AI65:AI67)</f>
        <v>12.851999999999999</v>
      </c>
      <c r="AJ22" s="3">
        <f>AVERAGE('Raw Data'!AJ65:AJ67)</f>
        <v>13.654499999999999</v>
      </c>
      <c r="AK22" s="3">
        <f>AVERAGE('Raw Data'!AK65:AK67)</f>
        <v>14.411833333333334</v>
      </c>
      <c r="AL22" s="3">
        <f>AVERAGE('Raw Data'!AL65:AL67)</f>
        <v>15.436266666666668</v>
      </c>
      <c r="AM22" s="3">
        <f>AVERAGE('Raw Data'!AM65:AM67)</f>
        <v>16.555833333333336</v>
      </c>
      <c r="AN22" s="3">
        <f>AVERAGE('Raw Data'!AN65:AN67)</f>
        <v>17.249666666666666</v>
      </c>
      <c r="AO22" s="3">
        <f>AVERAGE('Raw Data'!AO65:AO67)</f>
        <v>18.554533333333335</v>
      </c>
      <c r="AP22" s="3">
        <f>AVERAGE('Raw Data'!AP65:AP67)</f>
        <v>20.589366666666667</v>
      </c>
      <c r="AQ22" s="3">
        <f>AVERAGE('Raw Data'!AQ65:AQ67)</f>
        <v>21.494333333333334</v>
      </c>
      <c r="AR22" s="3">
        <f>AVERAGE('Raw Data'!AR65:AR67)</f>
        <v>22.315333333333331</v>
      </c>
      <c r="AS22" s="3">
        <f>AVERAGE('Raw Data'!AS65:AS67)</f>
        <v>22.930533333333333</v>
      </c>
      <c r="AT22" s="3">
        <f>AVERAGE('Raw Data'!AT65:AT67)</f>
        <v>23.813400000000001</v>
      </c>
      <c r="AU22" s="3">
        <f>AVERAGE('Raw Data'!AU65:AU67)</f>
        <v>24.283966666666668</v>
      </c>
      <c r="AV22" s="3">
        <f>AVERAGE('Raw Data'!AV65:AV67)</f>
        <v>27.022933333333331</v>
      </c>
      <c r="AW22" s="3">
        <f>AVERAGE('Raw Data'!AW65:AW67)</f>
        <v>26.522766666666666</v>
      </c>
      <c r="AX22" s="3">
        <f>AVERAGE('Raw Data'!AX65:AX67)</f>
        <v>26.6204</v>
      </c>
      <c r="AY22" s="3">
        <f>AVERAGE('Raw Data'!AY65:AY67)</f>
        <v>28.468999999999998</v>
      </c>
      <c r="AZ22" s="3">
        <f>AVERAGE('Raw Data'!AZ65:AZ67)</f>
        <v>30.2593</v>
      </c>
      <c r="BA22" s="3">
        <f>AVERAGE('Raw Data'!BA65:BA67)</f>
        <v>29.883933333333331</v>
      </c>
      <c r="BB22" s="3">
        <f>AVERAGE('Raw Data'!BB65:BB67)</f>
        <v>32.099266666666672</v>
      </c>
      <c r="BC22" s="3">
        <f>AVERAGE('Raw Data'!BC65:BC67)</f>
        <v>31.8934</v>
      </c>
      <c r="BD22" s="3">
        <f>AVERAGE('Raw Data'!BD65:BD67)</f>
        <v>40.018266666666669</v>
      </c>
      <c r="BE22" s="3">
        <f>AVERAGE('Raw Data'!BE65:BE67)</f>
        <v>42.491966666666663</v>
      </c>
      <c r="BF22" s="3">
        <f>AVERAGE('Raw Data'!BF65:BF67)</f>
        <v>45.326000000000001</v>
      </c>
      <c r="BG22" s="3">
        <f>AVERAGE('Raw Data'!BG65:BG67)</f>
        <v>45.406133333333337</v>
      </c>
      <c r="BH22" s="3">
        <f>AVERAGE('Raw Data'!BH65:BH67)</f>
        <v>43.388533333333335</v>
      </c>
      <c r="BI22" s="3">
        <f>AVERAGE('Raw Data'!BI65:BI67)</f>
        <v>41.291599999999995</v>
      </c>
      <c r="BJ22" s="3">
        <f>AVERAGE('Raw Data'!BJ65:BJ67)</f>
        <v>42.007566666666669</v>
      </c>
      <c r="BK22" s="3">
        <f>AVERAGE('Raw Data'!BK65:BK67)</f>
        <v>42.072166666666668</v>
      </c>
      <c r="BL22" s="3">
        <f>AVERAGE('Raw Data'!BL65:BL67)</f>
        <v>42.115166666666667</v>
      </c>
      <c r="BM22" s="3">
        <f>AVERAGE('Raw Data'!BM65:BM67)</f>
        <v>42.477000000000004</v>
      </c>
      <c r="BN22" s="3">
        <f>AVERAGE('Raw Data'!BN65:BN67)</f>
        <v>40.702166666666663</v>
      </c>
      <c r="BO22" s="3">
        <f>AVERAGE('Raw Data'!BO65:BO67)</f>
        <v>42.128733333333336</v>
      </c>
      <c r="BP22" s="3">
        <f>AVERAGE('Raw Data'!BP65:BP67)</f>
        <v>39.429733333333338</v>
      </c>
      <c r="BQ22" s="3">
        <f>AVERAGE('Raw Data'!BQ65:BQ67)</f>
        <v>42.466766666666672</v>
      </c>
      <c r="BR22" s="3">
        <f>AVERAGE('Raw Data'!BR65:BR67)</f>
        <v>42.100300000000004</v>
      </c>
      <c r="BS22" s="3">
        <f>AVERAGE('Raw Data'!BS65:BS67)</f>
        <v>44.621766666666666</v>
      </c>
      <c r="BT22" s="3">
        <f>AVERAGE('Raw Data'!BT65:BT67)</f>
        <v>44.314366666666672</v>
      </c>
      <c r="BU22" s="3">
        <f>AVERAGE('Raw Data'!BU65:BU67)</f>
        <v>43.263566666666662</v>
      </c>
      <c r="BV22" s="3">
        <f>AVERAGE('Raw Data'!BV65:BV67)</f>
        <v>41.278600000000004</v>
      </c>
      <c r="BW22" s="3">
        <f>AVERAGE('Raw Data'!BW65:BW67)</f>
        <v>38.850466666666669</v>
      </c>
      <c r="BX22" s="3">
        <f>AVERAGE('Raw Data'!BX65:BX67)</f>
        <v>35.035266666666665</v>
      </c>
      <c r="BY22" s="3">
        <f>AVERAGE('Raw Data'!BY65:BY67)</f>
        <v>33.488799999999998</v>
      </c>
      <c r="BZ22" s="3">
        <f>AVERAGE('Raw Data'!BZ65:BZ67)</f>
        <v>31.629233333333332</v>
      </c>
      <c r="CA22" s="3">
        <f>AVERAGE('Raw Data'!CA65:CA67)</f>
        <v>30.367000000000001</v>
      </c>
      <c r="CB22" s="3">
        <f>AVERAGE('Raw Data'!CB65:CB67)</f>
        <v>29.9909</v>
      </c>
      <c r="CC22" s="3">
        <f>AVERAGE('Raw Data'!CC65:CC67)</f>
        <v>28.169999999999998</v>
      </c>
      <c r="CD22" s="3">
        <f>AVERAGE('Raw Data'!CD65:CD67)</f>
        <v>28.99133333333333</v>
      </c>
      <c r="CE22" s="3">
        <f>AVERAGE('Raw Data'!CE65:CE67)</f>
        <v>27.1983</v>
      </c>
      <c r="CF22" s="3">
        <f>AVERAGE('Raw Data'!CF65:CF67)</f>
        <v>27.792066666666667</v>
      </c>
      <c r="CG22" s="3">
        <f>AVERAGE('Raw Data'!CG65:CG67)</f>
        <v>27.296466666666671</v>
      </c>
      <c r="CH22" s="3">
        <f>AVERAGE('Raw Data'!CH65:CH67)</f>
        <v>25.709766666666667</v>
      </c>
      <c r="CI22" s="3">
        <f>AVERAGE('Raw Data'!CI65:CI67)</f>
        <v>25.0532</v>
      </c>
      <c r="CJ22" s="3">
        <f>AVERAGE('Raw Data'!CJ65:CJ67)</f>
        <v>25.432166666666664</v>
      </c>
      <c r="CK22" s="3">
        <f>AVERAGE('Raw Data'!CK65:CK67)</f>
        <v>26.541466666666668</v>
      </c>
      <c r="CL22" s="3">
        <f>AVERAGE('Raw Data'!CL65:CL67)</f>
        <v>21.86463333333333</v>
      </c>
      <c r="CM22" s="3">
        <f>AVERAGE('Raw Data'!CM65:CM67)</f>
        <v>20.822466666666667</v>
      </c>
      <c r="CN22" s="3">
        <f>AVERAGE('Raw Data'!CN65:CN67)</f>
        <v>18.943666666666669</v>
      </c>
      <c r="CO22" s="3">
        <f>AVERAGE('Raw Data'!CO65:CO67)</f>
        <v>17.236466666666669</v>
      </c>
      <c r="CP22" s="3">
        <f>AVERAGE('Raw Data'!CP65:CP67)</f>
        <v>16.794</v>
      </c>
      <c r="CQ22" s="3">
        <f>AVERAGE('Raw Data'!CQ65:CQ67)</f>
        <v>16.126999999999999</v>
      </c>
      <c r="CR22" s="3">
        <f>AVERAGE('Raw Data'!CR65:CR67)</f>
        <v>15.450766666666667</v>
      </c>
      <c r="CS22" s="3">
        <f>AVERAGE('Raw Data'!CS65:CS67)</f>
        <v>14.745666666666667</v>
      </c>
      <c r="CT22" s="3">
        <f>AVERAGE('Raw Data'!CT65:CT67)</f>
        <v>14.581236666666667</v>
      </c>
      <c r="CU22" s="3">
        <f>AVERAGE('Raw Data'!CU65:CU67)</f>
        <v>13.738433333333333</v>
      </c>
      <c r="CV22" s="3">
        <f>AVERAGE('Raw Data'!CV65:CV67)</f>
        <v>13.902533333333333</v>
      </c>
      <c r="CW22" s="3">
        <f>AVERAGE('Raw Data'!CW65:CW67)</f>
        <v>13.405066666666665</v>
      </c>
      <c r="CX22" s="3">
        <f>AVERAGE('Raw Data'!CX65:CX67)</f>
        <v>13.028199999999998</v>
      </c>
      <c r="CY22" s="3">
        <f>AVERAGE('Raw Data'!CY65:CY67)</f>
        <v>11.543900000000001</v>
      </c>
      <c r="CZ22" s="3">
        <f>AVERAGE('Raw Data'!CZ65:CZ67)</f>
        <v>10.331606666666666</v>
      </c>
      <c r="DA22" s="3">
        <f>AVERAGE('Raw Data'!DA65:DA67)</f>
        <v>9.2124000000000006</v>
      </c>
      <c r="DB22" s="3">
        <f>AVERAGE('Raw Data'!DB65:DB67)</f>
        <v>7.5444999999999993</v>
      </c>
      <c r="DC22" s="3">
        <f>AVERAGE('Raw Data'!DC65:DC67)</f>
        <v>6.6468333333333334</v>
      </c>
      <c r="DD22" s="3">
        <f>AVERAGE('Raw Data'!DD65:DD67)</f>
        <v>5.2455333333333334</v>
      </c>
      <c r="DE22" s="3">
        <f>AVERAGE('Raw Data'!DE65:DE67)</f>
        <v>4.8547666666666665</v>
      </c>
      <c r="DF22" s="3">
        <f>AVERAGE('Raw Data'!DF65:DF67)</f>
        <v>4.2552000000000003</v>
      </c>
      <c r="DG22" s="3">
        <f>AVERAGE('Raw Data'!DG65:DG67)</f>
        <v>3.5500666666666665</v>
      </c>
      <c r="DH22" s="3">
        <f>AVERAGE('Raw Data'!DH65:DH67)</f>
        <v>2.8864000000000001</v>
      </c>
      <c r="DI22" s="3">
        <f>AVERAGE('Raw Data'!DI65:DI67)</f>
        <v>2.2416666666666667</v>
      </c>
      <c r="DJ22" s="3">
        <f>AVERAGE('Raw Data'!DJ65:DJ67)</f>
        <v>1.547233333333333</v>
      </c>
      <c r="DK22" s="3">
        <f>AVERAGE('Raw Data'!DK65:DK67)</f>
        <v>0.66920000000000002</v>
      </c>
      <c r="DL22" s="3">
        <f>AVERAGE('Raw Data'!DL65:DL67)</f>
        <v>0</v>
      </c>
      <c r="DM22" s="3">
        <f>AVERAGE('Raw Data'!DM65:DM67)</f>
        <v>0</v>
      </c>
      <c r="DN22" s="3">
        <f>AVERAGE('Raw Data'!DN65:DN67)</f>
        <v>0</v>
      </c>
      <c r="DO22" s="3">
        <f>AVERAGE('Raw Data'!DO65:DO67)</f>
        <v>0</v>
      </c>
      <c r="DP22" s="3">
        <f>AVERAGE('Raw Data'!DP65:DP67)</f>
        <v>0</v>
      </c>
      <c r="DQ22" s="3">
        <f>AVERAGE('Raw Data'!DQ65:DQ67)</f>
        <v>0</v>
      </c>
      <c r="DR22" s="3">
        <f>AVERAGE('Raw Data'!DR65:DR67)</f>
        <v>0</v>
      </c>
      <c r="DS22" s="3">
        <f>AVERAGE('Raw Data'!DS65:DS67)</f>
        <v>0</v>
      </c>
      <c r="DT22" s="3">
        <f>AVERAGE('Raw Data'!DT65:DT67)</f>
        <v>0</v>
      </c>
    </row>
    <row r="23" spans="1:124" x14ac:dyDescent="0.3">
      <c r="A23" s="1">
        <v>44301</v>
      </c>
      <c r="B23" s="3">
        <v>25</v>
      </c>
      <c r="C23" s="3" t="s">
        <v>7</v>
      </c>
      <c r="D23" s="3">
        <v>15</v>
      </c>
      <c r="E23" s="3">
        <v>1</v>
      </c>
      <c r="F23" s="3">
        <v>30</v>
      </c>
      <c r="G23" s="3">
        <v>3</v>
      </c>
      <c r="H23" s="3">
        <f>AVERAGE('Raw Data'!H68:H70)</f>
        <v>0</v>
      </c>
      <c r="I23" s="3">
        <f>AVERAGE('Raw Data'!I68:I70)</f>
        <v>0</v>
      </c>
      <c r="J23" s="3">
        <f>AVERAGE('Raw Data'!J68:J70)</f>
        <v>0</v>
      </c>
      <c r="K23" s="3">
        <f>AVERAGE('Raw Data'!K68:K70)</f>
        <v>0</v>
      </c>
      <c r="L23" s="3">
        <f>AVERAGE('Raw Data'!L68:L70)</f>
        <v>0</v>
      </c>
      <c r="M23" s="3">
        <f>AVERAGE('Raw Data'!M68:M70)</f>
        <v>0</v>
      </c>
      <c r="N23" s="3">
        <f>AVERAGE('Raw Data'!N68:N70)</f>
        <v>0</v>
      </c>
      <c r="O23" s="3">
        <f>AVERAGE('Raw Data'!O68:O70)</f>
        <v>0</v>
      </c>
      <c r="P23" s="3">
        <f>AVERAGE('Raw Data'!P68:P70)</f>
        <v>0</v>
      </c>
      <c r="Q23" s="3">
        <f>AVERAGE('Raw Data'!Q68:Q70)</f>
        <v>0</v>
      </c>
      <c r="R23" s="3">
        <f>AVERAGE('Raw Data'!R68:R70)</f>
        <v>0</v>
      </c>
      <c r="S23" s="3">
        <f>AVERAGE('Raw Data'!S68:S70)</f>
        <v>0</v>
      </c>
      <c r="T23" s="3">
        <f>AVERAGE('Raw Data'!T68:T70)</f>
        <v>0</v>
      </c>
      <c r="U23" s="3">
        <f>AVERAGE('Raw Data'!U68:U70)</f>
        <v>0</v>
      </c>
      <c r="V23" s="3">
        <f>AVERAGE('Raw Data'!V68:V70)</f>
        <v>0</v>
      </c>
      <c r="W23" s="3">
        <f>AVERAGE('Raw Data'!W68:W70)</f>
        <v>0</v>
      </c>
      <c r="X23" s="3">
        <f>AVERAGE('Raw Data'!X68:X70)</f>
        <v>0</v>
      </c>
      <c r="Y23" s="3">
        <f>AVERAGE('Raw Data'!Y68:Y70)</f>
        <v>0.66533333333333333</v>
      </c>
      <c r="Z23" s="3">
        <f>AVERAGE('Raw Data'!Z68:Z70)</f>
        <v>1.2263999999999999</v>
      </c>
      <c r="AA23" s="3">
        <f>AVERAGE('Raw Data'!AA68:AA70)</f>
        <v>2.1258666666666666</v>
      </c>
      <c r="AB23" s="3">
        <f>AVERAGE('Raw Data'!AB68:AB70)</f>
        <v>2.2296333333333336</v>
      </c>
      <c r="AC23" s="3">
        <f>AVERAGE('Raw Data'!AC68:AC70)</f>
        <v>2.6701333333333337</v>
      </c>
      <c r="AD23" s="3">
        <f>AVERAGE('Raw Data'!AD68:AD70)</f>
        <v>2.885766666666667</v>
      </c>
      <c r="AE23" s="3">
        <f>AVERAGE('Raw Data'!AE68:AE70)</f>
        <v>3.2288666666666668</v>
      </c>
      <c r="AF23" s="3">
        <f>AVERAGE('Raw Data'!AF68:AF70)</f>
        <v>3.535166666666667</v>
      </c>
      <c r="AG23" s="3">
        <f>AVERAGE('Raw Data'!AG68:AG70)</f>
        <v>3.6707666666666667</v>
      </c>
      <c r="AH23" s="3">
        <f>AVERAGE('Raw Data'!AH68:AH70)</f>
        <v>3.7805333333333331</v>
      </c>
      <c r="AI23" s="3">
        <f>AVERAGE('Raw Data'!AI68:AI70)</f>
        <v>3.9851666666666667</v>
      </c>
      <c r="AJ23" s="3">
        <f>AVERAGE('Raw Data'!AJ68:AJ70)</f>
        <v>4.2291333333333334</v>
      </c>
      <c r="AK23" s="3">
        <f>AVERAGE('Raw Data'!AK68:AK70)</f>
        <v>4.8617333333333335</v>
      </c>
      <c r="AL23" s="3">
        <f>AVERAGE('Raw Data'!AL68:AL70)</f>
        <v>5.5664333333333333</v>
      </c>
      <c r="AM23" s="3">
        <f>AVERAGE('Raw Data'!AM68:AM70)</f>
        <v>6.4471999999999996</v>
      </c>
      <c r="AN23" s="3">
        <f>AVERAGE('Raw Data'!AN68:AN70)</f>
        <v>7.6059333333333328</v>
      </c>
      <c r="AO23" s="3">
        <f>AVERAGE('Raw Data'!AO68:AO70)</f>
        <v>8.9255666666666666</v>
      </c>
      <c r="AP23" s="3">
        <f>AVERAGE('Raw Data'!AP68:AP70)</f>
        <v>9.3622666666666685</v>
      </c>
      <c r="AQ23" s="3">
        <f>AVERAGE('Raw Data'!AQ68:AQ70)</f>
        <v>10.219233333333333</v>
      </c>
      <c r="AR23" s="3">
        <f>AVERAGE('Raw Data'!AR68:AR70)</f>
        <v>10.594033333333334</v>
      </c>
      <c r="AS23" s="3">
        <f>AVERAGE('Raw Data'!AS68:AS70)</f>
        <v>10.901899999999999</v>
      </c>
      <c r="AT23" s="3">
        <f>AVERAGE('Raw Data'!AT68:AT70)</f>
        <v>11.281333333333334</v>
      </c>
      <c r="AU23" s="3">
        <f>AVERAGE('Raw Data'!AU68:AU70)</f>
        <v>11.7585</v>
      </c>
      <c r="AV23" s="3">
        <f>AVERAGE('Raw Data'!AV68:AV70)</f>
        <v>10.1892</v>
      </c>
      <c r="AW23" s="3">
        <f>AVERAGE('Raw Data'!AW68:AW70)</f>
        <v>12.125833333333333</v>
      </c>
      <c r="AX23" s="3">
        <f>AVERAGE('Raw Data'!AX68:AX70)</f>
        <v>12.344466666666667</v>
      </c>
      <c r="AY23" s="3">
        <f>AVERAGE('Raw Data'!AY68:AY70)</f>
        <v>12.788166666666667</v>
      </c>
      <c r="AZ23" s="3">
        <f>AVERAGE('Raw Data'!AZ68:AZ70)</f>
        <v>13.340633333333335</v>
      </c>
      <c r="BA23" s="3">
        <f>AVERAGE('Raw Data'!BA68:BA70)</f>
        <v>13.900966666666667</v>
      </c>
      <c r="BB23" s="3">
        <f>AVERAGE('Raw Data'!BB68:BB70)</f>
        <v>14.5619</v>
      </c>
      <c r="BC23" s="3">
        <f>AVERAGE('Raw Data'!BC68:BC70)</f>
        <v>15.496666666666664</v>
      </c>
      <c r="BD23" s="3">
        <f>AVERAGE('Raw Data'!BD68:BD70)</f>
        <v>16.115533333333332</v>
      </c>
      <c r="BE23" s="3">
        <f>AVERAGE('Raw Data'!BE68:BE70)</f>
        <v>16.480899999999998</v>
      </c>
      <c r="BF23" s="3">
        <f>AVERAGE('Raw Data'!BF68:BF70)</f>
        <v>17.225399999999997</v>
      </c>
      <c r="BG23" s="3">
        <f>AVERAGE('Raw Data'!BG68:BG70)</f>
        <v>17.927966666666666</v>
      </c>
      <c r="BH23" s="3">
        <f>AVERAGE('Raw Data'!BH68:BH70)</f>
        <v>18.026399999999999</v>
      </c>
      <c r="BI23" s="3">
        <f>AVERAGE('Raw Data'!BI68:BI70)</f>
        <v>18.564233333333334</v>
      </c>
      <c r="BJ23" s="3">
        <f>AVERAGE('Raw Data'!BJ68:BJ70)</f>
        <v>19.01393333333333</v>
      </c>
      <c r="BK23" s="3">
        <f>AVERAGE('Raw Data'!BK68:BK70)</f>
        <v>19.0017</v>
      </c>
      <c r="BL23" s="3">
        <f>AVERAGE('Raw Data'!BL68:BL70)</f>
        <v>18.450833333333335</v>
      </c>
      <c r="BM23" s="3">
        <f>AVERAGE('Raw Data'!BM68:BM70)</f>
        <v>18.825799999999997</v>
      </c>
      <c r="BN23" s="3">
        <f>AVERAGE('Raw Data'!BN68:BN70)</f>
        <v>18.661066666666667</v>
      </c>
      <c r="BO23" s="3">
        <f>AVERAGE('Raw Data'!BO68:BO70)</f>
        <v>18.956499999999998</v>
      </c>
      <c r="BP23" s="3">
        <f>AVERAGE('Raw Data'!BP68:BP70)</f>
        <v>17.771199999999997</v>
      </c>
      <c r="BQ23" s="3">
        <f>AVERAGE('Raw Data'!BQ68:BQ70)</f>
        <v>18.112166666666667</v>
      </c>
      <c r="BR23" s="3">
        <f>AVERAGE('Raw Data'!BR68:BR70)</f>
        <v>17.336666666666662</v>
      </c>
      <c r="BS23" s="3">
        <f>AVERAGE('Raw Data'!BS68:BS70)</f>
        <v>16.8643</v>
      </c>
      <c r="BT23" s="3">
        <f>AVERAGE('Raw Data'!BT68:BT70)</f>
        <v>16.389866666666666</v>
      </c>
      <c r="BU23" s="3">
        <f>AVERAGE('Raw Data'!BU68:BU70)</f>
        <v>16.408133333333335</v>
      </c>
      <c r="BV23" s="3">
        <f>AVERAGE('Raw Data'!BV68:BV70)</f>
        <v>15.865900000000002</v>
      </c>
      <c r="BW23" s="3">
        <f>AVERAGE('Raw Data'!BW68:BW70)</f>
        <v>14.449366666666668</v>
      </c>
      <c r="BX23" s="3">
        <f>AVERAGE('Raw Data'!BX68:BX70)</f>
        <v>15.179633333333333</v>
      </c>
      <c r="BY23" s="3">
        <f>AVERAGE('Raw Data'!BY68:BY70)</f>
        <v>15.135433333333333</v>
      </c>
      <c r="BZ23" s="3">
        <f>AVERAGE('Raw Data'!BZ68:BZ70)</f>
        <v>13.707733333333332</v>
      </c>
      <c r="CA23" s="3">
        <f>AVERAGE('Raw Data'!CA68:CA70)</f>
        <v>13.911466666666668</v>
      </c>
      <c r="CB23" s="3">
        <f>AVERAGE('Raw Data'!CB68:CB70)</f>
        <v>13.660233333333332</v>
      </c>
      <c r="CC23" s="3">
        <f>AVERAGE('Raw Data'!CC68:CC70)</f>
        <v>13.583599999999999</v>
      </c>
      <c r="CD23" s="3">
        <f>AVERAGE('Raw Data'!CD68:CD70)</f>
        <v>13.278366666666669</v>
      </c>
      <c r="CE23" s="3">
        <f>AVERAGE('Raw Data'!CE68:CE70)</f>
        <v>12.776633333333331</v>
      </c>
      <c r="CF23" s="3">
        <f>AVERAGE('Raw Data'!CF68:CF70)</f>
        <v>12.662133333333335</v>
      </c>
      <c r="CG23" s="3">
        <f>AVERAGE('Raw Data'!CG68:CG70)</f>
        <v>12.1791</v>
      </c>
      <c r="CH23" s="3">
        <f>AVERAGE('Raw Data'!CH68:CH70)</f>
        <v>11.7598</v>
      </c>
      <c r="CI23" s="3">
        <f>AVERAGE('Raw Data'!CI68:CI70)</f>
        <v>11.353566666666666</v>
      </c>
      <c r="CJ23" s="3">
        <f>AVERAGE('Raw Data'!CJ68:CJ70)</f>
        <v>12.475066666666669</v>
      </c>
      <c r="CK23" s="3">
        <f>AVERAGE('Raw Data'!CK68:CK70)</f>
        <v>11.236233333333333</v>
      </c>
      <c r="CL23" s="3">
        <f>AVERAGE('Raw Data'!CL68:CL70)</f>
        <v>10.054733333333333</v>
      </c>
      <c r="CM23" s="3">
        <f>AVERAGE('Raw Data'!CM68:CM70)</f>
        <v>9.5805333333333333</v>
      </c>
      <c r="CN23" s="3">
        <f>AVERAGE('Raw Data'!CN68:CN70)</f>
        <v>8.6376666666666662</v>
      </c>
      <c r="CO23" s="3">
        <f>AVERAGE('Raw Data'!CO68:CO70)</f>
        <v>7.2776666666666676</v>
      </c>
      <c r="CP23" s="3">
        <f>AVERAGE('Raw Data'!CP68:CP70)</f>
        <v>6.6071333333333335</v>
      </c>
      <c r="CQ23" s="3">
        <f>AVERAGE('Raw Data'!CQ68:CQ70)</f>
        <v>5.7392666666666665</v>
      </c>
      <c r="CR23" s="3">
        <f>AVERAGE('Raw Data'!CR68:CR70)</f>
        <v>5.2281333333333331</v>
      </c>
      <c r="CS23" s="3">
        <f>AVERAGE('Raw Data'!CS68:CS70)</f>
        <v>4.3128333333333329</v>
      </c>
      <c r="CT23" s="3">
        <f>AVERAGE('Raw Data'!CT68:CT70)</f>
        <v>3.6420666666666666</v>
      </c>
      <c r="CU23" s="3">
        <f>AVERAGE('Raw Data'!CU68:CU70)</f>
        <v>3.4152333333333331</v>
      </c>
      <c r="CV23" s="3">
        <f>AVERAGE('Raw Data'!CV68:CV70)</f>
        <v>3.3126333333333329</v>
      </c>
      <c r="CW23" s="3">
        <f>AVERAGE('Raw Data'!CW68:CW70)</f>
        <v>3.0443333333333338</v>
      </c>
      <c r="CX23" s="3">
        <f>AVERAGE('Raw Data'!CX68:CX70)</f>
        <v>2.6672666666666665</v>
      </c>
      <c r="CY23" s="3">
        <f>AVERAGE('Raw Data'!CY68:CY70)</f>
        <v>2.4598</v>
      </c>
      <c r="CZ23" s="3">
        <f>AVERAGE('Raw Data'!CZ68:CZ70)</f>
        <v>2.3069666666666664</v>
      </c>
      <c r="DA23" s="3">
        <f>AVERAGE('Raw Data'!DA68:DA70)</f>
        <v>1.8833666666666666</v>
      </c>
      <c r="DB23" s="3">
        <f>AVERAGE('Raw Data'!DB68:DB70)</f>
        <v>1.2624000000000002</v>
      </c>
      <c r="DC23" s="3">
        <f>AVERAGE('Raw Data'!DC68:DC70)</f>
        <v>0.73719999999999997</v>
      </c>
      <c r="DD23" s="3">
        <f>AVERAGE('Raw Data'!DD68:DD70)</f>
        <v>0</v>
      </c>
      <c r="DE23" s="3">
        <f>AVERAGE('Raw Data'!DE68:DE70)</f>
        <v>0</v>
      </c>
      <c r="DF23" s="3">
        <f>AVERAGE('Raw Data'!DF68:DF70)</f>
        <v>0</v>
      </c>
      <c r="DG23" s="3">
        <f>AVERAGE('Raw Data'!DG68:DG70)</f>
        <v>0</v>
      </c>
      <c r="DH23" s="3">
        <f>AVERAGE('Raw Data'!DH68:DH70)</f>
        <v>0</v>
      </c>
      <c r="DI23" s="3">
        <f>AVERAGE('Raw Data'!DI68:DI70)</f>
        <v>0</v>
      </c>
      <c r="DJ23" s="3">
        <f>AVERAGE('Raw Data'!DJ68:DJ70)</f>
        <v>0</v>
      </c>
      <c r="DK23" s="3">
        <f>AVERAGE('Raw Data'!DK68:DK70)</f>
        <v>0</v>
      </c>
      <c r="DL23" s="3">
        <f>AVERAGE('Raw Data'!DL68:DL70)</f>
        <v>0</v>
      </c>
      <c r="DM23" s="3">
        <f>AVERAGE('Raw Data'!DM68:DM70)</f>
        <v>0</v>
      </c>
      <c r="DN23" s="3">
        <f>AVERAGE('Raw Data'!DN68:DN70)</f>
        <v>0</v>
      </c>
      <c r="DO23" s="3">
        <f>AVERAGE('Raw Data'!DO68:DO70)</f>
        <v>0</v>
      </c>
      <c r="DP23" s="3">
        <f>AVERAGE('Raw Data'!DP68:DP70)</f>
        <v>0</v>
      </c>
      <c r="DQ23" s="3">
        <f>AVERAGE('Raw Data'!DQ68:DQ70)</f>
        <v>0</v>
      </c>
      <c r="DR23" s="3">
        <f>AVERAGE('Raw Data'!DR68:DR70)</f>
        <v>0</v>
      </c>
      <c r="DS23" s="3">
        <f>AVERAGE('Raw Data'!DS68:DS70)</f>
        <v>0</v>
      </c>
      <c r="DT23" s="3">
        <f>AVERAGE('Raw Data'!DT68:DT70)</f>
        <v>0</v>
      </c>
    </row>
    <row r="24" spans="1:124" x14ac:dyDescent="0.3">
      <c r="A24" s="1">
        <v>44301</v>
      </c>
      <c r="B24" s="3">
        <v>25</v>
      </c>
      <c r="C24" s="3" t="s">
        <v>8</v>
      </c>
      <c r="D24" s="3">
        <v>15</v>
      </c>
      <c r="E24" s="3">
        <v>1</v>
      </c>
      <c r="F24" s="3">
        <v>30</v>
      </c>
      <c r="G24" s="3">
        <v>3</v>
      </c>
      <c r="H24" s="3">
        <f>AVERAGE('Raw Data'!H71:H73)</f>
        <v>0</v>
      </c>
      <c r="I24" s="3">
        <f>AVERAGE('Raw Data'!I71:I73)</f>
        <v>0</v>
      </c>
      <c r="J24" s="3">
        <f>AVERAGE('Raw Data'!J71:J73)</f>
        <v>0</v>
      </c>
      <c r="K24" s="3">
        <f>AVERAGE('Raw Data'!K71:K73)</f>
        <v>0</v>
      </c>
      <c r="L24" s="3">
        <f>AVERAGE('Raw Data'!L71:L73)</f>
        <v>0</v>
      </c>
      <c r="M24" s="3">
        <f>AVERAGE('Raw Data'!M71:M73)</f>
        <v>0</v>
      </c>
      <c r="N24" s="3">
        <f>AVERAGE('Raw Data'!N71:N73)</f>
        <v>0</v>
      </c>
      <c r="O24" s="3">
        <f>AVERAGE('Raw Data'!O71:O73)</f>
        <v>0</v>
      </c>
      <c r="P24" s="3">
        <f>AVERAGE('Raw Data'!P71:P73)</f>
        <v>0</v>
      </c>
      <c r="Q24" s="3">
        <f>AVERAGE('Raw Data'!Q71:Q73)</f>
        <v>0</v>
      </c>
      <c r="R24" s="3">
        <f>AVERAGE('Raw Data'!R71:R73)</f>
        <v>0</v>
      </c>
      <c r="S24" s="3">
        <f>AVERAGE('Raw Data'!S71:S73)</f>
        <v>0</v>
      </c>
      <c r="T24" s="3">
        <f>AVERAGE('Raw Data'!T71:T73)</f>
        <v>0</v>
      </c>
      <c r="U24" s="3">
        <f>AVERAGE('Raw Data'!U71:U73)</f>
        <v>0</v>
      </c>
      <c r="V24" s="3">
        <f>AVERAGE('Raw Data'!V71:V73)</f>
        <v>0</v>
      </c>
      <c r="W24" s="3">
        <f>AVERAGE('Raw Data'!W71:W73)</f>
        <v>0</v>
      </c>
      <c r="X24" s="3">
        <f>AVERAGE('Raw Data'!X71:X73)</f>
        <v>0</v>
      </c>
      <c r="Y24" s="3">
        <f>AVERAGE('Raw Data'!Y71:Y73)</f>
        <v>0</v>
      </c>
      <c r="Z24" s="3">
        <f>AVERAGE('Raw Data'!Z71:Z73)</f>
        <v>0</v>
      </c>
      <c r="AA24" s="3">
        <f>AVERAGE('Raw Data'!AA71:AA73)</f>
        <v>0</v>
      </c>
      <c r="AB24" s="3">
        <f>AVERAGE('Raw Data'!AB71:AB73)</f>
        <v>0</v>
      </c>
      <c r="AC24" s="3">
        <f>AVERAGE('Raw Data'!AC71:AC73)</f>
        <v>0</v>
      </c>
      <c r="AD24" s="3">
        <f>AVERAGE('Raw Data'!AD71:AD73)</f>
        <v>0</v>
      </c>
      <c r="AE24" s="3">
        <f>AVERAGE('Raw Data'!AE71:AE73)</f>
        <v>0</v>
      </c>
      <c r="AF24" s="3">
        <f>AVERAGE('Raw Data'!AF71:AF73)</f>
        <v>0</v>
      </c>
      <c r="AG24" s="3">
        <f>AVERAGE('Raw Data'!AG71:AG73)</f>
        <v>0</v>
      </c>
      <c r="AH24" s="3">
        <f>AVERAGE('Raw Data'!AH71:AH73)</f>
        <v>0</v>
      </c>
      <c r="AI24" s="3">
        <f>AVERAGE('Raw Data'!AI71:AI73)</f>
        <v>0</v>
      </c>
      <c r="AJ24" s="3">
        <f>AVERAGE('Raw Data'!AJ71:AJ73)</f>
        <v>0</v>
      </c>
      <c r="AK24" s="3">
        <f>AVERAGE('Raw Data'!AK71:AK73)</f>
        <v>0.62246666666666661</v>
      </c>
      <c r="AL24" s="3">
        <f>AVERAGE('Raw Data'!AL71:AL73)</f>
        <v>1.4479</v>
      </c>
      <c r="AM24" s="3">
        <f>AVERAGE('Raw Data'!AM71:AM73)</f>
        <v>2.3800333333333334</v>
      </c>
      <c r="AN24" s="3">
        <f>AVERAGE('Raw Data'!AN71:AN73)</f>
        <v>2.7404333333333333</v>
      </c>
      <c r="AO24" s="3">
        <f>AVERAGE('Raw Data'!AO71:AO73)</f>
        <v>4.2143000000000006</v>
      </c>
      <c r="AP24" s="3">
        <f>AVERAGE('Raw Data'!AP71:AP73)</f>
        <v>5.2717999999999998</v>
      </c>
      <c r="AQ24" s="3">
        <f>AVERAGE('Raw Data'!AQ71:AQ73)</f>
        <v>6.6895999999999995</v>
      </c>
      <c r="AR24" s="3">
        <f>AVERAGE('Raw Data'!AR71:AR73)</f>
        <v>7.343799999999999</v>
      </c>
      <c r="AS24" s="3">
        <f>AVERAGE('Raw Data'!AS71:AS73)</f>
        <v>7.813366666666667</v>
      </c>
      <c r="AT24" s="3">
        <f>AVERAGE('Raw Data'!AT71:AT73)</f>
        <v>9.0379000000000005</v>
      </c>
      <c r="AU24" s="3">
        <f>AVERAGE('Raw Data'!AU71:AU73)</f>
        <v>10.443766666666667</v>
      </c>
      <c r="AV24" s="3">
        <f>AVERAGE('Raw Data'!AV71:AV73)</f>
        <v>10.289199999999999</v>
      </c>
      <c r="AW24" s="3">
        <f>AVERAGE('Raw Data'!AW71:AW73)</f>
        <v>12.920633333333335</v>
      </c>
      <c r="AX24" s="3">
        <f>AVERAGE('Raw Data'!AX71:AX73)</f>
        <v>13.758233333333335</v>
      </c>
      <c r="AY24" s="3">
        <f>AVERAGE('Raw Data'!AY71:AY73)</f>
        <v>15.335566666666667</v>
      </c>
      <c r="AZ24" s="3">
        <f>AVERAGE('Raw Data'!AZ71:AZ73)</f>
        <v>15.775866666666666</v>
      </c>
      <c r="BA24" s="3">
        <f>AVERAGE('Raw Data'!BA71:BA73)</f>
        <v>16.360733333333332</v>
      </c>
      <c r="BB24" s="3">
        <f>AVERAGE('Raw Data'!BB71:BB73)</f>
        <v>17.037066666666664</v>
      </c>
      <c r="BC24" s="3">
        <f>AVERAGE('Raw Data'!BC71:BC73)</f>
        <v>17.309366666666666</v>
      </c>
      <c r="BD24" s="3">
        <f>AVERAGE('Raw Data'!BD71:BD73)</f>
        <v>17.892600000000002</v>
      </c>
      <c r="BE24" s="3">
        <f>AVERAGE('Raw Data'!BE71:BE73)</f>
        <v>18.687700000000003</v>
      </c>
      <c r="BF24" s="3">
        <f>AVERAGE('Raw Data'!BF71:BF73)</f>
        <v>19.728733333333331</v>
      </c>
      <c r="BG24" s="3">
        <f>AVERAGE('Raw Data'!BG71:BG73)</f>
        <v>20.341800000000003</v>
      </c>
      <c r="BH24" s="3">
        <f>AVERAGE('Raw Data'!BH71:BH73)</f>
        <v>20.99656666666667</v>
      </c>
      <c r="BI24" s="3">
        <f>AVERAGE('Raw Data'!BI71:BI73)</f>
        <v>21.658733333333334</v>
      </c>
      <c r="BJ24" s="3">
        <f>AVERAGE('Raw Data'!BJ71:BJ73)</f>
        <v>22.125699999999998</v>
      </c>
      <c r="BK24" s="3">
        <f>AVERAGE('Raw Data'!BK71:BK73)</f>
        <v>21.812700000000003</v>
      </c>
      <c r="BL24" s="3">
        <f>AVERAGE('Raw Data'!BL71:BL73)</f>
        <v>22.3413</v>
      </c>
      <c r="BM24" s="3">
        <f>AVERAGE('Raw Data'!BM71:BM73)</f>
        <v>21.974866666666667</v>
      </c>
      <c r="BN24" s="3">
        <f>AVERAGE('Raw Data'!BN71:BN73)</f>
        <v>20.750266666666668</v>
      </c>
      <c r="BO24" s="3">
        <f>AVERAGE('Raw Data'!BO71:BO73)</f>
        <v>21.550833333333333</v>
      </c>
      <c r="BP24" s="3">
        <f>AVERAGE('Raw Data'!BP71:BP73)</f>
        <v>20.403099999999998</v>
      </c>
      <c r="BQ24" s="3">
        <f>AVERAGE('Raw Data'!BQ71:BQ73)</f>
        <v>21.029</v>
      </c>
      <c r="BR24" s="3">
        <f>AVERAGE('Raw Data'!BR71:BR73)</f>
        <v>21.335400000000003</v>
      </c>
      <c r="BS24" s="3">
        <f>AVERAGE('Raw Data'!BS71:BS73)</f>
        <v>20.698166666666665</v>
      </c>
      <c r="BT24" s="3">
        <f>AVERAGE('Raw Data'!BT71:BT73)</f>
        <v>20.37843333333333</v>
      </c>
      <c r="BU24" s="3">
        <f>AVERAGE('Raw Data'!BU71:BU73)</f>
        <v>19.972166666666666</v>
      </c>
      <c r="BV24" s="3">
        <f>AVERAGE('Raw Data'!BV71:BV73)</f>
        <v>19.339200000000002</v>
      </c>
      <c r="BW24" s="3">
        <f>AVERAGE('Raw Data'!BW71:BW73)</f>
        <v>18.1358</v>
      </c>
      <c r="BX24" s="3">
        <f>AVERAGE('Raw Data'!BX71:BX73)</f>
        <v>18.558299999999999</v>
      </c>
      <c r="BY24" s="3">
        <f>AVERAGE('Raw Data'!BY71:BY73)</f>
        <v>18.052333333333333</v>
      </c>
      <c r="BZ24" s="3">
        <f>AVERAGE('Raw Data'!BZ71:BZ73)</f>
        <v>17.421533333333333</v>
      </c>
      <c r="CA24" s="3">
        <f>AVERAGE('Raw Data'!CA71:CA73)</f>
        <v>17.394633333333335</v>
      </c>
      <c r="CB24" s="3">
        <f>AVERAGE('Raw Data'!CB71:CB73)</f>
        <v>16.565366666666666</v>
      </c>
      <c r="CC24" s="3">
        <f>AVERAGE('Raw Data'!CC71:CC73)</f>
        <v>15.827299999999999</v>
      </c>
      <c r="CD24" s="3">
        <f>AVERAGE('Raw Data'!CD71:CD73)</f>
        <v>14.545333333333334</v>
      </c>
      <c r="CE24" s="3">
        <f>AVERAGE('Raw Data'!CE71:CE73)</f>
        <v>13.245566666666667</v>
      </c>
      <c r="CF24" s="3">
        <f>AVERAGE('Raw Data'!CF71:CF73)</f>
        <v>12.414633333333333</v>
      </c>
      <c r="CG24" s="3">
        <f>AVERAGE('Raw Data'!CG71:CG73)</f>
        <v>11.0137</v>
      </c>
      <c r="CH24" s="3">
        <f>AVERAGE('Raw Data'!CH71:CH73)</f>
        <v>9.5523333333333351</v>
      </c>
      <c r="CI24" s="3">
        <f>AVERAGE('Raw Data'!CI71:CI73)</f>
        <v>8.7413666666666661</v>
      </c>
      <c r="CJ24" s="3">
        <f>AVERAGE('Raw Data'!CJ71:CJ73)</f>
        <v>8.7647666666666666</v>
      </c>
      <c r="CK24" s="3">
        <f>AVERAGE('Raw Data'!CK71:CK73)</f>
        <v>7.2408000000000001</v>
      </c>
      <c r="CL24" s="3">
        <f>AVERAGE('Raw Data'!CL71:CL73)</f>
        <v>5.5446333333333335</v>
      </c>
      <c r="CM24" s="3">
        <f>AVERAGE('Raw Data'!CM71:CM73)</f>
        <v>4.6372</v>
      </c>
      <c r="CN24" s="3">
        <f>AVERAGE('Raw Data'!CN71:CN73)</f>
        <v>3.5030666666666668</v>
      </c>
      <c r="CO24" s="3">
        <f>AVERAGE('Raw Data'!CO71:CO73)</f>
        <v>2.6483666666666665</v>
      </c>
      <c r="CP24" s="3">
        <f>AVERAGE('Raw Data'!CP71:CP73)</f>
        <v>1.6624333333333334</v>
      </c>
      <c r="CQ24" s="3">
        <f>AVERAGE('Raw Data'!CQ71:CQ73)</f>
        <v>0.66273333333333329</v>
      </c>
      <c r="CR24" s="3">
        <f>AVERAGE('Raw Data'!CR71:CR73)</f>
        <v>0</v>
      </c>
      <c r="CS24" s="3">
        <f>AVERAGE('Raw Data'!CS71:CS73)</f>
        <v>0</v>
      </c>
      <c r="CT24" s="3">
        <f>AVERAGE('Raw Data'!CT71:CT73)</f>
        <v>0</v>
      </c>
      <c r="CU24" s="3">
        <f>AVERAGE('Raw Data'!CU71:CU73)</f>
        <v>0</v>
      </c>
      <c r="CV24" s="3">
        <f>AVERAGE('Raw Data'!CV71:CV73)</f>
        <v>0</v>
      </c>
      <c r="CW24" s="3">
        <f>AVERAGE('Raw Data'!CW71:CW73)</f>
        <v>0</v>
      </c>
      <c r="CX24" s="3">
        <f>AVERAGE('Raw Data'!CX71:CX73)</f>
        <v>0</v>
      </c>
      <c r="CY24" s="3">
        <f>AVERAGE('Raw Data'!CY71:CY73)</f>
        <v>0</v>
      </c>
      <c r="CZ24" s="3">
        <f>AVERAGE('Raw Data'!CZ71:CZ73)</f>
        <v>0</v>
      </c>
      <c r="DA24" s="3">
        <f>AVERAGE('Raw Data'!DA71:DA73)</f>
        <v>0</v>
      </c>
      <c r="DB24" s="3">
        <f>AVERAGE('Raw Data'!DB71:DB73)</f>
        <v>0</v>
      </c>
      <c r="DC24" s="3">
        <f>AVERAGE('Raw Data'!DC71:DC73)</f>
        <v>0</v>
      </c>
      <c r="DD24" s="3">
        <f>AVERAGE('Raw Data'!DD71:DD73)</f>
        <v>0</v>
      </c>
      <c r="DE24" s="3">
        <f>AVERAGE('Raw Data'!DE71:DE73)</f>
        <v>0</v>
      </c>
      <c r="DF24" s="3">
        <f>AVERAGE('Raw Data'!DF71:DF73)</f>
        <v>0</v>
      </c>
      <c r="DG24" s="3">
        <f>AVERAGE('Raw Data'!DG71:DG73)</f>
        <v>0</v>
      </c>
      <c r="DH24" s="3">
        <f>AVERAGE('Raw Data'!DH71:DH73)</f>
        <v>0</v>
      </c>
      <c r="DI24" s="3">
        <f>AVERAGE('Raw Data'!DI71:DI73)</f>
        <v>0</v>
      </c>
      <c r="DJ24" s="3">
        <f>AVERAGE('Raw Data'!DJ71:DJ73)</f>
        <v>0</v>
      </c>
      <c r="DK24" s="3">
        <f>AVERAGE('Raw Data'!DK71:DK73)</f>
        <v>0</v>
      </c>
      <c r="DL24" s="3">
        <f>AVERAGE('Raw Data'!DL71:DL73)</f>
        <v>0</v>
      </c>
      <c r="DM24" s="3">
        <f>AVERAGE('Raw Data'!DM71:DM73)</f>
        <v>0</v>
      </c>
      <c r="DN24" s="3">
        <f>AVERAGE('Raw Data'!DN71:DN73)</f>
        <v>0</v>
      </c>
      <c r="DO24" s="3">
        <f>AVERAGE('Raw Data'!DO71:DO73)</f>
        <v>0</v>
      </c>
      <c r="DP24" s="3">
        <f>AVERAGE('Raw Data'!DP71:DP73)</f>
        <v>0</v>
      </c>
      <c r="DQ24" s="3">
        <f>AVERAGE('Raw Data'!DQ71:DQ73)</f>
        <v>0</v>
      </c>
      <c r="DR24" s="3">
        <f>AVERAGE('Raw Data'!DR71:DR73)</f>
        <v>0</v>
      </c>
      <c r="DS24" s="3">
        <f>AVERAGE('Raw Data'!DS71:DS73)</f>
        <v>0</v>
      </c>
      <c r="DT24" s="3">
        <f>AVERAGE('Raw Data'!DT71:DT73)</f>
        <v>0</v>
      </c>
    </row>
    <row r="25" spans="1:124" x14ac:dyDescent="0.3">
      <c r="A25" s="1">
        <v>44302</v>
      </c>
      <c r="B25" s="3">
        <v>25</v>
      </c>
      <c r="C25" s="3" t="s">
        <v>8</v>
      </c>
      <c r="D25" s="3">
        <v>15</v>
      </c>
      <c r="E25" s="3">
        <v>3</v>
      </c>
      <c r="F25" s="3">
        <v>30</v>
      </c>
      <c r="G25" s="3">
        <v>3</v>
      </c>
      <c r="H25" s="3">
        <f>AVERAGE('Raw Data'!H74:H76)</f>
        <v>0</v>
      </c>
      <c r="I25" s="3">
        <f>AVERAGE('Raw Data'!I74:I76)</f>
        <v>0</v>
      </c>
      <c r="J25" s="3">
        <f>AVERAGE('Raw Data'!J74:J76)</f>
        <v>0</v>
      </c>
      <c r="K25" s="3">
        <f>AVERAGE('Raw Data'!K74:K76)</f>
        <v>0</v>
      </c>
      <c r="L25" s="3">
        <f>AVERAGE('Raw Data'!L74:L76)</f>
        <v>0</v>
      </c>
      <c r="M25" s="3">
        <f>AVERAGE('Raw Data'!M74:M76)</f>
        <v>0</v>
      </c>
      <c r="N25" s="3">
        <f>AVERAGE('Raw Data'!N74:N76)</f>
        <v>0</v>
      </c>
      <c r="O25" s="3">
        <f>AVERAGE('Raw Data'!O74:O76)</f>
        <v>0</v>
      </c>
      <c r="P25" s="3">
        <f>AVERAGE('Raw Data'!P74:P76)</f>
        <v>0</v>
      </c>
      <c r="Q25" s="3">
        <f>AVERAGE('Raw Data'!Q74:Q76)</f>
        <v>0</v>
      </c>
      <c r="R25" s="3">
        <f>AVERAGE('Raw Data'!R74:R76)</f>
        <v>0</v>
      </c>
      <c r="S25" s="3">
        <f>AVERAGE('Raw Data'!S74:S76)</f>
        <v>0</v>
      </c>
      <c r="T25" s="3">
        <f>AVERAGE('Raw Data'!T74:T76)</f>
        <v>0</v>
      </c>
      <c r="U25" s="3">
        <f>AVERAGE('Raw Data'!U74:U76)</f>
        <v>0.77646666666666675</v>
      </c>
      <c r="V25" s="3">
        <f>AVERAGE('Raw Data'!V74:V76)</f>
        <v>0.94206666666666672</v>
      </c>
      <c r="W25" s="3">
        <f>AVERAGE('Raw Data'!W74:W76)</f>
        <v>1.3401333333333332</v>
      </c>
      <c r="X25" s="3">
        <f>AVERAGE('Raw Data'!X74:X76)</f>
        <v>1.7583666666666666</v>
      </c>
      <c r="Y25" s="3">
        <f>AVERAGE('Raw Data'!Y74:Y76)</f>
        <v>2.0236999999999998</v>
      </c>
      <c r="Z25" s="3">
        <f>AVERAGE('Raw Data'!Z74:Z76)</f>
        <v>2.407</v>
      </c>
      <c r="AA25" s="3">
        <f>AVERAGE('Raw Data'!AA74:AA76)</f>
        <v>3.5109333333333335</v>
      </c>
      <c r="AB25" s="3">
        <f>AVERAGE('Raw Data'!AB74:AB76)</f>
        <v>3.4461333333333335</v>
      </c>
      <c r="AC25" s="3">
        <f>AVERAGE('Raw Data'!AC74:AC76)</f>
        <v>6.6422999999999996</v>
      </c>
      <c r="AD25" s="3">
        <f>AVERAGE('Raw Data'!AD74:AD76)</f>
        <v>6.9613666666666667</v>
      </c>
      <c r="AE25" s="3">
        <f>AVERAGE('Raw Data'!AE74:AE76)</f>
        <v>7.8998333333333335</v>
      </c>
      <c r="AF25" s="3">
        <f>AVERAGE('Raw Data'!AF74:AF76)</f>
        <v>9.4386333333333337</v>
      </c>
      <c r="AG25" s="3">
        <f>AVERAGE('Raw Data'!AG74:AG76)</f>
        <v>10.9495</v>
      </c>
      <c r="AH25" s="3">
        <f>AVERAGE('Raw Data'!AH74:AH76)</f>
        <v>12.222233333333334</v>
      </c>
      <c r="AI25" s="3">
        <f>AVERAGE('Raw Data'!AI74:AI76)</f>
        <v>13.2378</v>
      </c>
      <c r="AJ25" s="3">
        <f>AVERAGE('Raw Data'!AJ74:AJ76)</f>
        <v>14.140033333333333</v>
      </c>
      <c r="AK25" s="3">
        <f>AVERAGE('Raw Data'!AK74:AK76)</f>
        <v>14.798133333333332</v>
      </c>
      <c r="AL25" s="3">
        <f>AVERAGE('Raw Data'!AL74:AL76)</f>
        <v>15.392499999999998</v>
      </c>
      <c r="AM25" s="3">
        <f>AVERAGE('Raw Data'!AM74:AM76)</f>
        <v>16.0458</v>
      </c>
      <c r="AN25" s="3">
        <f>AVERAGE('Raw Data'!AN74:AN76)</f>
        <v>17.032299999999999</v>
      </c>
      <c r="AO25" s="3">
        <f>AVERAGE('Raw Data'!AO74:AO76)</f>
        <v>18.595800000000001</v>
      </c>
      <c r="AP25" s="3">
        <f>AVERAGE('Raw Data'!AP74:AP76)</f>
        <v>19.241233333333337</v>
      </c>
      <c r="AQ25" s="3">
        <f>AVERAGE('Raw Data'!AQ74:AQ76)</f>
        <v>20.640466666666669</v>
      </c>
      <c r="AR25" s="3">
        <f>AVERAGE('Raw Data'!AR74:AR76)</f>
        <v>22.4648</v>
      </c>
      <c r="AS25" s="3">
        <f>AVERAGE('Raw Data'!AS74:AS76)</f>
        <v>23.759533333333334</v>
      </c>
      <c r="AT25" s="3">
        <f>AVERAGE('Raw Data'!AT74:AT76)</f>
        <v>25.626833333333334</v>
      </c>
      <c r="AU25" s="3">
        <f>AVERAGE('Raw Data'!AU74:AU76)</f>
        <v>27.498266666666666</v>
      </c>
      <c r="AV25" s="3">
        <f>AVERAGE('Raw Data'!AV74:AV76)</f>
        <v>26.012833333333333</v>
      </c>
      <c r="AW25" s="3">
        <f>AVERAGE('Raw Data'!AW74:AW76)</f>
        <v>28.274966666666668</v>
      </c>
      <c r="AX25" s="3">
        <f>AVERAGE('Raw Data'!AX74:AX76)</f>
        <v>30.234399999999997</v>
      </c>
      <c r="AY25" s="3">
        <f>AVERAGE('Raw Data'!AY74:AY76)</f>
        <v>31.647966666666665</v>
      </c>
      <c r="AZ25" s="3">
        <f>AVERAGE('Raw Data'!AZ74:AZ76)</f>
        <v>33.61333333333333</v>
      </c>
      <c r="BA25" s="3">
        <f>AVERAGE('Raw Data'!BA74:BA76)</f>
        <v>34.558366666666664</v>
      </c>
      <c r="BB25" s="3">
        <f>AVERAGE('Raw Data'!BB74:BB76)</f>
        <v>35.294000000000004</v>
      </c>
      <c r="BC25" s="3">
        <f>AVERAGE('Raw Data'!BC74:BC76)</f>
        <v>36.640033333333328</v>
      </c>
      <c r="BD25" s="3">
        <f>AVERAGE('Raw Data'!BD74:BD76)</f>
        <v>38.339866666666666</v>
      </c>
      <c r="BE25" s="3">
        <f>AVERAGE('Raw Data'!BE74:BE76)</f>
        <v>41.002433333333336</v>
      </c>
      <c r="BF25" s="3">
        <f>AVERAGE('Raw Data'!BF74:BF76)</f>
        <v>42.939500000000002</v>
      </c>
      <c r="BG25" s="3">
        <f>AVERAGE('Raw Data'!BG74:BG76)</f>
        <v>44.663533333333334</v>
      </c>
      <c r="BH25" s="3">
        <f>AVERAGE('Raw Data'!BH74:BH76)</f>
        <v>45.011066666666665</v>
      </c>
      <c r="BI25" s="3">
        <f>AVERAGE('Raw Data'!BI74:BI76)</f>
        <v>45.40826666666667</v>
      </c>
      <c r="BJ25" s="3">
        <f>AVERAGE('Raw Data'!BJ74:BJ76)</f>
        <v>44.771233333333328</v>
      </c>
      <c r="BK25" s="3">
        <f>AVERAGE('Raw Data'!BK74:BK76)</f>
        <v>45.180266666666661</v>
      </c>
      <c r="BL25" s="3">
        <f>AVERAGE('Raw Data'!BL74:BL76)</f>
        <v>45.826099999999997</v>
      </c>
      <c r="BM25" s="3">
        <f>AVERAGE('Raw Data'!BM74:BM76)</f>
        <v>45.668866666666666</v>
      </c>
      <c r="BN25" s="3">
        <f>AVERAGE('Raw Data'!BN74:BN76)</f>
        <v>43.951166666666666</v>
      </c>
      <c r="BO25" s="3">
        <f>AVERAGE('Raw Data'!BO74:BO76)</f>
        <v>45.125900000000001</v>
      </c>
      <c r="BP25" s="3">
        <f>AVERAGE('Raw Data'!BP74:BP76)</f>
        <v>41.813866666666662</v>
      </c>
      <c r="BQ25" s="3">
        <f>AVERAGE('Raw Data'!BQ74:BQ76)</f>
        <v>46.157666666666664</v>
      </c>
      <c r="BR25" s="3">
        <f>AVERAGE('Raw Data'!BR74:BR76)</f>
        <v>44.570566666666672</v>
      </c>
      <c r="BS25" s="3">
        <f>AVERAGE('Raw Data'!BS74:BS76)</f>
        <v>44.218699999999991</v>
      </c>
      <c r="BT25" s="3">
        <f>AVERAGE('Raw Data'!BT74:BT76)</f>
        <v>44.32116666666667</v>
      </c>
      <c r="BU25" s="3">
        <f>AVERAGE('Raw Data'!BU74:BU76)</f>
        <v>43.570233333333334</v>
      </c>
      <c r="BV25" s="3">
        <f>AVERAGE('Raw Data'!BV74:BV76)</f>
        <v>39.868133333333333</v>
      </c>
      <c r="BW25" s="3">
        <f>AVERAGE('Raw Data'!BW74:BW76)</f>
        <v>37.208166666666664</v>
      </c>
      <c r="BX25" s="3">
        <f>AVERAGE('Raw Data'!BX74:BX76)</f>
        <v>37.444433333333336</v>
      </c>
      <c r="BY25" s="3">
        <f>AVERAGE('Raw Data'!BY74:BY76)</f>
        <v>35.712866666666663</v>
      </c>
      <c r="BZ25" s="3">
        <f>AVERAGE('Raw Data'!BZ74:BZ76)</f>
        <v>34.005766666666666</v>
      </c>
      <c r="CA25" s="3">
        <f>AVERAGE('Raw Data'!CA74:CA76)</f>
        <v>32.557133333333333</v>
      </c>
      <c r="CB25" s="3">
        <f>AVERAGE('Raw Data'!CB74:CB76)</f>
        <v>32.142599999999995</v>
      </c>
      <c r="CC25" s="3">
        <f>AVERAGE('Raw Data'!CC74:CC76)</f>
        <v>31.376999999999999</v>
      </c>
      <c r="CD25" s="3">
        <f>AVERAGE('Raw Data'!CD74:CD76)</f>
        <v>19.097166666666666</v>
      </c>
      <c r="CE25" s="3">
        <f>AVERAGE('Raw Data'!CE74:CE76)</f>
        <v>24.041266666666669</v>
      </c>
      <c r="CF25" s="3">
        <f>AVERAGE('Raw Data'!CF74:CF76)</f>
        <v>28.088633333333334</v>
      </c>
      <c r="CG25" s="3">
        <f>AVERAGE('Raw Data'!CG74:CG76)</f>
        <v>24.618800000000004</v>
      </c>
      <c r="CH25" s="3">
        <f>AVERAGE('Raw Data'!CH74:CH76)</f>
        <v>23.452633333333335</v>
      </c>
      <c r="CI25" s="3">
        <f>AVERAGE('Raw Data'!CI74:CI76)</f>
        <v>23.874799999999997</v>
      </c>
      <c r="CJ25" s="3">
        <f>AVERAGE('Raw Data'!CJ74:CJ76)</f>
        <v>26.230233333333331</v>
      </c>
      <c r="CK25" s="3">
        <f>AVERAGE('Raw Data'!CK74:CK76)</f>
        <v>26.288633333333337</v>
      </c>
      <c r="CL25" s="3">
        <f>AVERAGE('Raw Data'!CL74:CL76)</f>
        <v>20.059899999999999</v>
      </c>
      <c r="CM25" s="3">
        <f>AVERAGE('Raw Data'!CM74:CM76)</f>
        <v>18.748999999999999</v>
      </c>
      <c r="CN25" s="3">
        <f>AVERAGE('Raw Data'!CN74:CN76)</f>
        <v>17.346500000000002</v>
      </c>
      <c r="CO25" s="3">
        <f>AVERAGE('Raw Data'!CO74:CO76)</f>
        <v>16.236000000000001</v>
      </c>
      <c r="CP25" s="3">
        <f>AVERAGE('Raw Data'!CP74:CP76)</f>
        <v>15.679666666666668</v>
      </c>
      <c r="CQ25" s="3">
        <f>AVERAGE('Raw Data'!CQ74:CQ76)</f>
        <v>14.792700000000002</v>
      </c>
      <c r="CR25" s="3">
        <f>AVERAGE('Raw Data'!CR74:CR76)</f>
        <v>14.195500000000001</v>
      </c>
      <c r="CS25" s="3">
        <f>AVERAGE('Raw Data'!CS74:CS76)</f>
        <v>13.234933333333332</v>
      </c>
      <c r="CT25" s="3">
        <f>AVERAGE('Raw Data'!CT74:CT76)</f>
        <v>11.807966666666667</v>
      </c>
      <c r="CU25" s="3">
        <f>AVERAGE('Raw Data'!CU74:CU76)</f>
        <v>10.5716</v>
      </c>
      <c r="CV25" s="3">
        <f>AVERAGE('Raw Data'!CV74:CV76)</f>
        <v>9.4672000000000001</v>
      </c>
      <c r="CW25" s="3">
        <f>AVERAGE('Raw Data'!CW74:CW76)</f>
        <v>8.7507333333333328</v>
      </c>
      <c r="CX25" s="3">
        <f>AVERAGE('Raw Data'!CX74:CX76)</f>
        <v>7.7939666666666669</v>
      </c>
      <c r="CY25" s="3">
        <f>AVERAGE('Raw Data'!CY74:CY76)</f>
        <v>7.4909333333333334</v>
      </c>
      <c r="CZ25" s="3">
        <f>AVERAGE('Raw Data'!CZ74:CZ76)</f>
        <v>7.0533333333333337</v>
      </c>
      <c r="DA25" s="3">
        <f>AVERAGE('Raw Data'!DA74:DA76)</f>
        <v>6.4357666666666669</v>
      </c>
      <c r="DB25" s="3">
        <f>AVERAGE('Raw Data'!DB74:DB76)</f>
        <v>5.0401999999999996</v>
      </c>
      <c r="DC25" s="3">
        <f>AVERAGE('Raw Data'!DC74:DC76)</f>
        <v>4.2525666666666657</v>
      </c>
      <c r="DD25" s="3">
        <f>AVERAGE('Raw Data'!DD74:DD76)</f>
        <v>3.0655999999999999</v>
      </c>
      <c r="DE25" s="3">
        <f>AVERAGE('Raw Data'!DE74:DE76)</f>
        <v>2.5536333333333334</v>
      </c>
      <c r="DF25" s="3">
        <f>AVERAGE('Raw Data'!DF74:DF76)</f>
        <v>1.8612</v>
      </c>
      <c r="DG25" s="3">
        <f>AVERAGE('Raw Data'!DG74:DG76)</f>
        <v>0.78273333333333328</v>
      </c>
      <c r="DH25" s="3">
        <f>AVERAGE('Raw Data'!DH74:DH76)</f>
        <v>0</v>
      </c>
      <c r="DI25" s="3">
        <f>AVERAGE('Raw Data'!DI74:DI76)</f>
        <v>0</v>
      </c>
      <c r="DJ25" s="3">
        <f>AVERAGE('Raw Data'!DJ74:DJ76)</f>
        <v>0</v>
      </c>
      <c r="DK25" s="3">
        <f>AVERAGE('Raw Data'!DK74:DK76)</f>
        <v>0</v>
      </c>
      <c r="DL25" s="3">
        <f>AVERAGE('Raw Data'!DL74:DL76)</f>
        <v>0</v>
      </c>
      <c r="DM25" s="3">
        <f>AVERAGE('Raw Data'!DM74:DM76)</f>
        <v>0</v>
      </c>
      <c r="DN25" s="3">
        <f>AVERAGE('Raw Data'!DN74:DN76)</f>
        <v>0</v>
      </c>
      <c r="DO25" s="3">
        <f>AVERAGE('Raw Data'!DO74:DO76)</f>
        <v>0</v>
      </c>
      <c r="DP25" s="3">
        <f>AVERAGE('Raw Data'!DP74:DP76)</f>
        <v>0</v>
      </c>
      <c r="DQ25" s="3">
        <f>AVERAGE('Raw Data'!DQ74:DQ76)</f>
        <v>0</v>
      </c>
      <c r="DR25" s="3">
        <f>AVERAGE('Raw Data'!DR74:DR76)</f>
        <v>0</v>
      </c>
      <c r="DS25" s="3">
        <f>AVERAGE('Raw Data'!DS74:DS76)</f>
        <v>0</v>
      </c>
      <c r="DT25" s="3">
        <f>AVERAGE('Raw Data'!DT74:DT76)</f>
        <v>0</v>
      </c>
    </row>
    <row r="26" spans="1:124" x14ac:dyDescent="0.3">
      <c r="A26" s="1">
        <v>44306</v>
      </c>
      <c r="B26" s="3">
        <v>25</v>
      </c>
      <c r="C26" s="3" t="s">
        <v>10</v>
      </c>
      <c r="D26" s="3">
        <v>15</v>
      </c>
      <c r="E26" s="3">
        <v>1</v>
      </c>
      <c r="F26" s="3">
        <v>30</v>
      </c>
      <c r="G26" s="3">
        <v>3</v>
      </c>
      <c r="H26" s="3">
        <f>AVERAGE('Raw Data'!H77:H79)</f>
        <v>0</v>
      </c>
      <c r="I26" s="3">
        <f>AVERAGE('Raw Data'!I77:I79)</f>
        <v>0</v>
      </c>
      <c r="J26" s="3">
        <f>AVERAGE('Raw Data'!J77:J79)</f>
        <v>0</v>
      </c>
      <c r="K26" s="3">
        <f>AVERAGE('Raw Data'!K77:K79)</f>
        <v>0</v>
      </c>
      <c r="L26" s="3">
        <f>AVERAGE('Raw Data'!L77:L79)</f>
        <v>0</v>
      </c>
      <c r="M26" s="3">
        <f>AVERAGE('Raw Data'!M77:M79)</f>
        <v>0</v>
      </c>
      <c r="N26" s="3">
        <f>AVERAGE('Raw Data'!N77:N79)</f>
        <v>0</v>
      </c>
      <c r="O26" s="3">
        <f>AVERAGE('Raw Data'!O77:O79)</f>
        <v>0</v>
      </c>
      <c r="P26" s="3">
        <f>AVERAGE('Raw Data'!P77:P79)</f>
        <v>0</v>
      </c>
      <c r="Q26" s="3">
        <f>AVERAGE('Raw Data'!Q77:Q79)</f>
        <v>0</v>
      </c>
      <c r="R26" s="3">
        <f>AVERAGE('Raw Data'!R77:R79)</f>
        <v>0</v>
      </c>
      <c r="S26" s="3">
        <f>AVERAGE('Raw Data'!S77:S79)</f>
        <v>0</v>
      </c>
      <c r="T26" s="3">
        <f>AVERAGE('Raw Data'!T77:T79)</f>
        <v>0</v>
      </c>
      <c r="U26" s="3">
        <f>AVERAGE('Raw Data'!U77:U79)</f>
        <v>0</v>
      </c>
      <c r="V26" s="3">
        <f>AVERAGE('Raw Data'!V77:V79)</f>
        <v>0</v>
      </c>
      <c r="W26" s="3">
        <f>AVERAGE('Raw Data'!W77:W79)</f>
        <v>0</v>
      </c>
      <c r="X26" s="3">
        <f>AVERAGE('Raw Data'!X77:X79)</f>
        <v>0</v>
      </c>
      <c r="Y26" s="3">
        <f>AVERAGE('Raw Data'!Y77:Y79)</f>
        <v>0</v>
      </c>
      <c r="Z26" s="3">
        <f>AVERAGE('Raw Data'!Z77:Z79)</f>
        <v>0</v>
      </c>
      <c r="AA26" s="3">
        <f>AVERAGE('Raw Data'!AA77:AA79)</f>
        <v>0</v>
      </c>
      <c r="AB26" s="3">
        <f>AVERAGE('Raw Data'!AB77:AB79)</f>
        <v>0</v>
      </c>
      <c r="AC26" s="3">
        <f>AVERAGE('Raw Data'!AC77:AC79)</f>
        <v>0</v>
      </c>
      <c r="AD26" s="3">
        <f>AVERAGE('Raw Data'!AD77:AD79)</f>
        <v>0</v>
      </c>
      <c r="AE26" s="3">
        <f>AVERAGE('Raw Data'!AE77:AE79)</f>
        <v>0</v>
      </c>
      <c r="AF26" s="3">
        <f>AVERAGE('Raw Data'!AF77:AF79)</f>
        <v>0</v>
      </c>
      <c r="AG26" s="3">
        <f>AVERAGE('Raw Data'!AG77:AG79)</f>
        <v>0</v>
      </c>
      <c r="AH26" s="3">
        <f>AVERAGE('Raw Data'!AH77:AH79)</f>
        <v>0</v>
      </c>
      <c r="AI26" s="3">
        <f>AVERAGE('Raw Data'!AI77:AI79)</f>
        <v>0</v>
      </c>
      <c r="AJ26" s="3">
        <f>AVERAGE('Raw Data'!AJ77:AJ79)</f>
        <v>0</v>
      </c>
      <c r="AK26" s="3">
        <f>AVERAGE('Raw Data'!AK77:AK79)</f>
        <v>0.8777666666666667</v>
      </c>
      <c r="AL26" s="3">
        <f>AVERAGE('Raw Data'!AL77:AL79)</f>
        <v>2.1471333333333331</v>
      </c>
      <c r="AM26" s="3">
        <f>AVERAGE('Raw Data'!AM77:AM79)</f>
        <v>3.0514333333333332</v>
      </c>
      <c r="AN26" s="3">
        <f>AVERAGE('Raw Data'!AN77:AN79)</f>
        <v>3.9096666666666664</v>
      </c>
      <c r="AO26" s="3">
        <f>AVERAGE('Raw Data'!AO77:AO79)</f>
        <v>4.5377999999999998</v>
      </c>
      <c r="AP26" s="3">
        <f>AVERAGE('Raw Data'!AP77:AP79)</f>
        <v>5.0840666666666658</v>
      </c>
      <c r="AQ26" s="3">
        <f>AVERAGE('Raw Data'!AQ77:AQ79)</f>
        <v>5.5506666666666673</v>
      </c>
      <c r="AR26" s="3">
        <f>AVERAGE('Raw Data'!AR77:AR79)</f>
        <v>6.292066666666666</v>
      </c>
      <c r="AS26" s="3">
        <f>AVERAGE('Raw Data'!AS77:AS79)</f>
        <v>6.8197999999999999</v>
      </c>
      <c r="AT26" s="3">
        <f>AVERAGE('Raw Data'!AT77:AT79)</f>
        <v>8.4186666666666667</v>
      </c>
      <c r="AU26" s="3">
        <f>AVERAGE('Raw Data'!AU77:AU79)</f>
        <v>9.9728666666666665</v>
      </c>
      <c r="AV26" s="3">
        <f>AVERAGE('Raw Data'!AV77:AV79)</f>
        <v>11.510733333333334</v>
      </c>
      <c r="AW26" s="3">
        <f>AVERAGE('Raw Data'!AW77:AW79)</f>
        <v>13.078666666666669</v>
      </c>
      <c r="AX26" s="3">
        <f>AVERAGE('Raw Data'!AX77:AX79)</f>
        <v>13.750399999999999</v>
      </c>
      <c r="AY26" s="3">
        <f>AVERAGE('Raw Data'!AY77:AY79)</f>
        <v>14.887333333333332</v>
      </c>
      <c r="AZ26" s="3">
        <f>AVERAGE('Raw Data'!AZ77:AZ79)</f>
        <v>16.044</v>
      </c>
      <c r="BA26" s="3">
        <f>AVERAGE('Raw Data'!BA77:BA79)</f>
        <v>17.255300000000002</v>
      </c>
      <c r="BB26" s="3">
        <f>AVERAGE('Raw Data'!BB77:BB79)</f>
        <v>18.183966666666667</v>
      </c>
      <c r="BC26" s="3">
        <f>AVERAGE('Raw Data'!BC77:BC79)</f>
        <v>18.903600000000001</v>
      </c>
      <c r="BD26" s="3">
        <f>AVERAGE('Raw Data'!BD77:BD79)</f>
        <v>19.588033333333332</v>
      </c>
      <c r="BE26" s="3">
        <f>AVERAGE('Raw Data'!BE77:BE79)</f>
        <v>21.096100000000003</v>
      </c>
      <c r="BF26" s="3">
        <f>AVERAGE('Raw Data'!BF77:BF79)</f>
        <v>21.935933333333335</v>
      </c>
      <c r="BG26" s="3">
        <f>AVERAGE('Raw Data'!BG77:BG79)</f>
        <v>22.590033333333334</v>
      </c>
      <c r="BH26" s="3">
        <f>AVERAGE('Raw Data'!BH77:BH79)</f>
        <v>22.344133333333332</v>
      </c>
      <c r="BI26" s="3">
        <f>AVERAGE('Raw Data'!BI77:BI79)</f>
        <v>22.371833333333331</v>
      </c>
      <c r="BJ26" s="3">
        <f>AVERAGE('Raw Data'!BJ77:BJ79)</f>
        <v>22.558199999999999</v>
      </c>
      <c r="BK26" s="3">
        <f>AVERAGE('Raw Data'!BK77:BK79)</f>
        <v>22.286933333333334</v>
      </c>
      <c r="BL26" s="3">
        <f>AVERAGE('Raw Data'!BL77:BL79)</f>
        <v>22.191533333333336</v>
      </c>
      <c r="BM26" s="3">
        <f>AVERAGE('Raw Data'!BM77:BM79)</f>
        <v>21.843699999999998</v>
      </c>
      <c r="BN26" s="3">
        <f>AVERAGE('Raw Data'!BN77:BN79)</f>
        <v>21.424666666666667</v>
      </c>
      <c r="BO26" s="3">
        <f>AVERAGE('Raw Data'!BO77:BO79)</f>
        <v>21.481033333333333</v>
      </c>
      <c r="BP26" s="3">
        <f>AVERAGE('Raw Data'!BP77:BP79)</f>
        <v>22.247733333333333</v>
      </c>
      <c r="BQ26" s="3">
        <f>AVERAGE('Raw Data'!BQ77:BQ79)</f>
        <v>21.7454</v>
      </c>
      <c r="BR26" s="3">
        <f>AVERAGE('Raw Data'!BR77:BR79)</f>
        <v>21.287466666666667</v>
      </c>
      <c r="BS26" s="3">
        <f>AVERAGE('Raw Data'!BS77:BS79)</f>
        <v>22.184266666666662</v>
      </c>
      <c r="BT26" s="3">
        <f>AVERAGE('Raw Data'!BT77:BT79)</f>
        <v>21.406700000000001</v>
      </c>
      <c r="BU26" s="3">
        <f>AVERAGE('Raw Data'!BU77:BU79)</f>
        <v>21.502266666666667</v>
      </c>
      <c r="BV26" s="3">
        <f>AVERAGE('Raw Data'!BV77:BV79)</f>
        <v>21.473133333333333</v>
      </c>
      <c r="BW26" s="3">
        <f>AVERAGE('Raw Data'!BW77:BW79)</f>
        <v>20.850033333333332</v>
      </c>
      <c r="BX26" s="3">
        <f>AVERAGE('Raw Data'!BX77:BX79)</f>
        <v>18.589333333333332</v>
      </c>
      <c r="BY26" s="3">
        <f>AVERAGE('Raw Data'!BY77:BY79)</f>
        <v>17.324433333333332</v>
      </c>
      <c r="BZ26" s="3">
        <f>AVERAGE('Raw Data'!BZ77:BZ79)</f>
        <v>16.589666666666666</v>
      </c>
      <c r="CA26" s="3">
        <f>AVERAGE('Raw Data'!CA77:CA79)</f>
        <v>15.281966666666667</v>
      </c>
      <c r="CB26" s="3">
        <f>AVERAGE('Raw Data'!CB77:CB79)</f>
        <v>14.565066666666667</v>
      </c>
      <c r="CC26" s="3">
        <f>AVERAGE('Raw Data'!CC77:CC79)</f>
        <v>13.353766666666667</v>
      </c>
      <c r="CD26" s="3">
        <f>AVERAGE('Raw Data'!CD77:CD79)</f>
        <v>11.612700000000002</v>
      </c>
      <c r="CE26" s="3">
        <f>AVERAGE('Raw Data'!CE77:CE79)</f>
        <v>10.8583</v>
      </c>
      <c r="CF26" s="3">
        <f>AVERAGE('Raw Data'!CF77:CF79)</f>
        <v>10.212533333333333</v>
      </c>
      <c r="CG26" s="3">
        <f>AVERAGE('Raw Data'!CG77:CG79)</f>
        <v>8.8805999999999994</v>
      </c>
      <c r="CH26" s="3">
        <f>AVERAGE('Raw Data'!CH77:CH79)</f>
        <v>7.6605999999999996</v>
      </c>
      <c r="CI26" s="3">
        <f>AVERAGE('Raw Data'!CI77:CI79)</f>
        <v>6.5609999999999999</v>
      </c>
      <c r="CJ26" s="3">
        <f>AVERAGE('Raw Data'!CJ77:CJ79)</f>
        <v>6.8199333333333341</v>
      </c>
      <c r="CK26" s="3">
        <f>AVERAGE('Raw Data'!CK77:CK79)</f>
        <v>5.4918333333333331</v>
      </c>
      <c r="CL26" s="3">
        <f>AVERAGE('Raw Data'!CL77:CL79)</f>
        <v>4.7086000000000006</v>
      </c>
      <c r="CM26" s="3">
        <f>AVERAGE('Raw Data'!CM77:CM79)</f>
        <v>4.5261333333333331</v>
      </c>
      <c r="CN26" s="3">
        <f>AVERAGE('Raw Data'!CN77:CN79)</f>
        <v>3.6963666666666661</v>
      </c>
      <c r="CO26" s="3">
        <f>AVERAGE('Raw Data'!CO77:CO79)</f>
        <v>2.7669666666666668</v>
      </c>
      <c r="CP26" s="3">
        <f>AVERAGE('Raw Data'!CP77:CP79)</f>
        <v>1.9920666666666669</v>
      </c>
      <c r="CQ26" s="3">
        <f>AVERAGE('Raw Data'!CQ77:CQ79)</f>
        <v>0.84016666666666673</v>
      </c>
      <c r="CR26" s="3">
        <f>AVERAGE('Raw Data'!CR77:CR79)</f>
        <v>0</v>
      </c>
      <c r="CS26" s="3">
        <f>AVERAGE('Raw Data'!CS77:CS79)</f>
        <v>0</v>
      </c>
      <c r="CT26" s="3">
        <f>AVERAGE('Raw Data'!CT77:CT79)</f>
        <v>0</v>
      </c>
      <c r="CU26" s="3">
        <f>AVERAGE('Raw Data'!CU77:CU79)</f>
        <v>0</v>
      </c>
      <c r="CV26" s="3">
        <f>AVERAGE('Raw Data'!CV77:CV79)</f>
        <v>0</v>
      </c>
      <c r="CW26" s="3">
        <f>AVERAGE('Raw Data'!CW77:CW79)</f>
        <v>0</v>
      </c>
      <c r="CX26" s="3">
        <f>AVERAGE('Raw Data'!CX77:CX79)</f>
        <v>0</v>
      </c>
      <c r="CY26" s="3">
        <f>AVERAGE('Raw Data'!CY77:CY79)</f>
        <v>0</v>
      </c>
      <c r="CZ26" s="3">
        <f>AVERAGE('Raw Data'!CZ77:CZ79)</f>
        <v>0</v>
      </c>
      <c r="DA26" s="3">
        <f>AVERAGE('Raw Data'!DA77:DA79)</f>
        <v>0</v>
      </c>
      <c r="DB26" s="3">
        <f>AVERAGE('Raw Data'!DB77:DB79)</f>
        <v>0</v>
      </c>
      <c r="DC26" s="3">
        <f>AVERAGE('Raw Data'!DC77:DC79)</f>
        <v>0</v>
      </c>
      <c r="DD26" s="3">
        <f>AVERAGE('Raw Data'!DD77:DD79)</f>
        <v>0</v>
      </c>
      <c r="DE26" s="3">
        <f>AVERAGE('Raw Data'!DE77:DE79)</f>
        <v>0</v>
      </c>
      <c r="DF26" s="3">
        <f>AVERAGE('Raw Data'!DF77:DF79)</f>
        <v>0</v>
      </c>
      <c r="DG26" s="3">
        <f>AVERAGE('Raw Data'!DG77:DG79)</f>
        <v>0</v>
      </c>
      <c r="DH26" s="3">
        <f>AVERAGE('Raw Data'!DH77:DH79)</f>
        <v>0</v>
      </c>
      <c r="DI26" s="3">
        <f>AVERAGE('Raw Data'!DI77:DI79)</f>
        <v>0</v>
      </c>
      <c r="DJ26" s="3">
        <f>AVERAGE('Raw Data'!DJ77:DJ79)</f>
        <v>0</v>
      </c>
      <c r="DK26" s="3">
        <f>AVERAGE('Raw Data'!DK77:DK79)</f>
        <v>0</v>
      </c>
      <c r="DL26" s="3">
        <f>AVERAGE('Raw Data'!DL77:DL79)</f>
        <v>0</v>
      </c>
      <c r="DM26" s="3">
        <f>AVERAGE('Raw Data'!DM77:DM79)</f>
        <v>0</v>
      </c>
      <c r="DN26" s="3">
        <f>AVERAGE('Raw Data'!DN77:DN79)</f>
        <v>0</v>
      </c>
      <c r="DO26" s="3">
        <f>AVERAGE('Raw Data'!DO77:DO79)</f>
        <v>0</v>
      </c>
      <c r="DP26" s="3">
        <f>AVERAGE('Raw Data'!DP77:DP79)</f>
        <v>0</v>
      </c>
      <c r="DQ26" s="3">
        <f>AVERAGE('Raw Data'!DQ77:DQ79)</f>
        <v>0</v>
      </c>
      <c r="DR26" s="3">
        <f>AVERAGE('Raw Data'!DR77:DR79)</f>
        <v>0</v>
      </c>
      <c r="DS26" s="3">
        <f>AVERAGE('Raw Data'!DS77:DS79)</f>
        <v>0</v>
      </c>
      <c r="DT26" s="3">
        <f>AVERAGE('Raw Data'!DT77:DT79)</f>
        <v>0</v>
      </c>
    </row>
    <row r="27" spans="1:124" x14ac:dyDescent="0.3">
      <c r="A27" s="1">
        <v>44306</v>
      </c>
      <c r="B27" s="3">
        <v>25</v>
      </c>
      <c r="C27" s="3" t="s">
        <v>10</v>
      </c>
      <c r="D27" s="3">
        <v>15</v>
      </c>
      <c r="E27" s="3">
        <v>3</v>
      </c>
      <c r="F27" s="3">
        <v>30</v>
      </c>
      <c r="G27" s="3">
        <v>3</v>
      </c>
      <c r="H27" s="3">
        <f>AVERAGE('Raw Data'!H80:H82)</f>
        <v>0</v>
      </c>
      <c r="I27" s="3">
        <f>AVERAGE('Raw Data'!I80:I82)</f>
        <v>0</v>
      </c>
      <c r="J27" s="3">
        <f>AVERAGE('Raw Data'!J80:J82)</f>
        <v>0</v>
      </c>
      <c r="K27" s="3">
        <f>AVERAGE('Raw Data'!K80:K82)</f>
        <v>0</v>
      </c>
      <c r="L27" s="3">
        <f>AVERAGE('Raw Data'!L80:L82)</f>
        <v>0</v>
      </c>
      <c r="M27" s="3">
        <f>AVERAGE('Raw Data'!M80:M82)</f>
        <v>0</v>
      </c>
      <c r="N27" s="3">
        <f>AVERAGE('Raw Data'!N80:N82)</f>
        <v>0</v>
      </c>
      <c r="O27" s="3">
        <f>AVERAGE('Raw Data'!O80:O82)</f>
        <v>0</v>
      </c>
      <c r="P27" s="3">
        <f>AVERAGE('Raw Data'!P80:P82)</f>
        <v>0</v>
      </c>
      <c r="Q27" s="3">
        <f>AVERAGE('Raw Data'!Q80:Q82)</f>
        <v>0</v>
      </c>
      <c r="R27" s="3">
        <f>AVERAGE('Raw Data'!R80:R82)</f>
        <v>0</v>
      </c>
      <c r="S27" s="3">
        <f>AVERAGE('Raw Data'!S80:S82)</f>
        <v>0</v>
      </c>
      <c r="T27" s="3">
        <f>AVERAGE('Raw Data'!T80:T82)</f>
        <v>0</v>
      </c>
      <c r="U27" s="3">
        <f>AVERAGE('Raw Data'!U80:U82)</f>
        <v>0.70186666666666664</v>
      </c>
      <c r="V27" s="3">
        <f>AVERAGE('Raw Data'!V80:V82)</f>
        <v>1.2798666666666667</v>
      </c>
      <c r="W27" s="3">
        <f>AVERAGE('Raw Data'!W80:W82)</f>
        <v>1.6491666666666667</v>
      </c>
      <c r="X27" s="3">
        <f>AVERAGE('Raw Data'!X80:X82)</f>
        <v>2.4950666666666668</v>
      </c>
      <c r="Y27" s="3">
        <f>AVERAGE('Raw Data'!Y80:Y82)</f>
        <v>2.4931666666666668</v>
      </c>
      <c r="Z27" s="3">
        <f>AVERAGE('Raw Data'!Z80:Z82)</f>
        <v>2.9027999999999996</v>
      </c>
      <c r="AA27" s="3">
        <f>AVERAGE('Raw Data'!AA80:AA82)</f>
        <v>3.5924333333333336</v>
      </c>
      <c r="AB27" s="3">
        <f>AVERAGE('Raw Data'!AB80:AB82)</f>
        <v>4.251433333333333</v>
      </c>
      <c r="AC27" s="3">
        <f>AVERAGE('Raw Data'!AC80:AC82)</f>
        <v>5.5258666666666656</v>
      </c>
      <c r="AD27" s="3">
        <f>AVERAGE('Raw Data'!AD80:AD82)</f>
        <v>5.2842000000000002</v>
      </c>
      <c r="AE27" s="3">
        <f>AVERAGE('Raw Data'!AE80:AE82)</f>
        <v>5.9331999999999994</v>
      </c>
      <c r="AF27" s="3">
        <f>AVERAGE('Raw Data'!AF80:AF82)</f>
        <v>6.5035999999999996</v>
      </c>
      <c r="AG27" s="3">
        <f>AVERAGE('Raw Data'!AG80:AG82)</f>
        <v>7.390533333333333</v>
      </c>
      <c r="AH27" s="3">
        <f>AVERAGE('Raw Data'!AH80:AH82)</f>
        <v>8.1635333333333335</v>
      </c>
      <c r="AI27" s="3">
        <f>AVERAGE('Raw Data'!AI80:AI82)</f>
        <v>9.411033333333334</v>
      </c>
      <c r="AJ27" s="3">
        <f>AVERAGE('Raw Data'!AJ80:AJ82)</f>
        <v>10.882433333333333</v>
      </c>
      <c r="AK27" s="3">
        <f>AVERAGE('Raw Data'!AK80:AK82)</f>
        <v>12.293866666666666</v>
      </c>
      <c r="AL27" s="3">
        <f>AVERAGE('Raw Data'!AL80:AL82)</f>
        <v>13.149799999999999</v>
      </c>
      <c r="AM27" s="3">
        <f>AVERAGE('Raw Data'!AM80:AM82)</f>
        <v>14.289033333333334</v>
      </c>
      <c r="AN27" s="3">
        <f>AVERAGE('Raw Data'!AN80:AN82)</f>
        <v>16.735266666666664</v>
      </c>
      <c r="AO27" s="3">
        <f>AVERAGE('Raw Data'!AO80:AO82)</f>
        <v>18.518333333333334</v>
      </c>
      <c r="AP27" s="3">
        <f>AVERAGE('Raw Data'!AP80:AP82)</f>
        <v>19.387933333333333</v>
      </c>
      <c r="AQ27" s="3">
        <f>AVERAGE('Raw Data'!AQ80:AQ82)</f>
        <v>20.481233333333332</v>
      </c>
      <c r="AR27" s="3">
        <f>AVERAGE('Raw Data'!AR80:AR82)</f>
        <v>21.054733333333335</v>
      </c>
      <c r="AS27" s="3">
        <f>AVERAGE('Raw Data'!AS80:AS82)</f>
        <v>22.327633333333335</v>
      </c>
      <c r="AT27" s="3">
        <f>AVERAGE('Raw Data'!AT80:AT82)</f>
        <v>23.35863333333333</v>
      </c>
      <c r="AU27" s="3">
        <f>AVERAGE('Raw Data'!AU80:AU82)</f>
        <v>24.272033333333336</v>
      </c>
      <c r="AV27" s="3">
        <f>AVERAGE('Raw Data'!AV80:AV82)</f>
        <v>25.027633333333331</v>
      </c>
      <c r="AW27" s="3">
        <f>AVERAGE('Raw Data'!AW80:AW82)</f>
        <v>26.508733333333335</v>
      </c>
      <c r="AX27" s="3">
        <f>AVERAGE('Raw Data'!AX80:AX82)</f>
        <v>28.609100000000002</v>
      </c>
      <c r="AY27" s="3">
        <f>AVERAGE('Raw Data'!AY80:AY82)</f>
        <v>30.616500000000002</v>
      </c>
      <c r="AZ27" s="3">
        <f>AVERAGE('Raw Data'!AZ80:AZ82)</f>
        <v>33.178966666666668</v>
      </c>
      <c r="BA27" s="3">
        <f>AVERAGE('Raw Data'!BA80:BA82)</f>
        <v>33.884566666666672</v>
      </c>
      <c r="BB27" s="3">
        <f>AVERAGE('Raw Data'!BB80:BB82)</f>
        <v>36.733466666666665</v>
      </c>
      <c r="BC27" s="3">
        <f>AVERAGE('Raw Data'!BC80:BC82)</f>
        <v>38.9527</v>
      </c>
      <c r="BD27" s="3">
        <f>AVERAGE('Raw Data'!BD80:BD82)</f>
        <v>40.600200000000001</v>
      </c>
      <c r="BE27" s="3">
        <f>AVERAGE('Raw Data'!BE80:BE82)</f>
        <v>41.461766666666669</v>
      </c>
      <c r="BF27" s="3">
        <f>AVERAGE('Raw Data'!BF80:BF82)</f>
        <v>42.207666666666668</v>
      </c>
      <c r="BG27" s="3">
        <f>AVERAGE('Raw Data'!BG80:BG82)</f>
        <v>43.849133333333334</v>
      </c>
      <c r="BH27" s="3">
        <f>AVERAGE('Raw Data'!BH80:BH82)</f>
        <v>43.812166666666663</v>
      </c>
      <c r="BI27" s="3">
        <f>AVERAGE('Raw Data'!BI80:BI82)</f>
        <v>44.635566666666669</v>
      </c>
      <c r="BJ27" s="3">
        <f>AVERAGE('Raw Data'!BJ80:BJ82)</f>
        <v>45.102833333333329</v>
      </c>
      <c r="BK27" s="3">
        <f>AVERAGE('Raw Data'!BK80:BK82)</f>
        <v>44.453666666666663</v>
      </c>
      <c r="BL27" s="3">
        <f>AVERAGE('Raw Data'!BL80:BL82)</f>
        <v>43.9193</v>
      </c>
      <c r="BM27" s="3">
        <f>AVERAGE('Raw Data'!BM80:BM82)</f>
        <v>43.26636666666667</v>
      </c>
      <c r="BN27" s="3">
        <f>AVERAGE('Raw Data'!BN80:BN82)</f>
        <v>43.781533333333329</v>
      </c>
      <c r="BO27" s="3">
        <f>AVERAGE('Raw Data'!BO80:BO82)</f>
        <v>43.482933333333335</v>
      </c>
      <c r="BP27" s="3">
        <f>AVERAGE('Raw Data'!BP80:BP82)</f>
        <v>44.521766666666672</v>
      </c>
      <c r="BQ27" s="3">
        <f>AVERAGE('Raw Data'!BQ80:BQ82)</f>
        <v>43.900599999999997</v>
      </c>
      <c r="BR27" s="3">
        <f>AVERAGE('Raw Data'!BR80:BR82)</f>
        <v>44.110333333333337</v>
      </c>
      <c r="BS27" s="3">
        <f>AVERAGE('Raw Data'!BS80:BS82)</f>
        <v>43.581533333333333</v>
      </c>
      <c r="BT27" s="3">
        <f>AVERAGE('Raw Data'!BT80:BT82)</f>
        <v>44.378700000000002</v>
      </c>
      <c r="BU27" s="3">
        <f>AVERAGE('Raw Data'!BU80:BU82)</f>
        <v>45.055499999999995</v>
      </c>
      <c r="BV27" s="3">
        <f>AVERAGE('Raw Data'!BV80:BV82)</f>
        <v>43.778966666666662</v>
      </c>
      <c r="BW27" s="3">
        <f>AVERAGE('Raw Data'!BW80:BW82)</f>
        <v>41.903133333333336</v>
      </c>
      <c r="BX27" s="3">
        <f>AVERAGE('Raw Data'!BX80:BX82)</f>
        <v>39.700533333333333</v>
      </c>
      <c r="BY27" s="3">
        <f>AVERAGE('Raw Data'!BY80:BY82)</f>
        <v>35.910400000000003</v>
      </c>
      <c r="BZ27" s="3">
        <f>AVERAGE('Raw Data'!BZ80:BZ82)</f>
        <v>33.040166666666664</v>
      </c>
      <c r="CA27" s="3">
        <f>AVERAGE('Raw Data'!CA80:CA82)</f>
        <v>30.9558</v>
      </c>
      <c r="CB27" s="3">
        <f>AVERAGE('Raw Data'!CB80:CB82)</f>
        <v>30.403566666666666</v>
      </c>
      <c r="CC27" s="3">
        <f>AVERAGE('Raw Data'!CC80:CC82)</f>
        <v>29.210866666666664</v>
      </c>
      <c r="CD27" s="3">
        <f>AVERAGE('Raw Data'!CD80:CD82)</f>
        <v>27.5307</v>
      </c>
      <c r="CE27" s="3">
        <f>AVERAGE('Raw Data'!CE80:CE82)</f>
        <v>26.051733333333331</v>
      </c>
      <c r="CF27" s="3">
        <f>AVERAGE('Raw Data'!CF80:CF82)</f>
        <v>24.904266666666668</v>
      </c>
      <c r="CG27" s="3">
        <f>AVERAGE('Raw Data'!CG80:CG82)</f>
        <v>23.721266666666668</v>
      </c>
      <c r="CH27" s="3">
        <f>AVERAGE('Raw Data'!CH80:CH82)</f>
        <v>22.340299999999999</v>
      </c>
      <c r="CI27" s="3">
        <f>AVERAGE('Raw Data'!CI80:CI82)</f>
        <v>21.756233333333331</v>
      </c>
      <c r="CJ27" s="3">
        <f>AVERAGE('Raw Data'!CJ80:CJ82)</f>
        <v>21.652433333333335</v>
      </c>
      <c r="CK27" s="3">
        <f>AVERAGE('Raw Data'!CK80:CK82)</f>
        <v>19.000633333333333</v>
      </c>
      <c r="CL27" s="3">
        <f>AVERAGE('Raw Data'!CL80:CL82)</f>
        <v>17.497466666666668</v>
      </c>
      <c r="CM27" s="3">
        <f>AVERAGE('Raw Data'!CM80:CM82)</f>
        <v>16.392333333333337</v>
      </c>
      <c r="CN27" s="3">
        <f>AVERAGE('Raw Data'!CN80:CN82)</f>
        <v>15.859533333333333</v>
      </c>
      <c r="CO27" s="3">
        <f>AVERAGE('Raw Data'!CO80:CO82)</f>
        <v>14.773800000000001</v>
      </c>
      <c r="CP27" s="3">
        <f>AVERAGE('Raw Data'!CP80:CP82)</f>
        <v>12.533233333333333</v>
      </c>
      <c r="CQ27" s="3">
        <f>AVERAGE('Raw Data'!CQ80:CQ82)</f>
        <v>11.674633333333333</v>
      </c>
      <c r="CR27" s="3">
        <f>AVERAGE('Raw Data'!CR80:CR82)</f>
        <v>10.962133333333332</v>
      </c>
      <c r="CS27" s="3">
        <f>AVERAGE('Raw Data'!CS80:CS82)</f>
        <v>10.227733333333333</v>
      </c>
      <c r="CT27" s="3">
        <f>AVERAGE('Raw Data'!CT80:CT82)</f>
        <v>9.8235666666666663</v>
      </c>
      <c r="CU27" s="3">
        <f>AVERAGE('Raw Data'!CU80:CU82)</f>
        <v>9.0270333333333337</v>
      </c>
      <c r="CV27" s="3">
        <f>AVERAGE('Raw Data'!CV80:CV82)</f>
        <v>8.4627333333333343</v>
      </c>
      <c r="CW27" s="3">
        <f>AVERAGE('Raw Data'!CW80:CW82)</f>
        <v>7.1968000000000005</v>
      </c>
      <c r="CX27" s="3">
        <f>AVERAGE('Raw Data'!CX80:CX82)</f>
        <v>6.3887</v>
      </c>
      <c r="CY27" s="3">
        <f>AVERAGE('Raw Data'!CY80:CY82)</f>
        <v>5.6572666666666676</v>
      </c>
      <c r="CZ27" s="3">
        <f>AVERAGE('Raw Data'!CZ80:CZ82)</f>
        <v>5.2893666666666661</v>
      </c>
      <c r="DA27" s="3">
        <f>AVERAGE('Raw Data'!DA80:DA82)</f>
        <v>4.7875000000000005</v>
      </c>
      <c r="DB27" s="3">
        <f>AVERAGE('Raw Data'!DB80:DB82)</f>
        <v>4.4428666666666663</v>
      </c>
      <c r="DC27" s="3">
        <f>AVERAGE('Raw Data'!DC80:DC82)</f>
        <v>4.6436999999999999</v>
      </c>
      <c r="DD27" s="3">
        <f>AVERAGE('Raw Data'!DD80:DD82)</f>
        <v>4.0373999999999999</v>
      </c>
      <c r="DE27" s="3">
        <f>AVERAGE('Raw Data'!DE80:DE82)</f>
        <v>3.6248333333333331</v>
      </c>
      <c r="DF27" s="3">
        <f>AVERAGE('Raw Data'!DF80:DF82)</f>
        <v>2.4818666666666664</v>
      </c>
      <c r="DG27" s="3">
        <f>AVERAGE('Raw Data'!DG80:DG82)</f>
        <v>0.83726666666666671</v>
      </c>
      <c r="DH27" s="3">
        <f>AVERAGE('Raw Data'!DH80:DH82)</f>
        <v>0</v>
      </c>
      <c r="DI27" s="3">
        <f>AVERAGE('Raw Data'!DI80:DI82)</f>
        <v>0</v>
      </c>
      <c r="DJ27" s="3">
        <f>AVERAGE('Raw Data'!DJ80:DJ82)</f>
        <v>0</v>
      </c>
      <c r="DK27" s="3">
        <f>AVERAGE('Raw Data'!DK80:DK82)</f>
        <v>0</v>
      </c>
      <c r="DL27" s="3">
        <f>AVERAGE('Raw Data'!DL80:DL82)</f>
        <v>0</v>
      </c>
      <c r="DM27" s="3">
        <f>AVERAGE('Raw Data'!DM80:DM82)</f>
        <v>0</v>
      </c>
      <c r="DN27" s="3">
        <f>AVERAGE('Raw Data'!DN80:DN82)</f>
        <v>0</v>
      </c>
      <c r="DO27" s="3">
        <f>AVERAGE('Raw Data'!DO80:DO82)</f>
        <v>0</v>
      </c>
      <c r="DP27" s="3">
        <f>AVERAGE('Raw Data'!DP80:DP82)</f>
        <v>0</v>
      </c>
      <c r="DQ27" s="3">
        <f>AVERAGE('Raw Data'!DQ80:DQ82)</f>
        <v>0</v>
      </c>
      <c r="DR27" s="3">
        <f>AVERAGE('Raw Data'!DR80:DR82)</f>
        <v>0</v>
      </c>
      <c r="DS27" s="3">
        <f>AVERAGE('Raw Data'!DS80:DS82)</f>
        <v>0</v>
      </c>
      <c r="DT27" s="3">
        <f>AVERAGE('Raw Data'!DT80:DT82)</f>
        <v>0</v>
      </c>
    </row>
    <row r="28" spans="1:124" x14ac:dyDescent="0.3">
      <c r="A28" s="1">
        <v>44306</v>
      </c>
      <c r="B28" s="3">
        <v>25</v>
      </c>
      <c r="C28" s="3" t="s">
        <v>11</v>
      </c>
      <c r="D28" s="3">
        <v>15</v>
      </c>
      <c r="E28" s="3">
        <v>3</v>
      </c>
      <c r="F28" s="3">
        <v>30</v>
      </c>
      <c r="G28" s="3">
        <v>3</v>
      </c>
      <c r="H28" s="3">
        <f>AVERAGE('Raw Data'!H83:H85)</f>
        <v>0</v>
      </c>
      <c r="I28" s="3">
        <f>AVERAGE('Raw Data'!I83:I85)</f>
        <v>0</v>
      </c>
      <c r="J28" s="3">
        <f>AVERAGE('Raw Data'!J83:J85)</f>
        <v>0</v>
      </c>
      <c r="K28" s="3">
        <f>AVERAGE('Raw Data'!K83:K85)</f>
        <v>0</v>
      </c>
      <c r="L28" s="3">
        <f>AVERAGE('Raw Data'!L83:L85)</f>
        <v>0</v>
      </c>
      <c r="M28" s="3">
        <f>AVERAGE('Raw Data'!M83:M85)</f>
        <v>0</v>
      </c>
      <c r="N28" s="3">
        <f>AVERAGE('Raw Data'!N83:N85)</f>
        <v>0.64529999999999998</v>
      </c>
      <c r="O28" s="3">
        <f>AVERAGE('Raw Data'!O83:O85)</f>
        <v>1.7535666666666667</v>
      </c>
      <c r="P28" s="3">
        <f>AVERAGE('Raw Data'!P83:P85)</f>
        <v>2.4136333333333333</v>
      </c>
      <c r="Q28" s="3">
        <f>AVERAGE('Raw Data'!Q83:Q85)</f>
        <v>2.8205833333333334</v>
      </c>
      <c r="R28" s="3">
        <f>AVERAGE('Raw Data'!R83:R85)</f>
        <v>3.5150000000000001</v>
      </c>
      <c r="S28" s="3">
        <f>AVERAGE('Raw Data'!S83:S85)</f>
        <v>4.549266666666667</v>
      </c>
      <c r="T28" s="3">
        <f>AVERAGE('Raw Data'!T83:T85)</f>
        <v>5.1409000000000002</v>
      </c>
      <c r="U28" s="3">
        <f>AVERAGE('Raw Data'!U83:U85)</f>
        <v>5.6839000000000004</v>
      </c>
      <c r="V28" s="3">
        <f>AVERAGE('Raw Data'!V83:V85)</f>
        <v>6.0659433333333341</v>
      </c>
      <c r="W28" s="3">
        <f>AVERAGE('Raw Data'!W83:W85)</f>
        <v>6.2962333333333333</v>
      </c>
      <c r="X28" s="3">
        <f>AVERAGE('Raw Data'!X83:X85)</f>
        <v>6.8587666666666669</v>
      </c>
      <c r="Y28" s="3">
        <f>AVERAGE('Raw Data'!Y83:Y85)</f>
        <v>7.4081000000000001</v>
      </c>
      <c r="Z28" s="3">
        <f>AVERAGE('Raw Data'!Z83:Z85)</f>
        <v>7.726</v>
      </c>
      <c r="AA28" s="3">
        <f>AVERAGE('Raw Data'!AA83:AA85)</f>
        <v>7.9198666666666666</v>
      </c>
      <c r="AB28" s="3">
        <f>AVERAGE('Raw Data'!AB83:AB85)</f>
        <v>8.8659000000000017</v>
      </c>
      <c r="AC28" s="3">
        <f>AVERAGE('Raw Data'!AC83:AC85)</f>
        <v>9.8155366666666666</v>
      </c>
      <c r="AD28" s="3">
        <f>AVERAGE('Raw Data'!AD83:AD85)</f>
        <v>10.918133333333335</v>
      </c>
      <c r="AE28" s="3">
        <f>AVERAGE('Raw Data'!AE83:AE85)</f>
        <v>11.203533333333333</v>
      </c>
      <c r="AF28" s="3">
        <f>AVERAGE('Raw Data'!AF83:AF85)</f>
        <v>11.686033333333333</v>
      </c>
      <c r="AG28" s="3">
        <f>AVERAGE('Raw Data'!AG83:AG85)</f>
        <v>12.226033333333334</v>
      </c>
      <c r="AH28" s="3">
        <f>AVERAGE('Raw Data'!AH83:AH85)</f>
        <v>12.228499999999999</v>
      </c>
      <c r="AI28" s="3">
        <f>AVERAGE('Raw Data'!AI83:AI85)</f>
        <v>12.550233333333333</v>
      </c>
      <c r="AJ28" s="3">
        <f>AVERAGE('Raw Data'!AJ83:AJ85)</f>
        <v>13.445</v>
      </c>
      <c r="AK28" s="3">
        <f>AVERAGE('Raw Data'!AK83:AK85)</f>
        <v>14.331266666666666</v>
      </c>
      <c r="AL28" s="3">
        <f>AVERAGE('Raw Data'!AL83:AL85)</f>
        <v>15.3546</v>
      </c>
      <c r="AM28" s="3">
        <f>AVERAGE('Raw Data'!AM83:AM85)</f>
        <v>16.527666666666665</v>
      </c>
      <c r="AN28" s="3">
        <f>AVERAGE('Raw Data'!AN83:AN85)</f>
        <v>17.4969</v>
      </c>
      <c r="AO28" s="3">
        <f>AVERAGE('Raw Data'!AO83:AO85)</f>
        <v>18.987200000000001</v>
      </c>
      <c r="AP28" s="3">
        <f>AVERAGE('Raw Data'!AP83:AP85)</f>
        <v>20.667166666666667</v>
      </c>
      <c r="AQ28" s="3">
        <f>AVERAGE('Raw Data'!AQ83:AQ85)</f>
        <v>21.8429</v>
      </c>
      <c r="AR28" s="3">
        <f>AVERAGE('Raw Data'!AR83:AR85)</f>
        <v>22.774699999999999</v>
      </c>
      <c r="AS28" s="3">
        <f>AVERAGE('Raw Data'!AS83:AS85)</f>
        <v>23.353499999999997</v>
      </c>
      <c r="AT28" s="3">
        <f>AVERAGE('Raw Data'!AT83:AT85)</f>
        <v>24.407033333333334</v>
      </c>
      <c r="AU28" s="3">
        <f>AVERAGE('Raw Data'!AU83:AU85)</f>
        <v>25.324233333333336</v>
      </c>
      <c r="AV28" s="3">
        <f>AVERAGE('Raw Data'!AV83:AV85)</f>
        <v>27.448933333333333</v>
      </c>
      <c r="AW28" s="3">
        <f>AVERAGE('Raw Data'!AW83:AW85)</f>
        <v>28.152599999999996</v>
      </c>
      <c r="AX28" s="3">
        <f>AVERAGE('Raw Data'!AX83:AX85)</f>
        <v>27.745966666666664</v>
      </c>
      <c r="AY28" s="3">
        <f>AVERAGE('Raw Data'!AY83:AY85)</f>
        <v>29.138733333333334</v>
      </c>
      <c r="AZ28" s="3">
        <f>AVERAGE('Raw Data'!AZ83:AZ85)</f>
        <v>30.420299999999997</v>
      </c>
      <c r="BA28" s="3">
        <f>AVERAGE('Raw Data'!BA83:BA85)</f>
        <v>31.0001</v>
      </c>
      <c r="BB28" s="3">
        <f>AVERAGE('Raw Data'!BB83:BB85)</f>
        <v>32.9129</v>
      </c>
      <c r="BC28" s="3">
        <f>AVERAGE('Raw Data'!BC83:BC85)</f>
        <v>31.995033333333335</v>
      </c>
      <c r="BD28" s="3">
        <f>AVERAGE('Raw Data'!BD83:BD85)</f>
        <v>39.233133333333335</v>
      </c>
      <c r="BE28" s="3">
        <f>AVERAGE('Raw Data'!BE83:BE85)</f>
        <v>40.465466666666664</v>
      </c>
      <c r="BF28" s="3">
        <f>AVERAGE('Raw Data'!BF83:BF85)</f>
        <v>42.480899999999998</v>
      </c>
      <c r="BG28" s="3">
        <f>AVERAGE('Raw Data'!BG83:BG85)</f>
        <v>42.167866666666669</v>
      </c>
      <c r="BH28" s="3">
        <f>AVERAGE('Raw Data'!BH83:BH85)</f>
        <v>39.950566666666667</v>
      </c>
      <c r="BI28" s="3">
        <f>AVERAGE('Raw Data'!BI83:BI85)</f>
        <v>38.575099999999999</v>
      </c>
      <c r="BJ28" s="3">
        <f>AVERAGE('Raw Data'!BJ83:BJ85)</f>
        <v>40.401166666666661</v>
      </c>
      <c r="BK28" s="3">
        <f>AVERAGE('Raw Data'!BK83:BK85)</f>
        <v>39.815300000000001</v>
      </c>
      <c r="BL28" s="3">
        <f>AVERAGE('Raw Data'!BL83:BL85)</f>
        <v>39.59193333333333</v>
      </c>
      <c r="BM28" s="3">
        <f>AVERAGE('Raw Data'!BM83:BM85)</f>
        <v>40.960533333333338</v>
      </c>
      <c r="BN28" s="3">
        <f>AVERAGE('Raw Data'!BN83:BN85)</f>
        <v>41.226833333333339</v>
      </c>
      <c r="BO28" s="3">
        <f>AVERAGE('Raw Data'!BO83:BO85)</f>
        <v>41.533066666666663</v>
      </c>
      <c r="BP28" s="3">
        <f>AVERAGE('Raw Data'!BP83:BP85)</f>
        <v>37.98446666666667</v>
      </c>
      <c r="BQ28" s="3">
        <f>AVERAGE('Raw Data'!BQ83:BQ85)</f>
        <v>40.427233333333334</v>
      </c>
      <c r="BR28" s="3">
        <f>AVERAGE('Raw Data'!BR83:BR85)</f>
        <v>39.698066666666669</v>
      </c>
      <c r="BS28" s="3">
        <f>AVERAGE('Raw Data'!BS83:BS85)</f>
        <v>41.593700000000005</v>
      </c>
      <c r="BT28" s="3">
        <f>AVERAGE('Raw Data'!BT83:BT85)</f>
        <v>41.280099999999997</v>
      </c>
      <c r="BU28" s="3">
        <f>AVERAGE('Raw Data'!BU83:BU85)</f>
        <v>40.917933333333337</v>
      </c>
      <c r="BV28" s="3">
        <f>AVERAGE('Raw Data'!BV83:BV85)</f>
        <v>39.60316666666666</v>
      </c>
      <c r="BW28" s="3">
        <f>AVERAGE('Raw Data'!BW83:BW85)</f>
        <v>37.938366666666667</v>
      </c>
      <c r="BX28" s="3">
        <f>AVERAGE('Raw Data'!BX83:BX85)</f>
        <v>34.513066666666667</v>
      </c>
      <c r="BY28" s="3">
        <f>AVERAGE('Raw Data'!BY83:BY85)</f>
        <v>32.799033333333334</v>
      </c>
      <c r="BZ28" s="3">
        <f>AVERAGE('Raw Data'!BZ83:BZ85)</f>
        <v>31.533733333333334</v>
      </c>
      <c r="CA28" s="3">
        <f>AVERAGE('Raw Data'!CA83:CA85)</f>
        <v>29.733766666666668</v>
      </c>
      <c r="CB28" s="3">
        <f>AVERAGE('Raw Data'!CB83:CB85)</f>
        <v>29.054066666666671</v>
      </c>
      <c r="CC28" s="3">
        <f>AVERAGE('Raw Data'!CC83:CC85)</f>
        <v>27.353133333333336</v>
      </c>
      <c r="CD28" s="3">
        <f>AVERAGE('Raw Data'!CD83:CD85)</f>
        <v>27.795833333333334</v>
      </c>
      <c r="CE28" s="3">
        <f>AVERAGE('Raw Data'!CE83:CE85)</f>
        <v>27.063700000000001</v>
      </c>
      <c r="CF28" s="3">
        <f>AVERAGE('Raw Data'!CF83:CF85)</f>
        <v>26.853399999999997</v>
      </c>
      <c r="CG28" s="3">
        <f>AVERAGE('Raw Data'!CG83:CG85)</f>
        <v>26.567933333333333</v>
      </c>
      <c r="CH28" s="3">
        <f>AVERAGE('Raw Data'!CH83:CH85)</f>
        <v>25.383833333333332</v>
      </c>
      <c r="CI28" s="3">
        <f>AVERAGE('Raw Data'!CI83:CI85)</f>
        <v>24.852</v>
      </c>
      <c r="CJ28" s="3">
        <f>AVERAGE('Raw Data'!CJ83:CJ85)</f>
        <v>24.772533333333332</v>
      </c>
      <c r="CK28" s="3">
        <f>AVERAGE('Raw Data'!CK83:CK85)</f>
        <v>24.866333333333333</v>
      </c>
      <c r="CL28" s="3">
        <f>AVERAGE('Raw Data'!CL83:CL85)</f>
        <v>21.8155</v>
      </c>
      <c r="CM28" s="3">
        <f>AVERAGE('Raw Data'!CM83:CM85)</f>
        <v>20.852333333333334</v>
      </c>
      <c r="CN28" s="3">
        <f>AVERAGE('Raw Data'!CN83:CN85)</f>
        <v>19.038</v>
      </c>
      <c r="CO28" s="3">
        <f>AVERAGE('Raw Data'!CO83:CO85)</f>
        <v>17.373999999999999</v>
      </c>
      <c r="CP28" s="3">
        <f>AVERAGE('Raw Data'!CP83:CP85)</f>
        <v>16.783833333333334</v>
      </c>
      <c r="CQ28" s="3">
        <f>AVERAGE('Raw Data'!CQ83:CQ85)</f>
        <v>15.903033333333335</v>
      </c>
      <c r="CR28" s="3">
        <f>AVERAGE('Raw Data'!CR83:CR85)</f>
        <v>14.893866666666666</v>
      </c>
      <c r="CS28" s="3">
        <f>AVERAGE('Raw Data'!CS83:CS85)</f>
        <v>13.972766666666667</v>
      </c>
      <c r="CT28" s="3">
        <f>AVERAGE('Raw Data'!CT83:CT85)</f>
        <v>13.64897</v>
      </c>
      <c r="CU28" s="3">
        <f>AVERAGE('Raw Data'!CU83:CU85)</f>
        <v>12.707566666666667</v>
      </c>
      <c r="CV28" s="3">
        <f>AVERAGE('Raw Data'!CV83:CV85)</f>
        <v>12.736566666666667</v>
      </c>
      <c r="CW28" s="3">
        <f>AVERAGE('Raw Data'!CW83:CW85)</f>
        <v>12.148366666666666</v>
      </c>
      <c r="CX28" s="3">
        <f>AVERAGE('Raw Data'!CX83:CX85)</f>
        <v>11.777466666666667</v>
      </c>
      <c r="CY28" s="3">
        <f>AVERAGE('Raw Data'!CY83:CY85)</f>
        <v>10.555466666666668</v>
      </c>
      <c r="CZ28" s="3">
        <f>AVERAGE('Raw Data'!CZ83:CZ85)</f>
        <v>9.5052066666666661</v>
      </c>
      <c r="DA28" s="3">
        <f>AVERAGE('Raw Data'!DA83:DA85)</f>
        <v>8.3851666666666667</v>
      </c>
      <c r="DB28" s="3">
        <f>AVERAGE('Raw Data'!DB83:DB85)</f>
        <v>6.8286333333333333</v>
      </c>
      <c r="DC28" s="3">
        <f>AVERAGE('Raw Data'!DC83:DC85)</f>
        <v>6.0270000000000001</v>
      </c>
      <c r="DD28" s="3">
        <f>AVERAGE('Raw Data'!DD83:DD85)</f>
        <v>4.7283333333333335</v>
      </c>
      <c r="DE28" s="3">
        <f>AVERAGE('Raw Data'!DE83:DE85)</f>
        <v>4.4515666666666673</v>
      </c>
      <c r="DF28" s="3">
        <f>AVERAGE('Raw Data'!DF83:DF85)</f>
        <v>4.0526333333333335</v>
      </c>
      <c r="DG28" s="3">
        <f>AVERAGE('Raw Data'!DG83:DG85)</f>
        <v>3.7383000000000002</v>
      </c>
      <c r="DH28" s="3">
        <f>AVERAGE('Raw Data'!DH83:DH85)</f>
        <v>3.533466666666667</v>
      </c>
      <c r="DI28" s="3">
        <f>AVERAGE('Raw Data'!DI83:DI85)</f>
        <v>3.1255333333333333</v>
      </c>
      <c r="DJ28" s="3">
        <f>AVERAGE('Raw Data'!DJ83:DJ85)</f>
        <v>2.8550333333333335</v>
      </c>
      <c r="DK28" s="3">
        <f>AVERAGE('Raw Data'!DK83:DK85)</f>
        <v>2.5014999999999996</v>
      </c>
      <c r="DL28" s="3">
        <f>AVERAGE('Raw Data'!DL83:DL85)</f>
        <v>2.059133333333333</v>
      </c>
      <c r="DM28" s="3">
        <f>AVERAGE('Raw Data'!DM83:DM85)</f>
        <v>1.4817999999999998</v>
      </c>
      <c r="DN28" s="3">
        <f>AVERAGE('Raw Data'!DN83:DN85)</f>
        <v>0.70289999999999997</v>
      </c>
      <c r="DO28" s="3">
        <f>AVERAGE('Raw Data'!DO83:DO85)</f>
        <v>0</v>
      </c>
      <c r="DP28" s="3">
        <f>AVERAGE('Raw Data'!DP83:DP85)</f>
        <v>0</v>
      </c>
      <c r="DQ28" s="3">
        <f>AVERAGE('Raw Data'!DQ83:DQ85)</f>
        <v>0</v>
      </c>
      <c r="DR28" s="3">
        <f>AVERAGE('Raw Data'!DR83:DR85)</f>
        <v>0</v>
      </c>
      <c r="DS28" s="3">
        <f>AVERAGE('Raw Data'!DS83:DS85)</f>
        <v>0</v>
      </c>
      <c r="DT28" s="3">
        <f>AVERAGE('Raw Data'!DT83:DT85)</f>
        <v>0</v>
      </c>
    </row>
    <row r="29" spans="1:124" x14ac:dyDescent="0.3">
      <c r="A29" s="1">
        <v>44306</v>
      </c>
      <c r="B29" s="3">
        <v>25</v>
      </c>
      <c r="C29" s="3" t="s">
        <v>11</v>
      </c>
      <c r="D29" s="3">
        <v>15</v>
      </c>
      <c r="E29" s="3">
        <v>1</v>
      </c>
      <c r="F29" s="3">
        <v>30</v>
      </c>
      <c r="G29" s="3">
        <v>3</v>
      </c>
      <c r="H29" s="3">
        <f>AVERAGE('Raw Data'!H86:H88)</f>
        <v>0</v>
      </c>
      <c r="I29" s="3">
        <f>AVERAGE('Raw Data'!I86:I88)</f>
        <v>0</v>
      </c>
      <c r="J29" s="3">
        <f>AVERAGE('Raw Data'!J86:J88)</f>
        <v>0</v>
      </c>
      <c r="K29" s="3">
        <f>AVERAGE('Raw Data'!K86:K88)</f>
        <v>0</v>
      </c>
      <c r="L29" s="3">
        <f>AVERAGE('Raw Data'!L86:L88)</f>
        <v>0</v>
      </c>
      <c r="M29" s="3">
        <f>AVERAGE('Raw Data'!M86:M88)</f>
        <v>0</v>
      </c>
      <c r="N29" s="3">
        <f>AVERAGE('Raw Data'!N86:N88)</f>
        <v>0</v>
      </c>
      <c r="O29" s="3">
        <f>AVERAGE('Raw Data'!O86:O88)</f>
        <v>0</v>
      </c>
      <c r="P29" s="3">
        <f>AVERAGE('Raw Data'!P86:P88)</f>
        <v>0</v>
      </c>
      <c r="Q29" s="3">
        <f>AVERAGE('Raw Data'!Q86:Q88)</f>
        <v>0</v>
      </c>
      <c r="R29" s="3">
        <f>AVERAGE('Raw Data'!R86:R88)</f>
        <v>0</v>
      </c>
      <c r="S29" s="3">
        <f>AVERAGE('Raw Data'!S86:S88)</f>
        <v>0</v>
      </c>
      <c r="T29" s="3">
        <f>AVERAGE('Raw Data'!T86:T88)</f>
        <v>0</v>
      </c>
      <c r="U29" s="3">
        <f>AVERAGE('Raw Data'!U86:U88)</f>
        <v>0</v>
      </c>
      <c r="V29" s="3">
        <f>AVERAGE('Raw Data'!V86:V88)</f>
        <v>0</v>
      </c>
      <c r="W29" s="3">
        <f>AVERAGE('Raw Data'!W86:W88)</f>
        <v>0</v>
      </c>
      <c r="X29" s="3">
        <f>AVERAGE('Raw Data'!X86:X88)</f>
        <v>0</v>
      </c>
      <c r="Y29" s="3">
        <f>AVERAGE('Raw Data'!Y86:Y88)</f>
        <v>0.62986666666666669</v>
      </c>
      <c r="Z29" s="3">
        <f>AVERAGE('Raw Data'!Z86:Z88)</f>
        <v>1.2297</v>
      </c>
      <c r="AA29" s="3">
        <f>AVERAGE('Raw Data'!AA86:AA88)</f>
        <v>2.0358666666666667</v>
      </c>
      <c r="AB29" s="3">
        <f>AVERAGE('Raw Data'!AB86:AB88)</f>
        <v>2.1885999999999997</v>
      </c>
      <c r="AC29" s="3">
        <f>AVERAGE('Raw Data'!AC86:AC88)</f>
        <v>2.630433333333333</v>
      </c>
      <c r="AD29" s="3">
        <f>AVERAGE('Raw Data'!AD86:AD88)</f>
        <v>2.958766666666667</v>
      </c>
      <c r="AE29" s="3">
        <f>AVERAGE('Raw Data'!AE86:AE88)</f>
        <v>3.2300666666666671</v>
      </c>
      <c r="AF29" s="3">
        <f>AVERAGE('Raw Data'!AF86:AF88)</f>
        <v>3.4618000000000002</v>
      </c>
      <c r="AG29" s="3">
        <f>AVERAGE('Raw Data'!AG86:AG88)</f>
        <v>3.597466666666667</v>
      </c>
      <c r="AH29" s="3">
        <f>AVERAGE('Raw Data'!AH86:AH88)</f>
        <v>3.7442666666666669</v>
      </c>
      <c r="AI29" s="3">
        <f>AVERAGE('Raw Data'!AI86:AI88)</f>
        <v>3.9845999999999999</v>
      </c>
      <c r="AJ29" s="3">
        <f>AVERAGE('Raw Data'!AJ86:AJ88)</f>
        <v>4.2298333333333336</v>
      </c>
      <c r="AK29" s="3">
        <f>AVERAGE('Raw Data'!AK86:AK88)</f>
        <v>4.7149999999999999</v>
      </c>
      <c r="AL29" s="3">
        <f>AVERAGE('Raw Data'!AL86:AL88)</f>
        <v>5.3057000000000007</v>
      </c>
      <c r="AM29" s="3">
        <f>AVERAGE('Raw Data'!AM86:AM88)</f>
        <v>6.0137666666666663</v>
      </c>
      <c r="AN29" s="3">
        <f>AVERAGE('Raw Data'!AN86:AN88)</f>
        <v>7.0512000000000006</v>
      </c>
      <c r="AO29" s="3">
        <f>AVERAGE('Raw Data'!AO86:AO88)</f>
        <v>8.2380000000000013</v>
      </c>
      <c r="AP29" s="3">
        <f>AVERAGE('Raw Data'!AP86:AP88)</f>
        <v>8.5927333333333333</v>
      </c>
      <c r="AQ29" s="3">
        <f>AVERAGE('Raw Data'!AQ86:AQ88)</f>
        <v>9.4129999999999985</v>
      </c>
      <c r="AR29" s="3">
        <f>AVERAGE('Raw Data'!AR86:AR88)</f>
        <v>9.935433333333334</v>
      </c>
      <c r="AS29" s="3">
        <f>AVERAGE('Raw Data'!AS86:AS88)</f>
        <v>10.101866666666666</v>
      </c>
      <c r="AT29" s="3">
        <f>AVERAGE('Raw Data'!AT86:AT88)</f>
        <v>10.606299999999999</v>
      </c>
      <c r="AU29" s="3">
        <f>AVERAGE('Raw Data'!AU86:AU88)</f>
        <v>11.291733333333333</v>
      </c>
      <c r="AV29" s="3">
        <f>AVERAGE('Raw Data'!AV86:AV88)</f>
        <v>10.394133333333334</v>
      </c>
      <c r="AW29" s="3">
        <f>AVERAGE('Raw Data'!AW86:AW88)</f>
        <v>12.090400000000001</v>
      </c>
      <c r="AX29" s="3">
        <f>AVERAGE('Raw Data'!AX86:AX88)</f>
        <v>12.175333333333333</v>
      </c>
      <c r="AY29" s="3">
        <f>AVERAGE('Raw Data'!AY86:AY88)</f>
        <v>12.560599999999999</v>
      </c>
      <c r="AZ29" s="3">
        <f>AVERAGE('Raw Data'!AZ86:AZ88)</f>
        <v>13.335433333333334</v>
      </c>
      <c r="BA29" s="3">
        <f>AVERAGE('Raw Data'!BA86:BA88)</f>
        <v>14.059266666666666</v>
      </c>
      <c r="BB29" s="3">
        <f>AVERAGE('Raw Data'!BB86:BB88)</f>
        <v>14.629833333333332</v>
      </c>
      <c r="BC29" s="3">
        <f>AVERAGE('Raw Data'!BC86:BC88)</f>
        <v>15.453566666666665</v>
      </c>
      <c r="BD29" s="3">
        <f>AVERAGE('Raw Data'!BD86:BD88)</f>
        <v>16.105533333333334</v>
      </c>
      <c r="BE29" s="3">
        <f>AVERAGE('Raw Data'!BE86:BE88)</f>
        <v>16.604866666666666</v>
      </c>
      <c r="BF29" s="3">
        <f>AVERAGE('Raw Data'!BF86:BF88)</f>
        <v>17.208633333333335</v>
      </c>
      <c r="BG29" s="3">
        <f>AVERAGE('Raw Data'!BG86:BG88)</f>
        <v>17.973066666666664</v>
      </c>
      <c r="BH29" s="3">
        <f>AVERAGE('Raw Data'!BH86:BH88)</f>
        <v>18.0335</v>
      </c>
      <c r="BI29" s="3">
        <f>AVERAGE('Raw Data'!BI86:BI88)</f>
        <v>18.507533333333331</v>
      </c>
      <c r="BJ29" s="3">
        <f>AVERAGE('Raw Data'!BJ86:BJ88)</f>
        <v>18.882999999999999</v>
      </c>
      <c r="BK29" s="3">
        <f>AVERAGE('Raw Data'!BK86:BK88)</f>
        <v>18.890366666666665</v>
      </c>
      <c r="BL29" s="3">
        <f>AVERAGE('Raw Data'!BL86:BL88)</f>
        <v>18.498699999999999</v>
      </c>
      <c r="BM29" s="3">
        <f>AVERAGE('Raw Data'!BM86:BM88)</f>
        <v>18.696366666666666</v>
      </c>
      <c r="BN29" s="3">
        <f>AVERAGE('Raw Data'!BN86:BN88)</f>
        <v>18.9558</v>
      </c>
      <c r="BO29" s="3">
        <f>AVERAGE('Raw Data'!BO86:BO88)</f>
        <v>18.867366666666669</v>
      </c>
      <c r="BP29" s="3">
        <f>AVERAGE('Raw Data'!BP86:BP88)</f>
        <v>17.904466666666668</v>
      </c>
      <c r="BQ29" s="3">
        <f>AVERAGE('Raw Data'!BQ86:BQ88)</f>
        <v>18.251866666666668</v>
      </c>
      <c r="BR29" s="3">
        <f>AVERAGE('Raw Data'!BR86:BR88)</f>
        <v>17.778933333333331</v>
      </c>
      <c r="BS29" s="3">
        <f>AVERAGE('Raw Data'!BS86:BS88)</f>
        <v>17.2486</v>
      </c>
      <c r="BT29" s="3">
        <f>AVERAGE('Raw Data'!BT86:BT88)</f>
        <v>16.990433333333332</v>
      </c>
      <c r="BU29" s="3">
        <f>AVERAGE('Raw Data'!BU86:BU88)</f>
        <v>16.789300000000001</v>
      </c>
      <c r="BV29" s="3">
        <f>AVERAGE('Raw Data'!BV86:BV88)</f>
        <v>16.367799999999999</v>
      </c>
      <c r="BW29" s="3">
        <f>AVERAGE('Raw Data'!BW86:BW88)</f>
        <v>15.051066666666665</v>
      </c>
      <c r="BX29" s="3">
        <f>AVERAGE('Raw Data'!BX86:BX88)</f>
        <v>15.654966666666667</v>
      </c>
      <c r="BY29" s="3">
        <f>AVERAGE('Raw Data'!BY86:BY88)</f>
        <v>15.334699999999998</v>
      </c>
      <c r="BZ29" s="3">
        <f>AVERAGE('Raw Data'!BZ86:BZ88)</f>
        <v>14.3025</v>
      </c>
      <c r="CA29" s="3">
        <f>AVERAGE('Raw Data'!CA86:CA88)</f>
        <v>14.075899999999999</v>
      </c>
      <c r="CB29" s="3">
        <f>AVERAGE('Raw Data'!CB86:CB88)</f>
        <v>13.604100000000001</v>
      </c>
      <c r="CC29" s="3">
        <f>AVERAGE('Raw Data'!CC86:CC88)</f>
        <v>13.4726</v>
      </c>
      <c r="CD29" s="3">
        <f>AVERAGE('Raw Data'!CD86:CD88)</f>
        <v>13.130800000000001</v>
      </c>
      <c r="CE29" s="3">
        <f>AVERAGE('Raw Data'!CE86:CE88)</f>
        <v>12.8499</v>
      </c>
      <c r="CF29" s="3">
        <f>AVERAGE('Raw Data'!CF86:CF88)</f>
        <v>12.732999999999999</v>
      </c>
      <c r="CG29" s="3">
        <f>AVERAGE('Raw Data'!CG86:CG88)</f>
        <v>12.252699999999999</v>
      </c>
      <c r="CH29" s="3">
        <f>AVERAGE('Raw Data'!CH86:CH88)</f>
        <v>11.757800000000001</v>
      </c>
      <c r="CI29" s="3">
        <f>AVERAGE('Raw Data'!CI86:CI88)</f>
        <v>11.353466666666668</v>
      </c>
      <c r="CJ29" s="3">
        <f>AVERAGE('Raw Data'!CJ86:CJ88)</f>
        <v>11.474333333333334</v>
      </c>
      <c r="CK29" s="3">
        <f>AVERAGE('Raw Data'!CK86:CK88)</f>
        <v>10.865899999999998</v>
      </c>
      <c r="CL29" s="3">
        <f>AVERAGE('Raw Data'!CL86:CL88)</f>
        <v>10.201866666666668</v>
      </c>
      <c r="CM29" s="3">
        <f>AVERAGE('Raw Data'!CM86:CM88)</f>
        <v>9.7332000000000019</v>
      </c>
      <c r="CN29" s="3">
        <f>AVERAGE('Raw Data'!CN86:CN88)</f>
        <v>8.9333333333333318</v>
      </c>
      <c r="CO29" s="3">
        <f>AVERAGE('Raw Data'!CO86:CO88)</f>
        <v>7.5786666666666669</v>
      </c>
      <c r="CP29" s="3">
        <f>AVERAGE('Raw Data'!CP86:CP88)</f>
        <v>6.5407000000000002</v>
      </c>
      <c r="CQ29" s="3">
        <f>AVERAGE('Raw Data'!CQ86:CQ88)</f>
        <v>5.7763</v>
      </c>
      <c r="CR29" s="3">
        <f>AVERAGE('Raw Data'!CR86:CR88)</f>
        <v>5.2310666666666661</v>
      </c>
      <c r="CS29" s="3">
        <f>AVERAGE('Raw Data'!CS86:CS88)</f>
        <v>4.4388999999999994</v>
      </c>
      <c r="CT29" s="3">
        <f>AVERAGE('Raw Data'!CT86:CT88)</f>
        <v>3.7545666666666668</v>
      </c>
      <c r="CU29" s="3">
        <f>AVERAGE('Raw Data'!CU86:CU88)</f>
        <v>3.5625333333333331</v>
      </c>
      <c r="CV29" s="3">
        <f>AVERAGE('Raw Data'!CV86:CV88)</f>
        <v>3.3468</v>
      </c>
      <c r="CW29" s="3">
        <f>AVERAGE('Raw Data'!CW86:CW88)</f>
        <v>3.0461666666666667</v>
      </c>
      <c r="CX29" s="3">
        <f>AVERAGE('Raw Data'!CX86:CX88)</f>
        <v>2.6667666666666663</v>
      </c>
      <c r="CY29" s="3">
        <f>AVERAGE('Raw Data'!CY86:CY88)</f>
        <v>2.4580666666666668</v>
      </c>
      <c r="CZ29" s="3">
        <f>AVERAGE('Raw Data'!CZ86:CZ88)</f>
        <v>2.3068333333333335</v>
      </c>
      <c r="DA29" s="3">
        <f>AVERAGE('Raw Data'!DA86:DA88)</f>
        <v>1.9194000000000002</v>
      </c>
      <c r="DB29" s="3">
        <f>AVERAGE('Raw Data'!DB86:DB88)</f>
        <v>1.2883666666666667</v>
      </c>
      <c r="DC29" s="3">
        <f>AVERAGE('Raw Data'!DC86:DC88)</f>
        <v>0.73919999999999997</v>
      </c>
      <c r="DD29" s="3">
        <f>AVERAGE('Raw Data'!DD86:DD88)</f>
        <v>0</v>
      </c>
      <c r="DE29" s="3">
        <f>AVERAGE('Raw Data'!DE86:DE88)</f>
        <v>0</v>
      </c>
      <c r="DF29" s="3">
        <f>AVERAGE('Raw Data'!DF86:DF88)</f>
        <v>0</v>
      </c>
      <c r="DG29" s="3">
        <f>AVERAGE('Raw Data'!DG86:DG88)</f>
        <v>0</v>
      </c>
      <c r="DH29" s="3">
        <f>AVERAGE('Raw Data'!DH86:DH88)</f>
        <v>0</v>
      </c>
      <c r="DI29" s="3">
        <f>AVERAGE('Raw Data'!DI86:DI88)</f>
        <v>0</v>
      </c>
      <c r="DJ29" s="3">
        <f>AVERAGE('Raw Data'!DJ86:DJ88)</f>
        <v>0</v>
      </c>
      <c r="DK29" s="3">
        <f>AVERAGE('Raw Data'!DK86:DK88)</f>
        <v>0</v>
      </c>
      <c r="DL29" s="3">
        <f>AVERAGE('Raw Data'!DL86:DL88)</f>
        <v>0</v>
      </c>
      <c r="DM29" s="3">
        <f>AVERAGE('Raw Data'!DM86:DM88)</f>
        <v>0</v>
      </c>
      <c r="DN29" s="3">
        <f>AVERAGE('Raw Data'!DN86:DN88)</f>
        <v>0</v>
      </c>
      <c r="DO29" s="3">
        <f>AVERAGE('Raw Data'!DO86:DO88)</f>
        <v>0</v>
      </c>
      <c r="DP29" s="3">
        <f>AVERAGE('Raw Data'!DP86:DP88)</f>
        <v>0</v>
      </c>
      <c r="DQ29" s="3">
        <f>AVERAGE('Raw Data'!DQ86:DQ88)</f>
        <v>0</v>
      </c>
      <c r="DR29" s="3">
        <f>AVERAGE('Raw Data'!DR86:DR88)</f>
        <v>0</v>
      </c>
      <c r="DS29" s="3">
        <f>AVERAGE('Raw Data'!DS86:DS88)</f>
        <v>0</v>
      </c>
      <c r="DT29" s="3">
        <f>AVERAGE('Raw Data'!DT86:DT88)</f>
        <v>0</v>
      </c>
    </row>
    <row r="30" spans="1:124" x14ac:dyDescent="0.3">
      <c r="A30" s="1">
        <v>44307</v>
      </c>
      <c r="B30" s="3">
        <v>25</v>
      </c>
      <c r="C30" s="3" t="s">
        <v>11</v>
      </c>
      <c r="D30" s="3">
        <v>15</v>
      </c>
      <c r="E30" s="3">
        <v>1</v>
      </c>
      <c r="F30" s="3">
        <v>40</v>
      </c>
      <c r="G30" s="3">
        <v>3</v>
      </c>
      <c r="H30" s="3">
        <f>AVERAGE('Raw Data'!H89:H91)</f>
        <v>0</v>
      </c>
      <c r="I30" s="3">
        <f>AVERAGE('Raw Data'!I89:I91)</f>
        <v>0</v>
      </c>
      <c r="J30" s="3">
        <f>AVERAGE('Raw Data'!J89:J91)</f>
        <v>0</v>
      </c>
      <c r="K30" s="3">
        <f>AVERAGE('Raw Data'!K89:K91)</f>
        <v>0</v>
      </c>
      <c r="L30" s="3">
        <f>AVERAGE('Raw Data'!L89:L91)</f>
        <v>0</v>
      </c>
      <c r="M30" s="3">
        <f>AVERAGE('Raw Data'!M89:M91)</f>
        <v>0</v>
      </c>
      <c r="N30" s="3">
        <f>AVERAGE('Raw Data'!N89:N91)</f>
        <v>0</v>
      </c>
      <c r="O30" s="3">
        <f>AVERAGE('Raw Data'!O89:O91)</f>
        <v>0</v>
      </c>
      <c r="P30" s="3">
        <f>AVERAGE('Raw Data'!P89:P91)</f>
        <v>0</v>
      </c>
      <c r="Q30" s="3">
        <f>AVERAGE('Raw Data'!Q89:Q91)</f>
        <v>0</v>
      </c>
      <c r="R30" s="3">
        <f>AVERAGE('Raw Data'!R89:R91)</f>
        <v>0</v>
      </c>
      <c r="S30" s="3">
        <f>AVERAGE('Raw Data'!S89:S91)</f>
        <v>0.66289999999999993</v>
      </c>
      <c r="T30" s="3">
        <f>AVERAGE('Raw Data'!T89:T91)</f>
        <v>1.1895333333333333</v>
      </c>
      <c r="U30" s="3">
        <f>AVERAGE('Raw Data'!U89:U91)</f>
        <v>1.2794666666666668</v>
      </c>
      <c r="V30" s="3">
        <f>AVERAGE('Raw Data'!V89:V91)</f>
        <v>1.3724000000000001</v>
      </c>
      <c r="W30" s="3">
        <f>AVERAGE('Raw Data'!W89:W91)</f>
        <v>1.6237333333333333</v>
      </c>
      <c r="X30" s="3">
        <f>AVERAGE('Raw Data'!X89:X91)</f>
        <v>1.6389000000000002</v>
      </c>
      <c r="Y30" s="3">
        <f>AVERAGE('Raw Data'!Y89:Y91)</f>
        <v>1.4974999999999998</v>
      </c>
      <c r="Z30" s="3">
        <f>AVERAGE('Raw Data'!Z89:Z91)</f>
        <v>1.7706999999999999</v>
      </c>
      <c r="AA30" s="3">
        <f>AVERAGE('Raw Data'!AA89:AA91)</f>
        <v>1.4045666666666667</v>
      </c>
      <c r="AB30" s="3">
        <f>AVERAGE('Raw Data'!AB89:AB91)</f>
        <v>1.5589000000000002</v>
      </c>
      <c r="AC30" s="3">
        <f>AVERAGE('Raw Data'!AC89:AC91)</f>
        <v>2.3824333333333332</v>
      </c>
      <c r="AD30" s="3">
        <f>AVERAGE('Raw Data'!AD89:AD91)</f>
        <v>2.1614999999999998</v>
      </c>
      <c r="AE30" s="3">
        <f>AVERAGE('Raw Data'!AE89:AE91)</f>
        <v>2.6391333333333336</v>
      </c>
      <c r="AF30" s="3">
        <f>AVERAGE('Raw Data'!AF89:AF91)</f>
        <v>2.9250333333333334</v>
      </c>
      <c r="AG30" s="3">
        <f>AVERAGE('Raw Data'!AG89:AG91)</f>
        <v>3.415433333333334</v>
      </c>
      <c r="AH30" s="3">
        <f>AVERAGE('Raw Data'!AH89:AH91)</f>
        <v>3.7307666666666663</v>
      </c>
      <c r="AI30" s="3">
        <f>AVERAGE('Raw Data'!AI89:AI91)</f>
        <v>4.7534999999999998</v>
      </c>
      <c r="AJ30" s="3">
        <f>AVERAGE('Raw Data'!AJ89:AJ91)</f>
        <v>5.7210999999999999</v>
      </c>
      <c r="AK30" s="3">
        <f>AVERAGE('Raw Data'!AK89:AK91)</f>
        <v>6.128966666666666</v>
      </c>
      <c r="AL30" s="3">
        <f>AVERAGE('Raw Data'!AL89:AL91)</f>
        <v>6.5688333333333331</v>
      </c>
      <c r="AM30" s="3">
        <f>AVERAGE('Raw Data'!AM89:AM91)</f>
        <v>6.9080666666666666</v>
      </c>
      <c r="AN30" s="3">
        <f>AVERAGE('Raw Data'!AN89:AN91)</f>
        <v>7.3987333333333334</v>
      </c>
      <c r="AO30" s="3">
        <f>AVERAGE('Raw Data'!AO89:AO91)</f>
        <v>8.0841666666666665</v>
      </c>
      <c r="AP30" s="3">
        <f>AVERAGE('Raw Data'!AP89:AP91)</f>
        <v>8.3172333333333341</v>
      </c>
      <c r="AQ30" s="3">
        <f>AVERAGE('Raw Data'!AQ89:AQ91)</f>
        <v>8.8933666666666653</v>
      </c>
      <c r="AR30" s="3">
        <f>AVERAGE('Raw Data'!AR89:AR91)</f>
        <v>9.113033333333334</v>
      </c>
      <c r="AS30" s="3">
        <f>AVERAGE('Raw Data'!AS89:AS91)</f>
        <v>9.5332333333333334</v>
      </c>
      <c r="AT30" s="3">
        <f>AVERAGE('Raw Data'!AT89:AT91)</f>
        <v>10.356299999999999</v>
      </c>
      <c r="AU30" s="3">
        <f>AVERAGE('Raw Data'!AU89:AU91)</f>
        <v>11.219833333333334</v>
      </c>
      <c r="AV30" s="3">
        <f>AVERAGE('Raw Data'!AV89:AV91)</f>
        <v>11.446466666666666</v>
      </c>
      <c r="AW30" s="3">
        <f>AVERAGE('Raw Data'!AW89:AW91)</f>
        <v>12.3165</v>
      </c>
      <c r="AX30" s="3">
        <f>AVERAGE('Raw Data'!AX89:AX91)</f>
        <v>12.645666666666665</v>
      </c>
      <c r="AY30" s="3">
        <f>AVERAGE('Raw Data'!AY89:AY91)</f>
        <v>13.1509</v>
      </c>
      <c r="AZ30" s="3">
        <f>AVERAGE('Raw Data'!AZ89:AZ91)</f>
        <v>13.572066666666666</v>
      </c>
      <c r="BA30" s="3">
        <f>AVERAGE('Raw Data'!BA89:BA91)</f>
        <v>13.795466666666668</v>
      </c>
      <c r="BB30" s="3">
        <f>AVERAGE('Raw Data'!BB89:BB91)</f>
        <v>13.778699999999999</v>
      </c>
      <c r="BC30" s="3">
        <f>AVERAGE('Raw Data'!BC89:BC91)</f>
        <v>13.441966666666668</v>
      </c>
      <c r="BD30" s="3">
        <f>AVERAGE('Raw Data'!BD89:BD91)</f>
        <v>13.749266666666665</v>
      </c>
      <c r="BE30" s="3">
        <f>AVERAGE('Raw Data'!BE89:BE91)</f>
        <v>13.915366666666666</v>
      </c>
      <c r="BF30" s="3">
        <f>AVERAGE('Raw Data'!BF89:BF91)</f>
        <v>14.267233333333332</v>
      </c>
      <c r="BG30" s="3">
        <f>AVERAGE('Raw Data'!BG89:BG91)</f>
        <v>14.683233333333334</v>
      </c>
      <c r="BH30" s="3">
        <f>AVERAGE('Raw Data'!BH89:BH91)</f>
        <v>14.838966666666666</v>
      </c>
      <c r="BI30" s="3">
        <f>AVERAGE('Raw Data'!BI89:BI91)</f>
        <v>14.584133333333332</v>
      </c>
      <c r="BJ30" s="3">
        <f>AVERAGE('Raw Data'!BJ89:BJ91)</f>
        <v>14.226066666666668</v>
      </c>
      <c r="BK30" s="3">
        <f>AVERAGE('Raw Data'!BK89:BK91)</f>
        <v>14.254666666666665</v>
      </c>
      <c r="BL30" s="3">
        <f>AVERAGE('Raw Data'!BL89:BL91)</f>
        <v>14.433133333333332</v>
      </c>
      <c r="BM30" s="3">
        <f>AVERAGE('Raw Data'!BM89:BM91)</f>
        <v>14.3994</v>
      </c>
      <c r="BN30" s="3">
        <f>AVERAGE('Raw Data'!BN89:BN91)</f>
        <v>14.497766666666665</v>
      </c>
      <c r="BO30" s="3">
        <f>AVERAGE('Raw Data'!BO89:BO91)</f>
        <v>14.544666666666666</v>
      </c>
      <c r="BP30" s="3">
        <f>AVERAGE('Raw Data'!BP89:BP91)</f>
        <v>14.2281</v>
      </c>
      <c r="BQ30" s="3">
        <f>AVERAGE('Raw Data'!BQ89:BQ91)</f>
        <v>14.357766666666668</v>
      </c>
      <c r="BR30" s="3">
        <f>AVERAGE('Raw Data'!BR89:BR91)</f>
        <v>14.581866666666668</v>
      </c>
      <c r="BS30" s="3">
        <f>AVERAGE('Raw Data'!BS89:BS91)</f>
        <v>14.279966666666667</v>
      </c>
      <c r="BT30" s="3">
        <f>AVERAGE('Raw Data'!BT89:BT91)</f>
        <v>14.076166666666666</v>
      </c>
      <c r="BU30" s="3">
        <f>AVERAGE('Raw Data'!BU89:BU91)</f>
        <v>13.861399999999998</v>
      </c>
      <c r="BV30" s="3">
        <f>AVERAGE('Raw Data'!BV89:BV91)</f>
        <v>13.9651</v>
      </c>
      <c r="BW30" s="3">
        <f>AVERAGE('Raw Data'!BW89:BW91)</f>
        <v>13.476366666666665</v>
      </c>
      <c r="BX30" s="3">
        <f>AVERAGE('Raw Data'!BX89:BX91)</f>
        <v>13.6997</v>
      </c>
      <c r="BY30" s="3">
        <f>AVERAGE('Raw Data'!BY89:BY91)</f>
        <v>13.658499999999998</v>
      </c>
      <c r="BZ30" s="3">
        <f>AVERAGE('Raw Data'!BZ89:BZ91)</f>
        <v>13.583633333333333</v>
      </c>
      <c r="CA30" s="3">
        <f>AVERAGE('Raw Data'!CA89:CA91)</f>
        <v>13.449766666666667</v>
      </c>
      <c r="CB30" s="3">
        <f>AVERAGE('Raw Data'!CB89:CB91)</f>
        <v>13.299733333333334</v>
      </c>
      <c r="CC30" s="3">
        <f>AVERAGE('Raw Data'!CC89:CC91)</f>
        <v>12.971666666666666</v>
      </c>
      <c r="CD30" s="3">
        <f>AVERAGE('Raw Data'!CD89:CD91)</f>
        <v>12.423433333333334</v>
      </c>
      <c r="CE30" s="3">
        <f>AVERAGE('Raw Data'!CE89:CE91)</f>
        <v>11.400700000000001</v>
      </c>
      <c r="CF30" s="3">
        <f>AVERAGE('Raw Data'!CF89:CF91)</f>
        <v>11.524833333333333</v>
      </c>
      <c r="CG30" s="3">
        <f>AVERAGE('Raw Data'!CG89:CG91)</f>
        <v>10.429933333333333</v>
      </c>
      <c r="CH30" s="3">
        <f>AVERAGE('Raw Data'!CH89:CH91)</f>
        <v>10.106199999999999</v>
      </c>
      <c r="CI30" s="3">
        <f>AVERAGE('Raw Data'!CI89:CI91)</f>
        <v>9.9440000000000008</v>
      </c>
      <c r="CJ30" s="3">
        <f>AVERAGE('Raw Data'!CJ89:CJ91)</f>
        <v>9.4603666666666673</v>
      </c>
      <c r="CK30" s="3">
        <f>AVERAGE('Raw Data'!CK89:CK91)</f>
        <v>9.2446999999999999</v>
      </c>
      <c r="CL30" s="3">
        <f>AVERAGE('Raw Data'!CL89:CL91)</f>
        <v>8.8720333333333325</v>
      </c>
      <c r="CM30" s="3">
        <f>AVERAGE('Raw Data'!CM89:CM91)</f>
        <v>8.8123000000000005</v>
      </c>
      <c r="CN30" s="3">
        <f>AVERAGE('Raw Data'!CN89:CN91)</f>
        <v>8.0764333333333322</v>
      </c>
      <c r="CO30" s="3">
        <f>AVERAGE('Raw Data'!CO89:CO91)</f>
        <v>7.4652000000000003</v>
      </c>
      <c r="CP30" s="3">
        <f>AVERAGE('Raw Data'!CP89:CP91)</f>
        <v>7.0442999999999998</v>
      </c>
      <c r="CQ30" s="3">
        <f>AVERAGE('Raw Data'!CQ89:CQ91)</f>
        <v>6.4836</v>
      </c>
      <c r="CR30" s="3">
        <f>AVERAGE('Raw Data'!CR89:CR91)</f>
        <v>5.7469999999999999</v>
      </c>
      <c r="CS30" s="3">
        <f>AVERAGE('Raw Data'!CS89:CS91)</f>
        <v>4.8723000000000001</v>
      </c>
      <c r="CT30" s="3">
        <f>AVERAGE('Raw Data'!CT89:CT91)</f>
        <v>4.1475</v>
      </c>
      <c r="CU30" s="3">
        <f>AVERAGE('Raw Data'!CU89:CU91)</f>
        <v>3.954933333333333</v>
      </c>
      <c r="CV30" s="3">
        <f>AVERAGE('Raw Data'!CV89:CV91)</f>
        <v>2.9442666666666661</v>
      </c>
      <c r="CW30" s="3">
        <f>AVERAGE('Raw Data'!CW89:CW91)</f>
        <v>2.7534666666666667</v>
      </c>
      <c r="CX30" s="3">
        <f>AVERAGE('Raw Data'!CX89:CX91)</f>
        <v>2.5807333333333333</v>
      </c>
      <c r="CY30" s="3">
        <f>AVERAGE('Raw Data'!CY89:CY91)</f>
        <v>2.3501333333333334</v>
      </c>
      <c r="CZ30" s="3">
        <f>AVERAGE('Raw Data'!CZ89:CZ91)</f>
        <v>2.2853666666666665</v>
      </c>
      <c r="DA30" s="3">
        <f>AVERAGE('Raw Data'!DA89:DA91)</f>
        <v>2.0919333333333334</v>
      </c>
      <c r="DB30" s="3">
        <f>AVERAGE('Raw Data'!DB89:DB91)</f>
        <v>1.9705999999999999</v>
      </c>
      <c r="DC30" s="3">
        <f>AVERAGE('Raw Data'!DC89:DC91)</f>
        <v>1.7207333333333334</v>
      </c>
      <c r="DD30" s="3">
        <f>AVERAGE('Raw Data'!DD89:DD91)</f>
        <v>1.2551000000000001</v>
      </c>
      <c r="DE30" s="3">
        <f>AVERAGE('Raw Data'!DE89:DE91)</f>
        <v>1.1684333333333334</v>
      </c>
      <c r="DF30" s="3">
        <f>AVERAGE('Raw Data'!DF89:DF91)</f>
        <v>1.0919000000000001</v>
      </c>
      <c r="DG30" s="3">
        <f>AVERAGE('Raw Data'!DG89:DG91)</f>
        <v>1.0444666666666667</v>
      </c>
      <c r="DH30" s="3">
        <f>AVERAGE('Raw Data'!DH89:DH91)</f>
        <v>0.92609999999999992</v>
      </c>
      <c r="DI30" s="3">
        <f>AVERAGE('Raw Data'!DI89:DI91)</f>
        <v>0.5920333333333333</v>
      </c>
      <c r="DJ30" s="3">
        <f>AVERAGE('Raw Data'!DJ89:DJ91)</f>
        <v>0</v>
      </c>
      <c r="DK30" s="3">
        <f>AVERAGE('Raw Data'!DK89:DK91)</f>
        <v>0</v>
      </c>
      <c r="DL30" s="3">
        <f>AVERAGE('Raw Data'!DL89:DL91)</f>
        <v>0</v>
      </c>
      <c r="DM30" s="3">
        <f>AVERAGE('Raw Data'!DM89:DM91)</f>
        <v>0</v>
      </c>
      <c r="DN30" s="3">
        <f>AVERAGE('Raw Data'!DN89:DN91)</f>
        <v>0</v>
      </c>
      <c r="DO30" s="3">
        <f>AVERAGE('Raw Data'!DO89:DO91)</f>
        <v>0</v>
      </c>
      <c r="DP30" s="3">
        <f>AVERAGE('Raw Data'!DP89:DP91)</f>
        <v>0</v>
      </c>
      <c r="DQ30" s="3">
        <f>AVERAGE('Raw Data'!DQ89:DQ91)</f>
        <v>0</v>
      </c>
      <c r="DR30" s="3">
        <f>AVERAGE('Raw Data'!DR89:DR91)</f>
        <v>0</v>
      </c>
      <c r="DS30" s="3">
        <f>AVERAGE('Raw Data'!DS89:DS91)</f>
        <v>0</v>
      </c>
      <c r="DT30" s="3">
        <f>AVERAGE('Raw Data'!DT89:DT91)</f>
        <v>0</v>
      </c>
    </row>
    <row r="31" spans="1:124" x14ac:dyDescent="0.3">
      <c r="A31" s="1">
        <v>44307</v>
      </c>
      <c r="B31" s="3">
        <v>25</v>
      </c>
      <c r="C31" s="3" t="s">
        <v>11</v>
      </c>
      <c r="D31" s="3">
        <v>15</v>
      </c>
      <c r="E31" s="3">
        <v>3</v>
      </c>
      <c r="F31" s="3">
        <v>40</v>
      </c>
      <c r="G31" s="3">
        <v>3</v>
      </c>
      <c r="H31" s="3">
        <f>AVERAGE('Raw Data'!H92:H94)</f>
        <v>0.70346666666666657</v>
      </c>
      <c r="I31" s="3">
        <f>AVERAGE('Raw Data'!I92:I94)</f>
        <v>1.2676000000000001</v>
      </c>
      <c r="J31" s="3">
        <f>AVERAGE('Raw Data'!J92:J94)</f>
        <v>1.9961000000000002</v>
      </c>
      <c r="K31" s="3">
        <f>AVERAGE('Raw Data'!K92:K94)</f>
        <v>2.2535666666666669</v>
      </c>
      <c r="L31" s="3">
        <f>AVERAGE('Raw Data'!L92:L94)</f>
        <v>2.5663333333333331</v>
      </c>
      <c r="M31" s="3">
        <f>AVERAGE('Raw Data'!M92:M94)</f>
        <v>2.9388666666666663</v>
      </c>
      <c r="N31" s="3">
        <f>AVERAGE('Raw Data'!N92:N94)</f>
        <v>3.1777333333333337</v>
      </c>
      <c r="O31" s="3">
        <f>AVERAGE('Raw Data'!O92:O94)</f>
        <v>3.3241999999999998</v>
      </c>
      <c r="P31" s="3">
        <f>AVERAGE('Raw Data'!P92:P94)</f>
        <v>3.4461666666666666</v>
      </c>
      <c r="Q31" s="3">
        <f>AVERAGE('Raw Data'!Q92:Q94)</f>
        <v>3.6539999999999999</v>
      </c>
      <c r="R31" s="3">
        <f>AVERAGE('Raw Data'!R92:R94)</f>
        <v>3.8763000000000005</v>
      </c>
      <c r="S31" s="3">
        <f>AVERAGE('Raw Data'!S92:S94)</f>
        <v>4.1976666666666667</v>
      </c>
      <c r="T31" s="3">
        <f>AVERAGE('Raw Data'!T92:T94)</f>
        <v>4.473933333333334</v>
      </c>
      <c r="U31" s="3">
        <f>AVERAGE('Raw Data'!U92:U94)</f>
        <v>5.0789666666666662</v>
      </c>
      <c r="V31" s="3">
        <f>AVERAGE('Raw Data'!V92:V94)</f>
        <v>5.2542666666666662</v>
      </c>
      <c r="W31" s="3">
        <f>AVERAGE('Raw Data'!W92:W94)</f>
        <v>5.9740666666666682</v>
      </c>
      <c r="X31" s="3">
        <f>AVERAGE('Raw Data'!X92:X94)</f>
        <v>6.436633333333333</v>
      </c>
      <c r="Y31" s="3">
        <f>AVERAGE('Raw Data'!Y92:Y94)</f>
        <v>6.924266666666667</v>
      </c>
      <c r="Z31" s="3">
        <f>AVERAGE('Raw Data'!Z92:Z94)</f>
        <v>7.9768333333333343</v>
      </c>
      <c r="AA31" s="3">
        <f>AVERAGE('Raw Data'!AA92:AA94)</f>
        <v>8.7827999999999999</v>
      </c>
      <c r="AB31" s="3">
        <f>AVERAGE('Raw Data'!AB92:AB94)</f>
        <v>9.0723333333333347</v>
      </c>
      <c r="AC31" s="3">
        <f>AVERAGE('Raw Data'!AC92:AC94)</f>
        <v>10.002433333333334</v>
      </c>
      <c r="AD31" s="3">
        <f>AVERAGE('Raw Data'!AD92:AD94)</f>
        <v>11.6</v>
      </c>
      <c r="AE31" s="3">
        <f>AVERAGE('Raw Data'!AE92:AE94)</f>
        <v>12.326066666666668</v>
      </c>
      <c r="AF31" s="3">
        <f>AVERAGE('Raw Data'!AF92:AF94)</f>
        <v>12.882499999999999</v>
      </c>
      <c r="AG31" s="3">
        <f>AVERAGE('Raw Data'!AG92:AG94)</f>
        <v>13.641566666666668</v>
      </c>
      <c r="AH31" s="3">
        <f>AVERAGE('Raw Data'!AH92:AH94)</f>
        <v>14.019133333333334</v>
      </c>
      <c r="AI31" s="3">
        <f>AVERAGE('Raw Data'!AI92:AI94)</f>
        <v>14.769399999999999</v>
      </c>
      <c r="AJ31" s="3">
        <f>AVERAGE('Raw Data'!AJ92:AJ94)</f>
        <v>15.659199999999998</v>
      </c>
      <c r="AK31" s="3">
        <f>AVERAGE('Raw Data'!AK92:AK94)</f>
        <v>16.167766666666669</v>
      </c>
      <c r="AL31" s="3">
        <f>AVERAGE('Raw Data'!AL92:AL94)</f>
        <v>17.4849</v>
      </c>
      <c r="AM31" s="3">
        <f>AVERAGE('Raw Data'!AM92:AM94)</f>
        <v>17.744233333333337</v>
      </c>
      <c r="AN31" s="3">
        <f>AVERAGE('Raw Data'!AN92:AN94)</f>
        <v>18.512500000000003</v>
      </c>
      <c r="AO31" s="3">
        <f>AVERAGE('Raw Data'!AO92:AO94)</f>
        <v>19.273500000000002</v>
      </c>
      <c r="AP31" s="3">
        <f>AVERAGE('Raw Data'!AP92:AP94)</f>
        <v>19.473400000000002</v>
      </c>
      <c r="AQ31" s="3">
        <f>AVERAGE('Raw Data'!AQ92:AQ94)</f>
        <v>20.845033333333333</v>
      </c>
      <c r="AR31" s="3">
        <f>AVERAGE('Raw Data'!AR92:AR94)</f>
        <v>21.841866666666672</v>
      </c>
      <c r="AS31" s="3">
        <f>AVERAGE('Raw Data'!AS92:AS94)</f>
        <v>22.58966666666667</v>
      </c>
      <c r="AT31" s="3">
        <f>AVERAGE('Raw Data'!AT92:AT94)</f>
        <v>23.321066666666667</v>
      </c>
      <c r="AU31" s="3">
        <f>AVERAGE('Raw Data'!AU92:AU94)</f>
        <v>24.592466666666667</v>
      </c>
      <c r="AV31" s="3">
        <f>AVERAGE('Raw Data'!AV92:AV94)</f>
        <v>25.355566666666665</v>
      </c>
      <c r="AW31" s="3">
        <f>AVERAGE('Raw Data'!AW92:AW94)</f>
        <v>26.389833333333332</v>
      </c>
      <c r="AX31" s="3">
        <f>AVERAGE('Raw Data'!AX92:AX94)</f>
        <v>27.3432</v>
      </c>
      <c r="AY31" s="3">
        <f>AVERAGE('Raw Data'!AY92:AY94)</f>
        <v>28.478166666666667</v>
      </c>
      <c r="AZ31" s="3">
        <f>AVERAGE('Raw Data'!AZ92:AZ94)</f>
        <v>30.052366666666668</v>
      </c>
      <c r="BA31" s="3">
        <f>AVERAGE('Raw Data'!BA92:BA94)</f>
        <v>31.997166666666669</v>
      </c>
      <c r="BB31" s="3">
        <f>AVERAGE('Raw Data'!BB92:BB94)</f>
        <v>33.341366666666666</v>
      </c>
      <c r="BC31" s="3">
        <f>AVERAGE('Raw Data'!BC92:BC94)</f>
        <v>34.039299999999997</v>
      </c>
      <c r="BD31" s="3">
        <f>AVERAGE('Raw Data'!BD92:BD94)</f>
        <v>35.605200000000004</v>
      </c>
      <c r="BE31" s="3">
        <f>AVERAGE('Raw Data'!BE92:BE94)</f>
        <v>39.811066666666669</v>
      </c>
      <c r="BF31" s="3">
        <f>AVERAGE('Raw Data'!BF92:BF94)</f>
        <v>42.614033333333332</v>
      </c>
      <c r="BG31" s="3">
        <f>AVERAGE('Raw Data'!BG92:BG94)</f>
        <v>42.598633333333339</v>
      </c>
      <c r="BH31" s="3">
        <f>AVERAGE('Raw Data'!BH92:BH94)</f>
        <v>41.658099999999997</v>
      </c>
      <c r="BI31" s="3">
        <f>AVERAGE('Raw Data'!BI92:BI94)</f>
        <v>43.180599999999998</v>
      </c>
      <c r="BJ31" s="3">
        <f>AVERAGE('Raw Data'!BJ92:BJ94)</f>
        <v>41.708066666666667</v>
      </c>
      <c r="BK31" s="3">
        <f>AVERAGE('Raw Data'!BK92:BK94)</f>
        <v>40.607566666666663</v>
      </c>
      <c r="BL31" s="3">
        <f>AVERAGE('Raw Data'!BL92:BL94)</f>
        <v>39.301166666666667</v>
      </c>
      <c r="BM31" s="3">
        <f>AVERAGE('Raw Data'!BM92:BM94)</f>
        <v>37.967599999999997</v>
      </c>
      <c r="BN31" s="3">
        <f>AVERAGE('Raw Data'!BN92:BN94)</f>
        <v>38.586966666666662</v>
      </c>
      <c r="BO31" s="3">
        <f>AVERAGE('Raw Data'!BO92:BO94)</f>
        <v>39.512033333333335</v>
      </c>
      <c r="BP31" s="3">
        <f>AVERAGE('Raw Data'!BP92:BP94)</f>
        <v>37.994866666666667</v>
      </c>
      <c r="BQ31" s="3">
        <f>AVERAGE('Raw Data'!BQ92:BQ94)</f>
        <v>40.303100000000001</v>
      </c>
      <c r="BR31" s="3">
        <f>AVERAGE('Raw Data'!BR92:BR94)</f>
        <v>38.37116666666666</v>
      </c>
      <c r="BS31" s="3">
        <f>AVERAGE('Raw Data'!BS92:BS94)</f>
        <v>38.889333333333333</v>
      </c>
      <c r="BT31" s="3">
        <f>AVERAGE('Raw Data'!BT92:BT94)</f>
        <v>40.740400000000001</v>
      </c>
      <c r="BU31" s="3">
        <f>AVERAGE('Raw Data'!BU92:BU94)</f>
        <v>41.224800000000002</v>
      </c>
      <c r="BV31" s="3">
        <f>AVERAGE('Raw Data'!BV92:BV94)</f>
        <v>40.100666666666662</v>
      </c>
      <c r="BW31" s="3">
        <f>AVERAGE('Raw Data'!BW92:BW94)</f>
        <v>36.832533333333338</v>
      </c>
      <c r="BX31" s="3">
        <f>AVERAGE('Raw Data'!BX92:BX94)</f>
        <v>35.7742</v>
      </c>
      <c r="BY31" s="3">
        <f>AVERAGE('Raw Data'!BY92:BY94)</f>
        <v>33.301766666666666</v>
      </c>
      <c r="BZ31" s="3">
        <f>AVERAGE('Raw Data'!BZ92:BZ94)</f>
        <v>31.706566666666664</v>
      </c>
      <c r="CA31" s="3">
        <f>AVERAGE('Raw Data'!CA92:CA94)</f>
        <v>30.002933333333335</v>
      </c>
      <c r="CB31" s="3">
        <f>AVERAGE('Raw Data'!CB92:CB94)</f>
        <v>28.9603</v>
      </c>
      <c r="CC31" s="3">
        <f>AVERAGE('Raw Data'!CC92:CC94)</f>
        <v>27.846366666666668</v>
      </c>
      <c r="CD31" s="3">
        <f>AVERAGE('Raw Data'!CD92:CD94)</f>
        <v>26.596233333333331</v>
      </c>
      <c r="CE31" s="3">
        <f>AVERAGE('Raw Data'!CE92:CE94)</f>
        <v>26.21296666666667</v>
      </c>
      <c r="CF31" s="3">
        <f>AVERAGE('Raw Data'!CF92:CF94)</f>
        <v>25.750866666666667</v>
      </c>
      <c r="CG31" s="3">
        <f>AVERAGE('Raw Data'!CG92:CG94)</f>
        <v>24.734933333333334</v>
      </c>
      <c r="CH31" s="3">
        <f>AVERAGE('Raw Data'!CH92:CH94)</f>
        <v>23.987666666666669</v>
      </c>
      <c r="CI31" s="3">
        <f>AVERAGE('Raw Data'!CI92:CI94)</f>
        <v>23.587400000000002</v>
      </c>
      <c r="CJ31" s="3">
        <f>AVERAGE('Raw Data'!CJ92:CJ94)</f>
        <v>23.0655</v>
      </c>
      <c r="CK31" s="3">
        <f>AVERAGE('Raw Data'!CK92:CK94)</f>
        <v>22.658533333333335</v>
      </c>
      <c r="CL31" s="3">
        <f>AVERAGE('Raw Data'!CL92:CL94)</f>
        <v>21.478466666666666</v>
      </c>
      <c r="CM31" s="3">
        <f>AVERAGE('Raw Data'!CM92:CM94)</f>
        <v>21.022233333333332</v>
      </c>
      <c r="CN31" s="3">
        <f>AVERAGE('Raw Data'!CN92:CN94)</f>
        <v>20.009766666666664</v>
      </c>
      <c r="CO31" s="3">
        <f>AVERAGE('Raw Data'!CO92:CO94)</f>
        <v>19.079133333333335</v>
      </c>
      <c r="CP31" s="3">
        <f>AVERAGE('Raw Data'!CP92:CP94)</f>
        <v>18.742133333333335</v>
      </c>
      <c r="CQ31" s="3">
        <f>AVERAGE('Raw Data'!CQ92:CQ94)</f>
        <v>17.689166666666669</v>
      </c>
      <c r="CR31" s="3">
        <f>AVERAGE('Raw Data'!CR92:CR94)</f>
        <v>16.674166666666668</v>
      </c>
      <c r="CS31" s="3">
        <f>AVERAGE('Raw Data'!CS92:CS94)</f>
        <v>15.628133333333333</v>
      </c>
      <c r="CT31" s="3">
        <f>AVERAGE('Raw Data'!CT92:CT94)</f>
        <v>14.864933333333333</v>
      </c>
      <c r="CU31" s="3">
        <f>AVERAGE('Raw Data'!CU92:CU94)</f>
        <v>14.130899999999999</v>
      </c>
      <c r="CV31" s="3">
        <f>AVERAGE('Raw Data'!CV92:CV94)</f>
        <v>13.332066666666668</v>
      </c>
      <c r="CW31" s="3">
        <f>AVERAGE('Raw Data'!CW92:CW94)</f>
        <v>12.439100000000002</v>
      </c>
      <c r="CX31" s="3">
        <f>AVERAGE('Raw Data'!CX92:CX94)</f>
        <v>12.180633333333333</v>
      </c>
      <c r="CY31" s="3">
        <f>AVERAGE('Raw Data'!CY92:CY94)</f>
        <v>11.6745</v>
      </c>
      <c r="CZ31" s="3">
        <f>AVERAGE('Raw Data'!CZ92:CZ94)</f>
        <v>11.190800000000001</v>
      </c>
      <c r="DA31" s="3">
        <f>AVERAGE('Raw Data'!DA92:DA94)</f>
        <v>10.472866666666667</v>
      </c>
      <c r="DB31" s="3">
        <f>AVERAGE('Raw Data'!DB92:DB94)</f>
        <v>9.3680666666666657</v>
      </c>
      <c r="DC31" s="3">
        <f>AVERAGE('Raw Data'!DC92:DC94)</f>
        <v>8.9228000000000005</v>
      </c>
      <c r="DD31" s="3">
        <f>AVERAGE('Raw Data'!DD92:DD94)</f>
        <v>7.104566666666666</v>
      </c>
      <c r="DE31" s="3">
        <f>AVERAGE('Raw Data'!DE92:DE94)</f>
        <v>7.0748666666666677</v>
      </c>
      <c r="DF31" s="3">
        <f>AVERAGE('Raw Data'!DF92:DF94)</f>
        <v>6.1155999999999997</v>
      </c>
      <c r="DG31" s="3">
        <f>AVERAGE('Raw Data'!DG92:DG94)</f>
        <v>5.7212333333333341</v>
      </c>
      <c r="DH31" s="3">
        <f>AVERAGE('Raw Data'!DH92:DH94)</f>
        <v>5.1506666666666669</v>
      </c>
      <c r="DI31" s="3">
        <f>AVERAGE('Raw Data'!DI92:DI94)</f>
        <v>5.0561666666666669</v>
      </c>
      <c r="DJ31" s="3">
        <f>AVERAGE('Raw Data'!DJ92:DJ94)</f>
        <v>4.8892333333333333</v>
      </c>
      <c r="DK31" s="3">
        <f>AVERAGE('Raw Data'!DK92:DK94)</f>
        <v>4.3776999999999999</v>
      </c>
      <c r="DL31" s="3">
        <f>AVERAGE('Raw Data'!DL92:DL94)</f>
        <v>3.9357000000000002</v>
      </c>
      <c r="DM31" s="3">
        <f>AVERAGE('Raw Data'!DM92:DM94)</f>
        <v>3.7688000000000001</v>
      </c>
      <c r="DN31" s="3">
        <f>AVERAGE('Raw Data'!DN92:DN94)</f>
        <v>3.3441333333333336</v>
      </c>
      <c r="DO31" s="3">
        <f>AVERAGE('Raw Data'!DO92:DO94)</f>
        <v>2.5681333333333334</v>
      </c>
      <c r="DP31" s="3">
        <f>AVERAGE('Raw Data'!DP92:DP94)</f>
        <v>2.2172333333333332</v>
      </c>
      <c r="DQ31" s="3">
        <f>AVERAGE('Raw Data'!DQ92:DQ94)</f>
        <v>2.0935000000000001</v>
      </c>
      <c r="DR31" s="3">
        <f>AVERAGE('Raw Data'!DR92:DR94)</f>
        <v>1.9398</v>
      </c>
      <c r="DS31" s="3">
        <f>AVERAGE('Raw Data'!DS92:DS94)</f>
        <v>1.5159333333333331</v>
      </c>
      <c r="DT31" s="3">
        <f>AVERAGE('Raw Data'!DT92:DT94)</f>
        <v>0.69079999999999997</v>
      </c>
    </row>
    <row r="32" spans="1:124" x14ac:dyDescent="0.3">
      <c r="A32" s="1">
        <v>44307</v>
      </c>
      <c r="B32" s="3">
        <v>25</v>
      </c>
      <c r="C32" s="3" t="s">
        <v>10</v>
      </c>
      <c r="D32" s="3">
        <v>15</v>
      </c>
      <c r="E32" s="3">
        <v>3</v>
      </c>
      <c r="F32" s="3">
        <v>40</v>
      </c>
      <c r="G32" s="3">
        <v>3</v>
      </c>
      <c r="H32" s="3">
        <f>AVERAGE('Raw Data'!H95:H97)</f>
        <v>0</v>
      </c>
      <c r="I32" s="3">
        <f>AVERAGE('Raw Data'!I95:I97)</f>
        <v>0</v>
      </c>
      <c r="J32" s="3">
        <f>AVERAGE('Raw Data'!J95:J97)</f>
        <v>0</v>
      </c>
      <c r="K32" s="3">
        <f>AVERAGE('Raw Data'!K95:K97)</f>
        <v>0</v>
      </c>
      <c r="L32" s="3">
        <f>AVERAGE('Raw Data'!L95:L97)</f>
        <v>0</v>
      </c>
      <c r="M32" s="3">
        <f>AVERAGE('Raw Data'!M95:M97)</f>
        <v>0</v>
      </c>
      <c r="N32" s="3">
        <f>AVERAGE('Raw Data'!N95:N97)</f>
        <v>0</v>
      </c>
      <c r="O32" s="3">
        <f>AVERAGE('Raw Data'!O95:O97)</f>
        <v>0</v>
      </c>
      <c r="P32" s="3">
        <f>AVERAGE('Raw Data'!P95:P97)</f>
        <v>0.70190000000000008</v>
      </c>
      <c r="Q32" s="3">
        <f>AVERAGE('Raw Data'!Q95:Q97)</f>
        <v>1.0295333333333334</v>
      </c>
      <c r="R32" s="3">
        <f>AVERAGE('Raw Data'!R95:R97)</f>
        <v>1.6745000000000001</v>
      </c>
      <c r="S32" s="3">
        <f>AVERAGE('Raw Data'!S95:S97)</f>
        <v>2.2448999999999999</v>
      </c>
      <c r="T32" s="3">
        <f>AVERAGE('Raw Data'!T95:T97)</f>
        <v>2.7455666666666665</v>
      </c>
      <c r="U32" s="3">
        <f>AVERAGE('Raw Data'!U95:U97)</f>
        <v>3.2451666666666665</v>
      </c>
      <c r="V32" s="3">
        <f>AVERAGE('Raw Data'!V95:V97)</f>
        <v>3.4850333333333334</v>
      </c>
      <c r="W32" s="3">
        <f>AVERAGE('Raw Data'!W95:W97)</f>
        <v>3.7858333333333332</v>
      </c>
      <c r="X32" s="3">
        <f>AVERAGE('Raw Data'!X95:X97)</f>
        <v>4.0604000000000005</v>
      </c>
      <c r="Y32" s="3">
        <f>AVERAGE('Raw Data'!Y95:Y97)</f>
        <v>4.5205333333333337</v>
      </c>
      <c r="Z32" s="3">
        <f>AVERAGE('Raw Data'!Z95:Z97)</f>
        <v>5.3234666666666666</v>
      </c>
      <c r="AA32" s="3">
        <f>AVERAGE('Raw Data'!AA95:AA97)</f>
        <v>5.8420666666666676</v>
      </c>
      <c r="AB32" s="3">
        <f>AVERAGE('Raw Data'!AB95:AB97)</f>
        <v>6.5883333333333338</v>
      </c>
      <c r="AC32" s="3">
        <f>AVERAGE('Raw Data'!AC95:AC97)</f>
        <v>7.7168999999999999</v>
      </c>
      <c r="AD32" s="3">
        <f>AVERAGE('Raw Data'!AD95:AD97)</f>
        <v>8.0474333333333323</v>
      </c>
      <c r="AE32" s="3">
        <f>AVERAGE('Raw Data'!AE95:AE97)</f>
        <v>8.9418666666666677</v>
      </c>
      <c r="AF32" s="3">
        <f>AVERAGE('Raw Data'!AF95:AF97)</f>
        <v>9.8155666666666672</v>
      </c>
      <c r="AG32" s="3">
        <f>AVERAGE('Raw Data'!AG95:AG97)</f>
        <v>10.655266666666668</v>
      </c>
      <c r="AH32" s="3">
        <f>AVERAGE('Raw Data'!AH95:AH97)</f>
        <v>11.446333333333333</v>
      </c>
      <c r="AI32" s="3">
        <f>AVERAGE('Raw Data'!AI95:AI97)</f>
        <v>12.816700000000003</v>
      </c>
      <c r="AJ32" s="3">
        <f>AVERAGE('Raw Data'!AJ95:AJ97)</f>
        <v>13.985633333333332</v>
      </c>
      <c r="AK32" s="3">
        <f>AVERAGE('Raw Data'!AK95:AK97)</f>
        <v>15.187033333333332</v>
      </c>
      <c r="AL32" s="3">
        <f>AVERAGE('Raw Data'!AL95:AL97)</f>
        <v>16.122133333333334</v>
      </c>
      <c r="AM32" s="3">
        <f>AVERAGE('Raw Data'!AM95:AM97)</f>
        <v>16.677</v>
      </c>
      <c r="AN32" s="3">
        <f>AVERAGE('Raw Data'!AN95:AN97)</f>
        <v>17.349599999999999</v>
      </c>
      <c r="AO32" s="3">
        <f>AVERAGE('Raw Data'!AO95:AO97)</f>
        <v>18.120233333333335</v>
      </c>
      <c r="AP32" s="3">
        <f>AVERAGE('Raw Data'!AP95:AP97)</f>
        <v>18.683666666666667</v>
      </c>
      <c r="AQ32" s="3">
        <f>AVERAGE('Raw Data'!AQ95:AQ97)</f>
        <v>19.409199999999998</v>
      </c>
      <c r="AR32" s="3">
        <f>AVERAGE('Raw Data'!AR95:AR97)</f>
        <v>20.366133333333334</v>
      </c>
      <c r="AS32" s="3">
        <f>AVERAGE('Raw Data'!AS95:AS97)</f>
        <v>20.7456</v>
      </c>
      <c r="AT32" s="3">
        <f>AVERAGE('Raw Data'!AT95:AT97)</f>
        <v>22.530900000000003</v>
      </c>
      <c r="AU32" s="3">
        <f>AVERAGE('Raw Data'!AU95:AU97)</f>
        <v>23.759366666666665</v>
      </c>
      <c r="AV32" s="3">
        <f>AVERAGE('Raw Data'!AV95:AV97)</f>
        <v>23.987633333333335</v>
      </c>
      <c r="AW32" s="3">
        <f>AVERAGE('Raw Data'!AW95:AW97)</f>
        <v>26.366933333333332</v>
      </c>
      <c r="AX32" s="3">
        <f>AVERAGE('Raw Data'!AX95:AX97)</f>
        <v>28.011933333333332</v>
      </c>
      <c r="AY32" s="3">
        <f>AVERAGE('Raw Data'!AY95:AY97)</f>
        <v>29.342866666666666</v>
      </c>
      <c r="AZ32" s="3">
        <f>AVERAGE('Raw Data'!AZ95:AZ97)</f>
        <v>31.755733333333335</v>
      </c>
      <c r="BA32" s="3">
        <f>AVERAGE('Raw Data'!BA95:BA97)</f>
        <v>33.86076666666667</v>
      </c>
      <c r="BB32" s="3">
        <f>AVERAGE('Raw Data'!BB95:BB97)</f>
        <v>35.378366666666672</v>
      </c>
      <c r="BC32" s="3">
        <f>AVERAGE('Raw Data'!BC95:BC97)</f>
        <v>37.885300000000001</v>
      </c>
      <c r="BD32" s="3">
        <f>AVERAGE('Raw Data'!BD95:BD97)</f>
        <v>40.701333333333331</v>
      </c>
      <c r="BE32" s="3">
        <f>AVERAGE('Raw Data'!BE95:BE97)</f>
        <v>41.998633333333338</v>
      </c>
      <c r="BF32" s="3">
        <f>AVERAGE('Raw Data'!BF95:BF97)</f>
        <v>42.617766666666661</v>
      </c>
      <c r="BG32" s="3">
        <f>AVERAGE('Raw Data'!BG95:BG97)</f>
        <v>41.752333333333333</v>
      </c>
      <c r="BH32" s="3">
        <f>AVERAGE('Raw Data'!BH95:BH97)</f>
        <v>42.445633333333326</v>
      </c>
      <c r="BI32" s="3">
        <f>AVERAGE('Raw Data'!BI95:BI97)</f>
        <v>42.245900000000006</v>
      </c>
      <c r="BJ32" s="3">
        <f>AVERAGE('Raw Data'!BJ95:BJ97)</f>
        <v>42.32203333333333</v>
      </c>
      <c r="BK32" s="3">
        <f>AVERAGE('Raw Data'!BK95:BK97)</f>
        <v>40.719433333333335</v>
      </c>
      <c r="BL32" s="3">
        <f>AVERAGE('Raw Data'!BL95:BL97)</f>
        <v>41.014366666666668</v>
      </c>
      <c r="BM32" s="3">
        <f>AVERAGE('Raw Data'!BM95:BM97)</f>
        <v>41.544499999999999</v>
      </c>
      <c r="BN32" s="3">
        <f>AVERAGE('Raw Data'!BN95:BN97)</f>
        <v>40.546833333333332</v>
      </c>
      <c r="BO32" s="3">
        <f>AVERAGE('Raw Data'!BO95:BO97)</f>
        <v>42.565566666666669</v>
      </c>
      <c r="BP32" s="3">
        <f>AVERAGE('Raw Data'!BP95:BP97)</f>
        <v>40.354700000000001</v>
      </c>
      <c r="BQ32" s="3">
        <f>AVERAGE('Raw Data'!BQ95:BQ97)</f>
        <v>41.473300000000002</v>
      </c>
      <c r="BR32" s="3">
        <f>AVERAGE('Raw Data'!BR95:BR97)</f>
        <v>41.205000000000005</v>
      </c>
      <c r="BS32" s="3">
        <f>AVERAGE('Raw Data'!BS95:BS97)</f>
        <v>40.715166666666669</v>
      </c>
      <c r="BT32" s="3">
        <f>AVERAGE('Raw Data'!BT95:BT97)</f>
        <v>41.066833333333335</v>
      </c>
      <c r="BU32" s="3">
        <f>AVERAGE('Raw Data'!BU95:BU97)</f>
        <v>38.518866666666668</v>
      </c>
      <c r="BV32" s="3">
        <f>AVERAGE('Raw Data'!BV95:BV97)</f>
        <v>37.693900000000006</v>
      </c>
      <c r="BW32" s="3">
        <f>AVERAGE('Raw Data'!BW95:BW97)</f>
        <v>34.615166666666667</v>
      </c>
      <c r="BX32" s="3">
        <f>AVERAGE('Raw Data'!BX95:BX97)</f>
        <v>33.692</v>
      </c>
      <c r="BY32" s="3">
        <f>AVERAGE('Raw Data'!BY95:BY97)</f>
        <v>32.390700000000002</v>
      </c>
      <c r="BZ32" s="3">
        <f>AVERAGE('Raw Data'!BZ95:BZ97)</f>
        <v>31.501066666666663</v>
      </c>
      <c r="CA32" s="3">
        <f>AVERAGE('Raw Data'!CA95:CA97)</f>
        <v>30.868866666666666</v>
      </c>
      <c r="CB32" s="3">
        <f>AVERAGE('Raw Data'!CB95:CB97)</f>
        <v>29.919633333333334</v>
      </c>
      <c r="CC32" s="3">
        <f>AVERAGE('Raw Data'!CC95:CC97)</f>
        <v>28.414966666666668</v>
      </c>
      <c r="CD32" s="3">
        <f>AVERAGE('Raw Data'!CD95:CD97)</f>
        <v>26.738299999999999</v>
      </c>
      <c r="CE32" s="3">
        <f>AVERAGE('Raw Data'!CE95:CE97)</f>
        <v>25.898566666666667</v>
      </c>
      <c r="CF32" s="3">
        <f>AVERAGE('Raw Data'!CF95:CF97)</f>
        <v>24.9693</v>
      </c>
      <c r="CG32" s="3">
        <f>AVERAGE('Raw Data'!CG95:CG97)</f>
        <v>24.276233333333334</v>
      </c>
      <c r="CH32" s="3">
        <f>AVERAGE('Raw Data'!CH95:CH97)</f>
        <v>23.677666666666667</v>
      </c>
      <c r="CI32" s="3">
        <f>AVERAGE('Raw Data'!CI95:CI97)</f>
        <v>22.8978</v>
      </c>
      <c r="CJ32" s="3">
        <f>AVERAGE('Raw Data'!CJ95:CJ97)</f>
        <v>22.382966666666665</v>
      </c>
      <c r="CK32" s="3">
        <f>AVERAGE('Raw Data'!CK95:CK97)</f>
        <v>21.799466666666671</v>
      </c>
      <c r="CL32" s="3">
        <f>AVERAGE('Raw Data'!CL95:CL97)</f>
        <v>21.168666666666667</v>
      </c>
      <c r="CM32" s="3">
        <f>AVERAGE('Raw Data'!CM95:CM97)</f>
        <v>20.4998</v>
      </c>
      <c r="CN32" s="3">
        <f>AVERAGE('Raw Data'!CN95:CN97)</f>
        <v>19.738200000000003</v>
      </c>
      <c r="CO32" s="3">
        <f>AVERAGE('Raw Data'!CO95:CO97)</f>
        <v>18.97153333333333</v>
      </c>
      <c r="CP32" s="3">
        <f>AVERAGE('Raw Data'!CP95:CP97)</f>
        <v>18.6571</v>
      </c>
      <c r="CQ32" s="3">
        <f>AVERAGE('Raw Data'!CQ95:CQ97)</f>
        <v>17.9481</v>
      </c>
      <c r="CR32" s="3">
        <f>AVERAGE('Raw Data'!CR95:CR97)</f>
        <v>17.044033333333335</v>
      </c>
      <c r="CS32" s="3">
        <f>AVERAGE('Raw Data'!CS95:CS97)</f>
        <v>16.01093333333333</v>
      </c>
      <c r="CT32" s="3">
        <f>AVERAGE('Raw Data'!CT95:CT97)</f>
        <v>14.453666666666665</v>
      </c>
      <c r="CU32" s="3">
        <f>AVERAGE('Raw Data'!CU95:CU97)</f>
        <v>13.053266666666666</v>
      </c>
      <c r="CV32" s="3">
        <f>AVERAGE('Raw Data'!CV95:CV97)</f>
        <v>11.784966666666667</v>
      </c>
      <c r="CW32" s="3">
        <f>AVERAGE('Raw Data'!CW95:CW97)</f>
        <v>10.055666666666667</v>
      </c>
      <c r="CX32" s="3">
        <f>AVERAGE('Raw Data'!CX95:CX97)</f>
        <v>8.5551000000000013</v>
      </c>
      <c r="CY32" s="3">
        <f>AVERAGE('Raw Data'!CY95:CY97)</f>
        <v>7.7003666666666666</v>
      </c>
      <c r="CZ32" s="3">
        <f>AVERAGE('Raw Data'!CZ95:CZ97)</f>
        <v>6.0915999999999997</v>
      </c>
      <c r="DA32" s="3">
        <f>AVERAGE('Raw Data'!DA95:DA97)</f>
        <v>5.4513333333333334</v>
      </c>
      <c r="DB32" s="3">
        <f>AVERAGE('Raw Data'!DB95:DB97)</f>
        <v>4.7692000000000005</v>
      </c>
      <c r="DC32" s="3">
        <f>AVERAGE('Raw Data'!DC95:DC97)</f>
        <v>4.2460999999999993</v>
      </c>
      <c r="DD32" s="3">
        <f>AVERAGE('Raw Data'!DD95:DD97)</f>
        <v>3.4652666666666665</v>
      </c>
      <c r="DE32" s="3">
        <f>AVERAGE('Raw Data'!DE95:DE97)</f>
        <v>3.2697666666666669</v>
      </c>
      <c r="DF32" s="3">
        <f>AVERAGE('Raw Data'!DF95:DF97)</f>
        <v>3.0404333333333331</v>
      </c>
      <c r="DG32" s="3">
        <f>AVERAGE('Raw Data'!DG95:DG97)</f>
        <v>2.8327000000000004</v>
      </c>
      <c r="DH32" s="3">
        <f>AVERAGE('Raw Data'!DH95:DH97)</f>
        <v>2.6104333333333334</v>
      </c>
      <c r="DI32" s="3">
        <f>AVERAGE('Raw Data'!DI95:DI97)</f>
        <v>2.4363666666666668</v>
      </c>
      <c r="DJ32" s="3">
        <f>AVERAGE('Raw Data'!DJ95:DJ97)</f>
        <v>2.1840333333333333</v>
      </c>
      <c r="DK32" s="3">
        <f>AVERAGE('Raw Data'!DK95:DK97)</f>
        <v>1.6095333333333333</v>
      </c>
      <c r="DL32" s="3">
        <f>AVERAGE('Raw Data'!DL95:DL97)</f>
        <v>0.70030000000000003</v>
      </c>
      <c r="DM32" s="3">
        <f>AVERAGE('Raw Data'!DM95:DM97)</f>
        <v>0</v>
      </c>
      <c r="DN32" s="3">
        <f>AVERAGE('Raw Data'!DN95:DN97)</f>
        <v>0</v>
      </c>
      <c r="DO32" s="3">
        <f>AVERAGE('Raw Data'!DO95:DO97)</f>
        <v>0</v>
      </c>
      <c r="DP32" s="3">
        <f>AVERAGE('Raw Data'!DP95:DP97)</f>
        <v>0</v>
      </c>
      <c r="DQ32" s="3">
        <f>AVERAGE('Raw Data'!DQ95:DQ97)</f>
        <v>0</v>
      </c>
      <c r="DR32" s="3">
        <f>AVERAGE('Raw Data'!DR95:DR97)</f>
        <v>0</v>
      </c>
      <c r="DS32" s="3">
        <f>AVERAGE('Raw Data'!DS95:DS97)</f>
        <v>0</v>
      </c>
      <c r="DT32" s="3">
        <f>AVERAGE('Raw Data'!DT95:DT97)</f>
        <v>0</v>
      </c>
    </row>
    <row r="33" spans="1:124" x14ac:dyDescent="0.3">
      <c r="A33" s="1">
        <v>44307</v>
      </c>
      <c r="B33" s="3">
        <v>25</v>
      </c>
      <c r="C33" s="3" t="s">
        <v>10</v>
      </c>
      <c r="D33" s="3">
        <v>15</v>
      </c>
      <c r="E33" s="3">
        <v>1</v>
      </c>
      <c r="F33" s="3">
        <v>40</v>
      </c>
      <c r="G33" s="3">
        <v>3</v>
      </c>
      <c r="H33" s="3">
        <f>AVERAGE('Raw Data'!H98:H100)</f>
        <v>0</v>
      </c>
      <c r="I33" s="3">
        <f>AVERAGE('Raw Data'!I98:I100)</f>
        <v>0</v>
      </c>
      <c r="J33" s="3">
        <f>AVERAGE('Raw Data'!J98:J100)</f>
        <v>0</v>
      </c>
      <c r="K33" s="3">
        <f>AVERAGE('Raw Data'!K98:K100)</f>
        <v>0</v>
      </c>
      <c r="L33" s="3">
        <f>AVERAGE('Raw Data'!L98:L100)</f>
        <v>0</v>
      </c>
      <c r="M33" s="3">
        <f>AVERAGE('Raw Data'!M98:M100)</f>
        <v>0</v>
      </c>
      <c r="N33" s="3">
        <f>AVERAGE('Raw Data'!N98:N100)</f>
        <v>0</v>
      </c>
      <c r="O33" s="3">
        <f>AVERAGE('Raw Data'!O98:O100)</f>
        <v>0</v>
      </c>
      <c r="P33" s="3">
        <f>AVERAGE('Raw Data'!P98:P100)</f>
        <v>0</v>
      </c>
      <c r="Q33" s="3">
        <f>AVERAGE('Raw Data'!Q98:Q100)</f>
        <v>0</v>
      </c>
      <c r="R33" s="3">
        <f>AVERAGE('Raw Data'!R98:R100)</f>
        <v>0</v>
      </c>
      <c r="S33" s="3">
        <f>AVERAGE('Raw Data'!S98:S100)</f>
        <v>0</v>
      </c>
      <c r="T33" s="3">
        <f>AVERAGE('Raw Data'!T98:T100)</f>
        <v>0</v>
      </c>
      <c r="U33" s="3">
        <f>AVERAGE('Raw Data'!U98:U100)</f>
        <v>0</v>
      </c>
      <c r="V33" s="3">
        <f>AVERAGE('Raw Data'!V98:V100)</f>
        <v>0</v>
      </c>
      <c r="W33" s="3">
        <f>AVERAGE('Raw Data'!W98:W100)</f>
        <v>0</v>
      </c>
      <c r="X33" s="3">
        <f>AVERAGE('Raw Data'!X98:X100)</f>
        <v>0</v>
      </c>
      <c r="Y33" s="3">
        <f>AVERAGE('Raw Data'!Y98:Y100)</f>
        <v>0</v>
      </c>
      <c r="Z33" s="3">
        <f>AVERAGE('Raw Data'!Z98:Z100)</f>
        <v>0</v>
      </c>
      <c r="AA33" s="3">
        <f>AVERAGE('Raw Data'!AA98:AA100)</f>
        <v>0</v>
      </c>
      <c r="AB33" s="3">
        <f>AVERAGE('Raw Data'!AB98:AB100)</f>
        <v>0</v>
      </c>
      <c r="AC33" s="3">
        <f>AVERAGE('Raw Data'!AC98:AC100)</f>
        <v>0.58550000000000002</v>
      </c>
      <c r="AD33" s="3">
        <f>AVERAGE('Raw Data'!AD98:AD100)</f>
        <v>1.6271666666666667</v>
      </c>
      <c r="AE33" s="3">
        <f>AVERAGE('Raw Data'!AE98:AE100)</f>
        <v>3.4093666666666667</v>
      </c>
      <c r="AF33" s="3">
        <f>AVERAGE('Raw Data'!AF98:AF100)</f>
        <v>4.6291333333333329</v>
      </c>
      <c r="AG33" s="3">
        <f>AVERAGE('Raw Data'!AG98:AG100)</f>
        <v>5.3846333333333334</v>
      </c>
      <c r="AH33" s="3">
        <f>AVERAGE('Raw Data'!AH98:AH100)</f>
        <v>5.7925666666666666</v>
      </c>
      <c r="AI33" s="3">
        <f>AVERAGE('Raw Data'!AI98:AI100)</f>
        <v>6.0484666666666671</v>
      </c>
      <c r="AJ33" s="3">
        <f>AVERAGE('Raw Data'!AJ98:AJ100)</f>
        <v>6.4346666666666659</v>
      </c>
      <c r="AK33" s="3">
        <f>AVERAGE('Raw Data'!AK98:AK100)</f>
        <v>6.9293333333333331</v>
      </c>
      <c r="AL33" s="3">
        <f>AVERAGE('Raw Data'!AL98:AL100)</f>
        <v>7.1292</v>
      </c>
      <c r="AM33" s="3">
        <f>AVERAGE('Raw Data'!AM98:AM100)</f>
        <v>7.5875666666666666</v>
      </c>
      <c r="AN33" s="3">
        <f>AVERAGE('Raw Data'!AN98:AN100)</f>
        <v>8.0430333333333337</v>
      </c>
      <c r="AO33" s="3">
        <f>AVERAGE('Raw Data'!AO98:AO100)</f>
        <v>8.7653999999999996</v>
      </c>
      <c r="AP33" s="3">
        <f>AVERAGE('Raw Data'!AP98:AP100)</f>
        <v>9.1153666666666666</v>
      </c>
      <c r="AQ33" s="3">
        <f>AVERAGE('Raw Data'!AQ98:AQ100)</f>
        <v>9.6640333333333324</v>
      </c>
      <c r="AR33" s="3">
        <f>AVERAGE('Raw Data'!AR98:AR100)</f>
        <v>10.778066666666666</v>
      </c>
      <c r="AS33" s="3">
        <f>AVERAGE('Raw Data'!AS98:AS100)</f>
        <v>11.277866666666668</v>
      </c>
      <c r="AT33" s="3">
        <f>AVERAGE('Raw Data'!AT98:AT100)</f>
        <v>12.144399999999999</v>
      </c>
      <c r="AU33" s="3">
        <f>AVERAGE('Raw Data'!AU98:AU100)</f>
        <v>12.7554</v>
      </c>
      <c r="AV33" s="3">
        <f>AVERAGE('Raw Data'!AV98:AV100)</f>
        <v>13.121066666666666</v>
      </c>
      <c r="AW33" s="3">
        <f>AVERAGE('Raw Data'!AW98:AW100)</f>
        <v>13.594200000000001</v>
      </c>
      <c r="AX33" s="3">
        <f>AVERAGE('Raw Data'!AX98:AX100)</f>
        <v>14.530766666666665</v>
      </c>
      <c r="AY33" s="3">
        <f>AVERAGE('Raw Data'!AY98:AY100)</f>
        <v>14.931333333333333</v>
      </c>
      <c r="AZ33" s="3">
        <f>AVERAGE('Raw Data'!AZ98:AZ100)</f>
        <v>15.340266666666665</v>
      </c>
      <c r="BA33" s="3">
        <f>AVERAGE('Raw Data'!BA98:BA100)</f>
        <v>15.880099999999999</v>
      </c>
      <c r="BB33" s="3">
        <f>AVERAGE('Raw Data'!BB98:BB100)</f>
        <v>16.130366666666664</v>
      </c>
      <c r="BC33" s="3">
        <f>AVERAGE('Raw Data'!BC98:BC100)</f>
        <v>16.562200000000001</v>
      </c>
      <c r="BD33" s="3">
        <f>AVERAGE('Raw Data'!BD98:BD100)</f>
        <v>16.960100000000001</v>
      </c>
      <c r="BE33" s="3">
        <f>AVERAGE('Raw Data'!BE98:BE100)</f>
        <v>17.117099999999997</v>
      </c>
      <c r="BF33" s="3">
        <f>AVERAGE('Raw Data'!BF98:BF100)</f>
        <v>17.481633333333335</v>
      </c>
      <c r="BG33" s="3">
        <f>AVERAGE('Raw Data'!BG98:BG100)</f>
        <v>17.794833333333333</v>
      </c>
      <c r="BH33" s="3">
        <f>AVERAGE('Raw Data'!BH98:BH100)</f>
        <v>18.133166666666664</v>
      </c>
      <c r="BI33" s="3">
        <f>AVERAGE('Raw Data'!BI98:BI100)</f>
        <v>18.333266666666663</v>
      </c>
      <c r="BJ33" s="3">
        <f>AVERAGE('Raw Data'!BJ98:BJ100)</f>
        <v>18.838699999999999</v>
      </c>
      <c r="BK33" s="3">
        <f>AVERAGE('Raw Data'!BK98:BK100)</f>
        <v>19.2441</v>
      </c>
      <c r="BL33" s="3">
        <f>AVERAGE('Raw Data'!BL98:BL100)</f>
        <v>19.556133333333335</v>
      </c>
      <c r="BM33" s="3">
        <f>AVERAGE('Raw Data'!BM98:BM100)</f>
        <v>20.222933333333334</v>
      </c>
      <c r="BN33" s="3">
        <f>AVERAGE('Raw Data'!BN98:BN100)</f>
        <v>20.917100000000001</v>
      </c>
      <c r="BO33" s="3">
        <f>AVERAGE('Raw Data'!BO98:BO100)</f>
        <v>20.181233333333335</v>
      </c>
      <c r="BP33" s="3">
        <f>AVERAGE('Raw Data'!BP98:BP100)</f>
        <v>19.370166666666666</v>
      </c>
      <c r="BQ33" s="3">
        <f>AVERAGE('Raw Data'!BQ98:BQ100)</f>
        <v>18.974499999999999</v>
      </c>
      <c r="BR33" s="3">
        <f>AVERAGE('Raw Data'!BR98:BR100)</f>
        <v>18.509533333333334</v>
      </c>
      <c r="BS33" s="3">
        <f>AVERAGE('Raw Data'!BS98:BS100)</f>
        <v>18.227166666666665</v>
      </c>
      <c r="BT33" s="3">
        <f>AVERAGE('Raw Data'!BT98:BT100)</f>
        <v>17.981733333333334</v>
      </c>
      <c r="BU33" s="3">
        <f>AVERAGE('Raw Data'!BU98:BU100)</f>
        <v>17.607933333333335</v>
      </c>
      <c r="BV33" s="3">
        <f>AVERAGE('Raw Data'!BV98:BV100)</f>
        <v>17.266133333333332</v>
      </c>
      <c r="BW33" s="3">
        <f>AVERAGE('Raw Data'!BW98:BW100)</f>
        <v>17.015766666666668</v>
      </c>
      <c r="BX33" s="3">
        <f>AVERAGE('Raw Data'!BX98:BX100)</f>
        <v>16.807766666666666</v>
      </c>
      <c r="BY33" s="3">
        <f>AVERAGE('Raw Data'!BY98:BY100)</f>
        <v>16.409733333333332</v>
      </c>
      <c r="BZ33" s="3">
        <f>AVERAGE('Raw Data'!BZ98:BZ100)</f>
        <v>16.227933333333336</v>
      </c>
      <c r="CA33" s="3">
        <f>AVERAGE('Raw Data'!CA98:CA100)</f>
        <v>16.014633333333332</v>
      </c>
      <c r="CB33" s="3">
        <f>AVERAGE('Raw Data'!CB98:CB100)</f>
        <v>15.3429</v>
      </c>
      <c r="CC33" s="3">
        <f>AVERAGE('Raw Data'!CC98:CC100)</f>
        <v>15.042266666666665</v>
      </c>
      <c r="CD33" s="3">
        <f>AVERAGE('Raw Data'!CD98:CD100)</f>
        <v>14.1233</v>
      </c>
      <c r="CE33" s="3">
        <f>AVERAGE('Raw Data'!CE98:CE100)</f>
        <v>13.464666666666668</v>
      </c>
      <c r="CF33" s="3">
        <f>AVERAGE('Raw Data'!CF98:CF100)</f>
        <v>12.689066666666667</v>
      </c>
      <c r="CG33" s="3">
        <f>AVERAGE('Raw Data'!CG98:CG100)</f>
        <v>11.935133333333335</v>
      </c>
      <c r="CH33" s="3">
        <f>AVERAGE('Raw Data'!CH98:CH100)</f>
        <v>11.065633333333333</v>
      </c>
      <c r="CI33" s="3">
        <f>AVERAGE('Raw Data'!CI98:CI100)</f>
        <v>10.5443</v>
      </c>
      <c r="CJ33" s="3">
        <f>AVERAGE('Raw Data'!CJ98:CJ100)</f>
        <v>10.205066666666667</v>
      </c>
      <c r="CK33" s="3">
        <f>AVERAGE('Raw Data'!CK98:CK100)</f>
        <v>9.8622333333333341</v>
      </c>
      <c r="CL33" s="3">
        <f>AVERAGE('Raw Data'!CL98:CL100)</f>
        <v>9.1563000000000017</v>
      </c>
      <c r="CM33" s="3">
        <f>AVERAGE('Raw Data'!CM98:CM100)</f>
        <v>8.0432000000000006</v>
      </c>
      <c r="CN33" s="3">
        <f>AVERAGE('Raw Data'!CN98:CN100)</f>
        <v>7.2004666666666663</v>
      </c>
      <c r="CO33" s="3">
        <f>AVERAGE('Raw Data'!CO98:CO100)</f>
        <v>6.6999000000000004</v>
      </c>
      <c r="CP33" s="3">
        <f>AVERAGE('Raw Data'!CP98:CP100)</f>
        <v>6.1174666666666662</v>
      </c>
      <c r="CQ33" s="3">
        <f>AVERAGE('Raw Data'!CQ98:CQ100)</f>
        <v>5.887033333333334</v>
      </c>
      <c r="CR33" s="3">
        <f>AVERAGE('Raw Data'!CR98:CR100)</f>
        <v>5.4508333333333328</v>
      </c>
      <c r="CS33" s="3">
        <f>AVERAGE('Raw Data'!CS98:CS100)</f>
        <v>5.1888666666666667</v>
      </c>
      <c r="CT33" s="3">
        <f>AVERAGE('Raw Data'!CT98:CT100)</f>
        <v>4.964433333333333</v>
      </c>
      <c r="CU33" s="3">
        <f>AVERAGE('Raw Data'!CU98:CU100)</f>
        <v>4.2912333333333335</v>
      </c>
      <c r="CV33" s="3">
        <f>AVERAGE('Raw Data'!CV98:CV100)</f>
        <v>3.1802666666666664</v>
      </c>
      <c r="CW33" s="3">
        <f>AVERAGE('Raw Data'!CW98:CW100)</f>
        <v>2.5660333333333334</v>
      </c>
      <c r="CX33" s="3">
        <f>AVERAGE('Raw Data'!CX98:CX100)</f>
        <v>1.6740133333333331</v>
      </c>
      <c r="CY33" s="3">
        <f>AVERAGE('Raw Data'!CY98:CY100)</f>
        <v>0.59173333333333333</v>
      </c>
      <c r="CZ33" s="3">
        <f>AVERAGE('Raw Data'!CZ98:CZ100)</f>
        <v>0</v>
      </c>
      <c r="DA33" s="3">
        <f>AVERAGE('Raw Data'!DA98:DA100)</f>
        <v>0</v>
      </c>
      <c r="DB33" s="3">
        <f>AVERAGE('Raw Data'!DB98:DB100)</f>
        <v>0</v>
      </c>
      <c r="DC33" s="3">
        <f>AVERAGE('Raw Data'!DC98:DC100)</f>
        <v>0</v>
      </c>
      <c r="DD33" s="3">
        <f>AVERAGE('Raw Data'!DD98:DD100)</f>
        <v>0</v>
      </c>
      <c r="DE33" s="3">
        <f>AVERAGE('Raw Data'!DE98:DE100)</f>
        <v>0</v>
      </c>
      <c r="DF33" s="3">
        <f>AVERAGE('Raw Data'!DF98:DF100)</f>
        <v>0</v>
      </c>
      <c r="DG33" s="3">
        <f>AVERAGE('Raw Data'!DG98:DG100)</f>
        <v>0</v>
      </c>
      <c r="DH33" s="3">
        <f>AVERAGE('Raw Data'!DH98:DH100)</f>
        <v>0</v>
      </c>
      <c r="DI33" s="3">
        <f>AVERAGE('Raw Data'!DI98:DI100)</f>
        <v>0</v>
      </c>
      <c r="DJ33" s="3">
        <f>AVERAGE('Raw Data'!DJ98:DJ100)</f>
        <v>0</v>
      </c>
      <c r="DK33" s="3">
        <f>AVERAGE('Raw Data'!DK98:DK100)</f>
        <v>0</v>
      </c>
      <c r="DL33" s="3">
        <f>AVERAGE('Raw Data'!DL98:DL100)</f>
        <v>0</v>
      </c>
      <c r="DM33" s="3">
        <f>AVERAGE('Raw Data'!DM98:DM100)</f>
        <v>0</v>
      </c>
      <c r="DN33" s="3">
        <f>AVERAGE('Raw Data'!DN98:DN100)</f>
        <v>0</v>
      </c>
      <c r="DO33" s="3">
        <f>AVERAGE('Raw Data'!DO98:DO100)</f>
        <v>0</v>
      </c>
      <c r="DP33" s="3">
        <f>AVERAGE('Raw Data'!DP98:DP100)</f>
        <v>0</v>
      </c>
      <c r="DQ33" s="3">
        <f>AVERAGE('Raw Data'!DQ98:DQ100)</f>
        <v>0</v>
      </c>
      <c r="DR33" s="3">
        <f>AVERAGE('Raw Data'!DR98:DR100)</f>
        <v>0</v>
      </c>
      <c r="DS33" s="3">
        <f>AVERAGE('Raw Data'!DS98:DS100)</f>
        <v>0</v>
      </c>
      <c r="DT33" s="3">
        <f>AVERAGE('Raw Data'!DT98:DT100)</f>
        <v>0</v>
      </c>
    </row>
    <row r="34" spans="1:124" x14ac:dyDescent="0.3">
      <c r="A34" s="1">
        <v>44293</v>
      </c>
      <c r="B34" s="3">
        <v>25</v>
      </c>
      <c r="C34" s="3" t="s">
        <v>10</v>
      </c>
      <c r="D34" s="3">
        <v>15</v>
      </c>
      <c r="E34" s="3">
        <v>1</v>
      </c>
      <c r="F34" s="3">
        <v>20</v>
      </c>
      <c r="G34" s="3">
        <v>3</v>
      </c>
      <c r="H34" s="3">
        <f>AVERAGE('Raw Data'!H101:H103)</f>
        <v>0</v>
      </c>
      <c r="I34" s="3">
        <f>AVERAGE('Raw Data'!I101:I103)</f>
        <v>0</v>
      </c>
      <c r="J34" s="3">
        <f>AVERAGE('Raw Data'!J101:J103)</f>
        <v>0</v>
      </c>
      <c r="K34" s="3">
        <f>AVERAGE('Raw Data'!K101:K103)</f>
        <v>0</v>
      </c>
      <c r="L34" s="3">
        <f>AVERAGE('Raw Data'!L101:L103)</f>
        <v>0</v>
      </c>
      <c r="M34" s="3">
        <f>AVERAGE('Raw Data'!M101:M103)</f>
        <v>0</v>
      </c>
      <c r="N34" s="3">
        <f>AVERAGE('Raw Data'!N101:N103)</f>
        <v>0</v>
      </c>
      <c r="O34" s="3">
        <f>AVERAGE('Raw Data'!O101:O103)</f>
        <v>0</v>
      </c>
      <c r="P34" s="3">
        <f>AVERAGE('Raw Data'!P101:P103)</f>
        <v>0</v>
      </c>
      <c r="Q34" s="3">
        <f>AVERAGE('Raw Data'!Q101:Q103)</f>
        <v>0</v>
      </c>
      <c r="R34" s="3">
        <f>AVERAGE('Raw Data'!R101:R103)</f>
        <v>0</v>
      </c>
      <c r="S34" s="3">
        <f>AVERAGE('Raw Data'!S101:S103)</f>
        <v>0</v>
      </c>
      <c r="T34" s="3">
        <f>AVERAGE('Raw Data'!T101:T103)</f>
        <v>0</v>
      </c>
      <c r="U34" s="3">
        <f>AVERAGE('Raw Data'!U101:U103)</f>
        <v>0</v>
      </c>
      <c r="V34" s="3">
        <f>AVERAGE('Raw Data'!V101:V103)</f>
        <v>0</v>
      </c>
      <c r="W34" s="3">
        <f>AVERAGE('Raw Data'!W101:W103)</f>
        <v>0</v>
      </c>
      <c r="X34" s="3">
        <f>AVERAGE('Raw Data'!X101:X103)</f>
        <v>0</v>
      </c>
      <c r="Y34" s="3">
        <f>AVERAGE('Raw Data'!Y101:Y103)</f>
        <v>0</v>
      </c>
      <c r="Z34" s="3">
        <f>AVERAGE('Raw Data'!Z101:Z103)</f>
        <v>0</v>
      </c>
      <c r="AA34" s="3">
        <f>AVERAGE('Raw Data'!AA101:AA103)</f>
        <v>0</v>
      </c>
      <c r="AB34" s="3">
        <f>AVERAGE('Raw Data'!AB101:AB103)</f>
        <v>0</v>
      </c>
      <c r="AC34" s="3">
        <f>AVERAGE('Raw Data'!AC101:AC103)</f>
        <v>0</v>
      </c>
      <c r="AD34" s="3">
        <f>AVERAGE('Raw Data'!AD101:AD103)</f>
        <v>0</v>
      </c>
      <c r="AE34" s="3">
        <f>AVERAGE('Raw Data'!AE101:AE103)</f>
        <v>0</v>
      </c>
      <c r="AF34" s="3">
        <f>AVERAGE('Raw Data'!AF101:AF103)</f>
        <v>0</v>
      </c>
      <c r="AG34" s="3">
        <f>AVERAGE('Raw Data'!AG101:AG103)</f>
        <v>0</v>
      </c>
      <c r="AH34" s="3">
        <f>AVERAGE('Raw Data'!AH101:AH103)</f>
        <v>0</v>
      </c>
      <c r="AI34" s="3">
        <f>AVERAGE('Raw Data'!AI101:AI103)</f>
        <v>0</v>
      </c>
      <c r="AJ34" s="3">
        <f>AVERAGE('Raw Data'!AJ101:AJ103)</f>
        <v>0</v>
      </c>
      <c r="AK34" s="3">
        <f>AVERAGE('Raw Data'!AK101:AK103)</f>
        <v>0</v>
      </c>
      <c r="AL34" s="3">
        <f>AVERAGE('Raw Data'!AL101:AL103)</f>
        <v>0</v>
      </c>
      <c r="AM34" s="3">
        <f>AVERAGE('Raw Data'!AM101:AM103)</f>
        <v>0</v>
      </c>
      <c r="AN34" s="3">
        <f>AVERAGE('Raw Data'!AN101:AN103)</f>
        <v>0</v>
      </c>
      <c r="AO34" s="3">
        <f>AVERAGE('Raw Data'!AO101:AO103)</f>
        <v>0</v>
      </c>
      <c r="AP34" s="3">
        <f>AVERAGE('Raw Data'!AP101:AP103)</f>
        <v>0</v>
      </c>
      <c r="AQ34" s="3">
        <f>AVERAGE('Raw Data'!AQ101:AQ103)</f>
        <v>0.63090000000000002</v>
      </c>
      <c r="AR34" s="3">
        <f>AVERAGE('Raw Data'!AR101:AR103)</f>
        <v>2.2970999999999999</v>
      </c>
      <c r="AS34" s="3">
        <f>AVERAGE('Raw Data'!AS101:AS103)</f>
        <v>3.6676000000000002</v>
      </c>
      <c r="AT34" s="3">
        <f>AVERAGE('Raw Data'!AT101:AT103)</f>
        <v>5.6661999999999999</v>
      </c>
      <c r="AU34" s="3">
        <f>AVERAGE('Raw Data'!AU101:AU103)</f>
        <v>6.7920333333333334</v>
      </c>
      <c r="AV34" s="3">
        <f>AVERAGE('Raw Data'!AV101:AV103)</f>
        <v>7.6680333333333337</v>
      </c>
      <c r="AW34" s="3">
        <f>AVERAGE('Raw Data'!AW101:AW103)</f>
        <v>8.9755333333333329</v>
      </c>
      <c r="AX34" s="3">
        <f>AVERAGE('Raw Data'!AX101:AX103)</f>
        <v>10.661333333333333</v>
      </c>
      <c r="AY34" s="3">
        <f>AVERAGE('Raw Data'!AY101:AY103)</f>
        <v>11.554366666666667</v>
      </c>
      <c r="AZ34" s="3">
        <f>AVERAGE('Raw Data'!AZ101:AZ103)</f>
        <v>13.595799999999999</v>
      </c>
      <c r="BA34" s="3">
        <f>AVERAGE('Raw Data'!BA101:BA103)</f>
        <v>15.661133333333334</v>
      </c>
      <c r="BB34" s="3">
        <f>AVERAGE('Raw Data'!BB101:BB103)</f>
        <v>17.115933333333334</v>
      </c>
      <c r="BC34" s="3">
        <f>AVERAGE('Raw Data'!BC101:BC103)</f>
        <v>18.522233333333332</v>
      </c>
      <c r="BD34" s="3">
        <f>AVERAGE('Raw Data'!BD101:BD103)</f>
        <v>19.858266666666665</v>
      </c>
      <c r="BE34" s="3">
        <f>AVERAGE('Raw Data'!BE101:BE103)</f>
        <v>21.722466666666666</v>
      </c>
      <c r="BF34" s="3">
        <f>AVERAGE('Raw Data'!BF101:BF103)</f>
        <v>23.723399999999998</v>
      </c>
      <c r="BG34" s="3">
        <f>AVERAGE('Raw Data'!BG101:BG103)</f>
        <v>24.737200000000001</v>
      </c>
      <c r="BH34" s="3">
        <f>AVERAGE('Raw Data'!BH101:BH103)</f>
        <v>26.702466666666666</v>
      </c>
      <c r="BI34" s="3">
        <f>AVERAGE('Raw Data'!BI101:BI103)</f>
        <v>28.145433333333333</v>
      </c>
      <c r="BJ34" s="3">
        <f>AVERAGE('Raw Data'!BJ101:BJ103)</f>
        <v>29.854133333333333</v>
      </c>
      <c r="BK34" s="3">
        <f>AVERAGE('Raw Data'!BK101:BK103)</f>
        <v>30.584999999999997</v>
      </c>
      <c r="BL34" s="3">
        <f>AVERAGE('Raw Data'!BL101:BL103)</f>
        <v>31.03873333333333</v>
      </c>
      <c r="BM34" s="3">
        <f>AVERAGE('Raw Data'!BM101:BM103)</f>
        <v>31.517700000000001</v>
      </c>
      <c r="BN34" s="3">
        <f>AVERAGE('Raw Data'!BN101:BN103)</f>
        <v>32.267966666666666</v>
      </c>
      <c r="BO34" s="3">
        <f>AVERAGE('Raw Data'!BO101:BO103)</f>
        <v>31.151700000000002</v>
      </c>
      <c r="BP34" s="3">
        <f>AVERAGE('Raw Data'!BP101:BP103)</f>
        <v>30.372433333333333</v>
      </c>
      <c r="BQ34" s="3">
        <f>AVERAGE('Raw Data'!BQ101:BQ103)</f>
        <v>29.768366666666665</v>
      </c>
      <c r="BR34" s="3">
        <f>AVERAGE('Raw Data'!BR101:BR103)</f>
        <v>29.034333333333333</v>
      </c>
      <c r="BS34" s="3">
        <f>AVERAGE('Raw Data'!BS101:BS103)</f>
        <v>27.970299999999998</v>
      </c>
      <c r="BT34" s="3">
        <f>AVERAGE('Raw Data'!BT101:BT103)</f>
        <v>26.078833333333332</v>
      </c>
      <c r="BU34" s="3">
        <f>AVERAGE('Raw Data'!BU101:BU103)</f>
        <v>24.622799999999998</v>
      </c>
      <c r="BV34" s="3">
        <f>AVERAGE('Raw Data'!BV101:BV103)</f>
        <v>23.293766666666667</v>
      </c>
      <c r="BW34" s="3">
        <f>AVERAGE('Raw Data'!BW101:BW103)</f>
        <v>20.8629</v>
      </c>
      <c r="BX34" s="3">
        <f>AVERAGE('Raw Data'!BX101:BX103)</f>
        <v>19.081100000000003</v>
      </c>
      <c r="BY34" s="3">
        <f>AVERAGE('Raw Data'!BY101:BY103)</f>
        <v>17.968599999999999</v>
      </c>
      <c r="BZ34" s="3">
        <f>AVERAGE('Raw Data'!BZ101:BZ103)</f>
        <v>16.405933333333333</v>
      </c>
      <c r="CA34" s="3">
        <f>AVERAGE('Raw Data'!CA101:CA103)</f>
        <v>15.000966666666665</v>
      </c>
      <c r="CB34" s="3">
        <f>AVERAGE('Raw Data'!CB101:CB103)</f>
        <v>12.962666666666665</v>
      </c>
      <c r="CC34" s="3">
        <f>AVERAGE('Raw Data'!CC101:CC103)</f>
        <v>10.648633333333335</v>
      </c>
      <c r="CD34" s="3">
        <f>AVERAGE('Raw Data'!CD101:CD103)</f>
        <v>9.2967666666666666</v>
      </c>
      <c r="CE34" s="3">
        <f>AVERAGE('Raw Data'!CE101:CE103)</f>
        <v>7.7431333333333328</v>
      </c>
      <c r="CF34" s="3">
        <f>AVERAGE('Raw Data'!CF101:CF103)</f>
        <v>6.7398666666666669</v>
      </c>
      <c r="CG34" s="3">
        <f>AVERAGE('Raw Data'!CG101:CG103)</f>
        <v>5.7358666666666664</v>
      </c>
      <c r="CH34" s="3">
        <f>AVERAGE('Raw Data'!CH101:CH103)</f>
        <v>4.7089999999999996</v>
      </c>
      <c r="CI34" s="3">
        <f>AVERAGE('Raw Data'!CI101:CI103)</f>
        <v>3.2609666666666666</v>
      </c>
      <c r="CJ34" s="3">
        <f>AVERAGE('Raw Data'!CJ101:CJ103)</f>
        <v>1.9972999999999999</v>
      </c>
      <c r="CK34" s="3">
        <f>AVERAGE('Raw Data'!CK101:CK103)</f>
        <v>0.66643333333333332</v>
      </c>
      <c r="CL34" s="3">
        <f>AVERAGE('Raw Data'!CL101:CL103)</f>
        <v>0</v>
      </c>
      <c r="CM34" s="3">
        <f>AVERAGE('Raw Data'!CM101:CM103)</f>
        <v>0</v>
      </c>
      <c r="CN34" s="3">
        <f>AVERAGE('Raw Data'!CN101:CN103)</f>
        <v>0</v>
      </c>
      <c r="CO34" s="3">
        <f>AVERAGE('Raw Data'!CO101:CO103)</f>
        <v>0</v>
      </c>
      <c r="CP34" s="3">
        <f>AVERAGE('Raw Data'!CP101:CP103)</f>
        <v>0</v>
      </c>
      <c r="CQ34" s="3">
        <f>AVERAGE('Raw Data'!CQ101:CQ103)</f>
        <v>0</v>
      </c>
      <c r="CR34" s="3">
        <f>AVERAGE('Raw Data'!CR101:CR103)</f>
        <v>0</v>
      </c>
      <c r="CS34" s="3">
        <f>AVERAGE('Raw Data'!CS101:CS103)</f>
        <v>0</v>
      </c>
      <c r="CT34" s="3">
        <f>AVERAGE('Raw Data'!CT101:CT103)</f>
        <v>0</v>
      </c>
      <c r="CU34" s="3">
        <f>AVERAGE('Raw Data'!CU101:CU103)</f>
        <v>0</v>
      </c>
      <c r="CV34" s="3">
        <f>AVERAGE('Raw Data'!CV101:CV103)</f>
        <v>0</v>
      </c>
      <c r="CW34" s="3">
        <f>AVERAGE('Raw Data'!CW101:CW103)</f>
        <v>0</v>
      </c>
      <c r="CX34" s="3">
        <f>AVERAGE('Raw Data'!CX101:CX103)</f>
        <v>0</v>
      </c>
      <c r="CY34" s="3">
        <f>AVERAGE('Raw Data'!CY101:CY103)</f>
        <v>0</v>
      </c>
      <c r="CZ34" s="3">
        <f>AVERAGE('Raw Data'!CZ101:CZ103)</f>
        <v>0</v>
      </c>
      <c r="DA34" s="3">
        <f>AVERAGE('Raw Data'!DA101:DA103)</f>
        <v>0</v>
      </c>
      <c r="DB34" s="3">
        <f>AVERAGE('Raw Data'!DB101:DB103)</f>
        <v>0</v>
      </c>
      <c r="DC34" s="3">
        <f>AVERAGE('Raw Data'!DC101:DC103)</f>
        <v>0</v>
      </c>
      <c r="DD34" s="3">
        <f>AVERAGE('Raw Data'!DD101:DD103)</f>
        <v>0</v>
      </c>
      <c r="DE34" s="3">
        <f>AVERAGE('Raw Data'!DE101:DE103)</f>
        <v>0</v>
      </c>
      <c r="DF34" s="3">
        <f>AVERAGE('Raw Data'!DF101:DF103)</f>
        <v>0</v>
      </c>
      <c r="DG34" s="3">
        <f>AVERAGE('Raw Data'!DG101:DG103)</f>
        <v>0</v>
      </c>
      <c r="DH34" s="3">
        <f>AVERAGE('Raw Data'!DH101:DH103)</f>
        <v>0</v>
      </c>
      <c r="DI34" s="3">
        <f>AVERAGE('Raw Data'!DI101:DI103)</f>
        <v>0</v>
      </c>
      <c r="DJ34" s="3">
        <f>AVERAGE('Raw Data'!DJ101:DJ103)</f>
        <v>0</v>
      </c>
      <c r="DK34" s="3">
        <f>AVERAGE('Raw Data'!DK101:DK103)</f>
        <v>0</v>
      </c>
      <c r="DL34" s="3">
        <f>AVERAGE('Raw Data'!DL101:DL103)</f>
        <v>0</v>
      </c>
      <c r="DM34" s="3">
        <f>AVERAGE('Raw Data'!DM101:DM103)</f>
        <v>0</v>
      </c>
      <c r="DN34" s="3">
        <f>AVERAGE('Raw Data'!DN101:DN103)</f>
        <v>0</v>
      </c>
      <c r="DO34" s="3">
        <f>AVERAGE('Raw Data'!DO101:DO103)</f>
        <v>0</v>
      </c>
      <c r="DP34" s="3">
        <f>AVERAGE('Raw Data'!DP101:DP103)</f>
        <v>0</v>
      </c>
      <c r="DQ34" s="3">
        <f>AVERAGE('Raw Data'!DQ101:DQ103)</f>
        <v>0</v>
      </c>
      <c r="DR34" s="3">
        <f>AVERAGE('Raw Data'!DR101:DR103)</f>
        <v>0</v>
      </c>
      <c r="DS34" s="3">
        <f>AVERAGE('Raw Data'!DS101:DS103)</f>
        <v>0</v>
      </c>
      <c r="DT34" s="3">
        <f>AVERAGE('Raw Data'!DT101:DT103)</f>
        <v>0</v>
      </c>
    </row>
    <row r="35" spans="1:124" x14ac:dyDescent="0.3">
      <c r="A35" s="1">
        <v>44293</v>
      </c>
      <c r="B35" s="3">
        <v>25</v>
      </c>
      <c r="C35" s="3" t="s">
        <v>10</v>
      </c>
      <c r="D35" s="3">
        <v>15</v>
      </c>
      <c r="E35" s="3">
        <v>3</v>
      </c>
      <c r="F35" s="3">
        <v>20</v>
      </c>
      <c r="G35" s="3">
        <v>3</v>
      </c>
      <c r="H35" s="3">
        <f>AVERAGE('Raw Data'!H104:H106)</f>
        <v>0</v>
      </c>
      <c r="I35" s="3">
        <f>AVERAGE('Raw Data'!I104:I106)</f>
        <v>0</v>
      </c>
      <c r="J35" s="3">
        <f>AVERAGE('Raw Data'!J104:J106)</f>
        <v>0</v>
      </c>
      <c r="K35" s="3">
        <f>AVERAGE('Raw Data'!K104:K106)</f>
        <v>0</v>
      </c>
      <c r="L35" s="3">
        <f>AVERAGE('Raw Data'!L104:L106)</f>
        <v>0</v>
      </c>
      <c r="M35" s="3">
        <f>AVERAGE('Raw Data'!M104:M106)</f>
        <v>0</v>
      </c>
      <c r="N35" s="3">
        <f>AVERAGE('Raw Data'!N104:N106)</f>
        <v>0</v>
      </c>
      <c r="O35" s="3">
        <f>AVERAGE('Raw Data'!O104:O106)</f>
        <v>0</v>
      </c>
      <c r="P35" s="3">
        <f>AVERAGE('Raw Data'!P104:P106)</f>
        <v>0</v>
      </c>
      <c r="Q35" s="3">
        <f>AVERAGE('Raw Data'!Q104:Q106)</f>
        <v>0</v>
      </c>
      <c r="R35" s="3">
        <f>AVERAGE('Raw Data'!R104:R106)</f>
        <v>0</v>
      </c>
      <c r="S35" s="3">
        <f>AVERAGE('Raw Data'!S104:S106)</f>
        <v>0</v>
      </c>
      <c r="T35" s="3">
        <f>AVERAGE('Raw Data'!T104:T106)</f>
        <v>0</v>
      </c>
      <c r="U35" s="3">
        <f>AVERAGE('Raw Data'!U104:U106)</f>
        <v>0</v>
      </c>
      <c r="V35" s="3">
        <f>AVERAGE('Raw Data'!V104:V106)</f>
        <v>0</v>
      </c>
      <c r="W35" s="3">
        <f>AVERAGE('Raw Data'!W104:W106)</f>
        <v>0</v>
      </c>
      <c r="X35" s="3">
        <f>AVERAGE('Raw Data'!X104:X106)</f>
        <v>0</v>
      </c>
      <c r="Y35" s="3">
        <f>AVERAGE('Raw Data'!Y104:Y106)</f>
        <v>0</v>
      </c>
      <c r="Z35" s="3">
        <f>AVERAGE('Raw Data'!Z104:Z106)</f>
        <v>0</v>
      </c>
      <c r="AA35" s="3">
        <f>AVERAGE('Raw Data'!AA104:AA106)</f>
        <v>0</v>
      </c>
      <c r="AB35" s="3">
        <f>AVERAGE('Raw Data'!AB104:AB106)</f>
        <v>0</v>
      </c>
      <c r="AC35" s="3">
        <f>AVERAGE('Raw Data'!AC104:AC106)</f>
        <v>0.5813666666666667</v>
      </c>
      <c r="AD35" s="3">
        <f>AVERAGE('Raw Data'!AD104:AD106)</f>
        <v>2.1237666666666666</v>
      </c>
      <c r="AE35" s="3">
        <f>AVERAGE('Raw Data'!AE104:AE106)</f>
        <v>3.3954999999999997</v>
      </c>
      <c r="AF35" s="3">
        <f>AVERAGE('Raw Data'!AF104:AF106)</f>
        <v>5.1573333333333329</v>
      </c>
      <c r="AG35" s="3">
        <f>AVERAGE('Raw Data'!AG104:AG106)</f>
        <v>5.8653000000000004</v>
      </c>
      <c r="AH35" s="3">
        <f>AVERAGE('Raw Data'!AH104:AH106)</f>
        <v>6.4853999999999994</v>
      </c>
      <c r="AI35" s="3">
        <f>AVERAGE('Raw Data'!AI104:AI106)</f>
        <v>7.3674333333333335</v>
      </c>
      <c r="AJ35" s="3">
        <f>AVERAGE('Raw Data'!AJ104:AJ106)</f>
        <v>8.2597666666666658</v>
      </c>
      <c r="AK35" s="3">
        <f>AVERAGE('Raw Data'!AK104:AK106)</f>
        <v>9.1849000000000007</v>
      </c>
      <c r="AL35" s="3">
        <f>AVERAGE('Raw Data'!AL104:AL106)</f>
        <v>10.291633333333333</v>
      </c>
      <c r="AM35" s="3">
        <f>AVERAGE('Raw Data'!AM104:AM106)</f>
        <v>11.9724</v>
      </c>
      <c r="AN35" s="3">
        <f>AVERAGE('Raw Data'!AN104:AN106)</f>
        <v>13.663166666666667</v>
      </c>
      <c r="AO35" s="3">
        <f>AVERAGE('Raw Data'!AO104:AO106)</f>
        <v>14.891366666666665</v>
      </c>
      <c r="AP35" s="3">
        <f>AVERAGE('Raw Data'!AP104:AP106)</f>
        <v>16.273233333333334</v>
      </c>
      <c r="AQ35" s="3">
        <f>AVERAGE('Raw Data'!AQ104:AQ106)</f>
        <v>17.598033333333333</v>
      </c>
      <c r="AR35" s="3">
        <f>AVERAGE('Raw Data'!AR104:AR106)</f>
        <v>19.055043333333334</v>
      </c>
      <c r="AS35" s="3">
        <f>AVERAGE('Raw Data'!AS104:AS106)</f>
        <v>21.402766666666665</v>
      </c>
      <c r="AT35" s="3">
        <f>AVERAGE('Raw Data'!AT104:AT106)</f>
        <v>22.791799999999999</v>
      </c>
      <c r="AU35" s="3">
        <f>AVERAGE('Raw Data'!AU104:AU106)</f>
        <v>24.728066666666667</v>
      </c>
      <c r="AV35" s="3">
        <f>AVERAGE('Raw Data'!AV104:AV106)</f>
        <v>25.889499999999998</v>
      </c>
      <c r="AW35" s="3">
        <f>AVERAGE('Raw Data'!AW104:AW106)</f>
        <v>27.588399999999996</v>
      </c>
      <c r="AX35" s="3">
        <f>AVERAGE('Raw Data'!AX104:AX106)</f>
        <v>28.744</v>
      </c>
      <c r="AY35" s="3">
        <f>AVERAGE('Raw Data'!AY104:AY106)</f>
        <v>30.112433333333332</v>
      </c>
      <c r="AZ35" s="3">
        <f>AVERAGE('Raw Data'!AZ104:AZ106)</f>
        <v>31.257666666666665</v>
      </c>
      <c r="BA35" s="3">
        <f>AVERAGE('Raw Data'!BA104:BA106)</f>
        <v>33.394066666666667</v>
      </c>
      <c r="BB35" s="3">
        <f>AVERAGE('Raw Data'!BB104:BB106)</f>
        <v>36.369833333333332</v>
      </c>
      <c r="BC35" s="3">
        <f>AVERAGE('Raw Data'!BC104:BC106)</f>
        <v>37.448033333333335</v>
      </c>
      <c r="BD35" s="3">
        <f>AVERAGE('Raw Data'!BD104:BD106)</f>
        <v>39.009300000000003</v>
      </c>
      <c r="BE35" s="3">
        <f>AVERAGE('Raw Data'!BE104:BE106)</f>
        <v>40.262566666666665</v>
      </c>
      <c r="BF35" s="3">
        <f>AVERAGE('Raw Data'!BF104:BF106)</f>
        <v>40.487033333333329</v>
      </c>
      <c r="BG35" s="3">
        <f>AVERAGE('Raw Data'!BG104:BG106)</f>
        <v>40.429033333333336</v>
      </c>
      <c r="BH35" s="3">
        <f>AVERAGE('Raw Data'!BH104:BH106)</f>
        <v>40.078733333333332</v>
      </c>
      <c r="BI35" s="3">
        <f>AVERAGE('Raw Data'!BI104:BI106)</f>
        <v>41.002633333333335</v>
      </c>
      <c r="BJ35" s="3">
        <f>AVERAGE('Raw Data'!BJ104:BJ106)</f>
        <v>41.443566666666669</v>
      </c>
      <c r="BK35" s="3">
        <f>AVERAGE('Raw Data'!BK104:BK106)</f>
        <v>40.87766666666667</v>
      </c>
      <c r="BL35" s="3">
        <f>AVERAGE('Raw Data'!BL104:BL106)</f>
        <v>41.14523333333333</v>
      </c>
      <c r="BM35" s="3">
        <f>AVERAGE('Raw Data'!BM104:BM106)</f>
        <v>41.414366666666666</v>
      </c>
      <c r="BN35" s="3">
        <f>AVERAGE('Raw Data'!BN104:BN106)</f>
        <v>42.238733333333336</v>
      </c>
      <c r="BO35" s="3">
        <f>AVERAGE('Raw Data'!BO104:BO106)</f>
        <v>41.157000000000004</v>
      </c>
      <c r="BP35" s="3">
        <f>AVERAGE('Raw Data'!BP104:BP106)</f>
        <v>40.301133333333333</v>
      </c>
      <c r="BQ35" s="3">
        <f>AVERAGE('Raw Data'!BQ104:BQ106)</f>
        <v>42.116966666666663</v>
      </c>
      <c r="BR35" s="3">
        <f>AVERAGE('Raw Data'!BR104:BR106)</f>
        <v>41.490746666666666</v>
      </c>
      <c r="BS35" s="3">
        <f>AVERAGE('Raw Data'!BS104:BS106)</f>
        <v>41.819233333333337</v>
      </c>
      <c r="BT35" s="3">
        <f>AVERAGE('Raw Data'!BT104:BT106)</f>
        <v>41.114133333333335</v>
      </c>
      <c r="BU35" s="3">
        <f>AVERAGE('Raw Data'!BU104:BU106)</f>
        <v>41.11686666666666</v>
      </c>
      <c r="BV35" s="3">
        <f>AVERAGE('Raw Data'!BV104:BV106)</f>
        <v>40.167666666666669</v>
      </c>
      <c r="BW35" s="3">
        <f>AVERAGE('Raw Data'!BW104:BW106)</f>
        <v>39.859066666666671</v>
      </c>
      <c r="BX35" s="3">
        <f>AVERAGE('Raw Data'!BX104:BX106)</f>
        <v>38.775633333333332</v>
      </c>
      <c r="BY35" s="3">
        <f>AVERAGE('Raw Data'!BY104:BY106)</f>
        <v>37.192266666666661</v>
      </c>
      <c r="BZ35" s="3">
        <f>AVERAGE('Raw Data'!BZ104:BZ106)</f>
        <v>35.868099999999998</v>
      </c>
      <c r="CA35" s="3">
        <f>AVERAGE('Raw Data'!CA104:CA106)</f>
        <v>33.669266666666665</v>
      </c>
      <c r="CB35" s="3">
        <f>AVERAGE('Raw Data'!CB104:CB106)</f>
        <v>31.560933333333335</v>
      </c>
      <c r="CC35" s="3">
        <f>AVERAGE('Raw Data'!CC104:CC106)</f>
        <v>29.884533333333334</v>
      </c>
      <c r="CD35" s="3">
        <f>AVERAGE('Raw Data'!CD104:CD106)</f>
        <v>28.4483</v>
      </c>
      <c r="CE35" s="3">
        <f>AVERAGE('Raw Data'!CE104:CE106)</f>
        <v>27.1434</v>
      </c>
      <c r="CF35" s="3">
        <f>AVERAGE('Raw Data'!CF104:CF106)</f>
        <v>24.969933333333334</v>
      </c>
      <c r="CG35" s="3">
        <f>AVERAGE('Raw Data'!CG104:CG106)</f>
        <v>23.811066666666665</v>
      </c>
      <c r="CH35" s="3">
        <f>AVERAGE('Raw Data'!CH104:CH106)</f>
        <v>22.139466666666667</v>
      </c>
      <c r="CI35" s="3">
        <f>AVERAGE('Raw Data'!CI104:CI106)</f>
        <v>20.677933333333332</v>
      </c>
      <c r="CJ35" s="3">
        <f>AVERAGE('Raw Data'!CJ104:CJ106)</f>
        <v>19.335166666666666</v>
      </c>
      <c r="CK35" s="3">
        <f>AVERAGE('Raw Data'!CK104:CK106)</f>
        <v>17.297699999999999</v>
      </c>
      <c r="CL35" s="3">
        <f>AVERAGE('Raw Data'!CL104:CL106)</f>
        <v>15.967599999999999</v>
      </c>
      <c r="CM35" s="3">
        <f>AVERAGE('Raw Data'!CM104:CM106)</f>
        <v>14.298033333333334</v>
      </c>
      <c r="CN35" s="3">
        <f>AVERAGE('Raw Data'!CN104:CN106)</f>
        <v>13.079866666666668</v>
      </c>
      <c r="CO35" s="3">
        <f>AVERAGE('Raw Data'!CO104:CO106)</f>
        <v>11.712833333333334</v>
      </c>
      <c r="CP35" s="3">
        <f>AVERAGE('Raw Data'!CP104:CP106)</f>
        <v>10.700999999999999</v>
      </c>
      <c r="CQ35" s="3">
        <f>AVERAGE('Raw Data'!CQ104:CQ106)</f>
        <v>9.3369333333333344</v>
      </c>
      <c r="CR35" s="3">
        <f>AVERAGE('Raw Data'!CR104:CR106)</f>
        <v>8.3706000000000014</v>
      </c>
      <c r="CS35" s="3">
        <f>AVERAGE('Raw Data'!CS104:CS106)</f>
        <v>7.0736333333333334</v>
      </c>
      <c r="CT35" s="3">
        <f>AVERAGE('Raw Data'!CT104:CT106)</f>
        <v>6.2936000000000005</v>
      </c>
      <c r="CU35" s="3">
        <f>AVERAGE('Raw Data'!CU104:CU106)</f>
        <v>5.3373333333333335</v>
      </c>
      <c r="CV35" s="3">
        <f>AVERAGE('Raw Data'!CV104:CV106)</f>
        <v>4.333966666666667</v>
      </c>
      <c r="CW35" s="3">
        <f>AVERAGE('Raw Data'!CW104:CW106)</f>
        <v>2.6304666666666665</v>
      </c>
      <c r="CX35" s="3">
        <f>AVERAGE('Raw Data'!CX104:CX106)</f>
        <v>1.5815333333333335</v>
      </c>
      <c r="CY35" s="3">
        <f>AVERAGE('Raw Data'!CY104:CY106)</f>
        <v>0.60076666666666667</v>
      </c>
      <c r="CZ35" s="3">
        <f>AVERAGE('Raw Data'!CZ104:CZ106)</f>
        <v>0</v>
      </c>
      <c r="DA35" s="3">
        <f>AVERAGE('Raw Data'!DA104:DA106)</f>
        <v>0</v>
      </c>
      <c r="DB35" s="3">
        <f>AVERAGE('Raw Data'!DB104:DB106)</f>
        <v>0</v>
      </c>
      <c r="DC35" s="3">
        <f>AVERAGE('Raw Data'!DC104:DC106)</f>
        <v>0</v>
      </c>
      <c r="DD35" s="3">
        <f>AVERAGE('Raw Data'!DD104:DD106)</f>
        <v>0</v>
      </c>
      <c r="DE35" s="3">
        <f>AVERAGE('Raw Data'!DE104:DE106)</f>
        <v>0</v>
      </c>
      <c r="DF35" s="3">
        <f>AVERAGE('Raw Data'!DF104:DF106)</f>
        <v>0</v>
      </c>
      <c r="DG35" s="3">
        <f>AVERAGE('Raw Data'!DG104:DG106)</f>
        <v>0</v>
      </c>
      <c r="DH35" s="3">
        <f>AVERAGE('Raw Data'!DH104:DH106)</f>
        <v>0</v>
      </c>
      <c r="DI35" s="3">
        <f>AVERAGE('Raw Data'!DI104:DI106)</f>
        <v>0</v>
      </c>
      <c r="DJ35" s="3">
        <f>AVERAGE('Raw Data'!DJ104:DJ106)</f>
        <v>0</v>
      </c>
      <c r="DK35" s="3">
        <f>AVERAGE('Raw Data'!DK104:DK106)</f>
        <v>0</v>
      </c>
      <c r="DL35" s="3">
        <f>AVERAGE('Raw Data'!DL104:DL106)</f>
        <v>0</v>
      </c>
      <c r="DM35" s="3">
        <f>AVERAGE('Raw Data'!DM104:DM106)</f>
        <v>0</v>
      </c>
      <c r="DN35" s="3">
        <f>AVERAGE('Raw Data'!DN104:DN106)</f>
        <v>0</v>
      </c>
      <c r="DO35" s="3">
        <f>AVERAGE('Raw Data'!DO104:DO106)</f>
        <v>0</v>
      </c>
      <c r="DP35" s="3">
        <f>AVERAGE('Raw Data'!DP104:DP106)</f>
        <v>0</v>
      </c>
      <c r="DQ35" s="3">
        <f>AVERAGE('Raw Data'!DQ104:DQ106)</f>
        <v>0</v>
      </c>
      <c r="DR35" s="3">
        <f>AVERAGE('Raw Data'!DR104:DR106)</f>
        <v>0</v>
      </c>
      <c r="DS35" s="3">
        <f>AVERAGE('Raw Data'!DS104:DS106)</f>
        <v>0</v>
      </c>
      <c r="DT35" s="3">
        <f>AVERAGE('Raw Data'!DT104:DT106)</f>
        <v>0</v>
      </c>
    </row>
    <row r="36" spans="1:124" x14ac:dyDescent="0.3">
      <c r="A36" s="1">
        <v>44293</v>
      </c>
      <c r="B36" s="3">
        <v>25</v>
      </c>
      <c r="C36" s="3" t="s">
        <v>11</v>
      </c>
      <c r="D36" s="3">
        <v>15</v>
      </c>
      <c r="E36" s="3">
        <v>1</v>
      </c>
      <c r="F36" s="3">
        <v>20</v>
      </c>
      <c r="G36" s="3">
        <v>3</v>
      </c>
      <c r="H36" s="3">
        <f>AVERAGE('Raw Data'!H107:H109)</f>
        <v>0</v>
      </c>
      <c r="I36" s="3">
        <f>AVERAGE('Raw Data'!I107:I109)</f>
        <v>0</v>
      </c>
      <c r="J36" s="3">
        <f>AVERAGE('Raw Data'!J107:J109)</f>
        <v>0</v>
      </c>
      <c r="K36" s="3">
        <f>AVERAGE('Raw Data'!K107:K109)</f>
        <v>0</v>
      </c>
      <c r="L36" s="3">
        <f>AVERAGE('Raw Data'!L107:L109)</f>
        <v>0</v>
      </c>
      <c r="M36" s="3">
        <f>AVERAGE('Raw Data'!M107:M109)</f>
        <v>0</v>
      </c>
      <c r="N36" s="3">
        <f>AVERAGE('Raw Data'!N107:N109)</f>
        <v>0</v>
      </c>
      <c r="O36" s="3">
        <f>AVERAGE('Raw Data'!O107:O109)</f>
        <v>0</v>
      </c>
      <c r="P36" s="3">
        <f>AVERAGE('Raw Data'!P107:P109)</f>
        <v>0</v>
      </c>
      <c r="Q36" s="3">
        <f>AVERAGE('Raw Data'!Q107:Q109)</f>
        <v>0</v>
      </c>
      <c r="R36" s="3">
        <f>AVERAGE('Raw Data'!R107:R109)</f>
        <v>0</v>
      </c>
      <c r="S36" s="3">
        <f>AVERAGE('Raw Data'!S107:S109)</f>
        <v>0</v>
      </c>
      <c r="T36" s="3">
        <f>AVERAGE('Raw Data'!T107:T109)</f>
        <v>0</v>
      </c>
      <c r="U36" s="3">
        <f>AVERAGE('Raw Data'!U107:U109)</f>
        <v>0</v>
      </c>
      <c r="V36" s="3">
        <f>AVERAGE('Raw Data'!V107:V109)</f>
        <v>0</v>
      </c>
      <c r="W36" s="3">
        <f>AVERAGE('Raw Data'!W107:W109)</f>
        <v>0</v>
      </c>
      <c r="X36" s="3">
        <f>AVERAGE('Raw Data'!X107:X109)</f>
        <v>0</v>
      </c>
      <c r="Y36" s="3">
        <f>AVERAGE('Raw Data'!Y107:Y109)</f>
        <v>0</v>
      </c>
      <c r="Z36" s="3">
        <f>AVERAGE('Raw Data'!Z107:Z109)</f>
        <v>0</v>
      </c>
      <c r="AA36" s="3">
        <f>AVERAGE('Raw Data'!AA107:AA109)</f>
        <v>0</v>
      </c>
      <c r="AB36" s="3">
        <f>AVERAGE('Raw Data'!AB107:AB109)</f>
        <v>0</v>
      </c>
      <c r="AC36" s="3">
        <f>AVERAGE('Raw Data'!AC107:AC109)</f>
        <v>0</v>
      </c>
      <c r="AD36" s="3">
        <f>AVERAGE('Raw Data'!AD107:AD109)</f>
        <v>0</v>
      </c>
      <c r="AE36" s="3">
        <f>AVERAGE('Raw Data'!AE107:AE109)</f>
        <v>0</v>
      </c>
      <c r="AF36" s="3">
        <f>AVERAGE('Raw Data'!AF107:AF109)</f>
        <v>0</v>
      </c>
      <c r="AG36" s="3">
        <f>AVERAGE('Raw Data'!AG107:AG109)</f>
        <v>0.59246666666666659</v>
      </c>
      <c r="AH36" s="3">
        <f>AVERAGE('Raw Data'!AH107:AH109)</f>
        <v>1.4342333333333332</v>
      </c>
      <c r="AI36" s="3">
        <f>AVERAGE('Raw Data'!AI107:AI109)</f>
        <v>1.8340666666666667</v>
      </c>
      <c r="AJ36" s="3">
        <f>AVERAGE('Raw Data'!AJ107:AJ109)</f>
        <v>2.0929666666666669</v>
      </c>
      <c r="AK36" s="3">
        <f>AVERAGE('Raw Data'!AK107:AK109)</f>
        <v>2.6567333333333334</v>
      </c>
      <c r="AL36" s="3">
        <f>AVERAGE('Raw Data'!AL107:AL109)</f>
        <v>2.9265000000000003</v>
      </c>
      <c r="AM36" s="3">
        <f>AVERAGE('Raw Data'!AM107:AM109)</f>
        <v>3.4199666666666668</v>
      </c>
      <c r="AN36" s="3">
        <f>AVERAGE('Raw Data'!AN107:AN109)</f>
        <v>3.5975000000000001</v>
      </c>
      <c r="AO36" s="3">
        <f>AVERAGE('Raw Data'!AO107:AO109)</f>
        <v>4.4908333333333337</v>
      </c>
      <c r="AP36" s="3">
        <f>AVERAGE('Raw Data'!AP107:AP109)</f>
        <v>4.8465999999999996</v>
      </c>
      <c r="AQ36" s="3">
        <f>AVERAGE('Raw Data'!AQ107:AQ109)</f>
        <v>5.2755333333333327</v>
      </c>
      <c r="AR36" s="3">
        <f>AVERAGE('Raw Data'!AR107:AR109)</f>
        <v>5.681166666666666</v>
      </c>
      <c r="AS36" s="3">
        <f>AVERAGE('Raw Data'!AS107:AS109)</f>
        <v>6.0293333333333337</v>
      </c>
      <c r="AT36" s="3">
        <f>AVERAGE('Raw Data'!AT107:AT109)</f>
        <v>6.7036333333333333</v>
      </c>
      <c r="AU36" s="3">
        <f>AVERAGE('Raw Data'!AU107:AU109)</f>
        <v>7.4182999999999995</v>
      </c>
      <c r="AV36" s="3">
        <f>AVERAGE('Raw Data'!AV107:AV109)</f>
        <v>9.3454333333333341</v>
      </c>
      <c r="AW36" s="3">
        <f>AVERAGE('Raw Data'!AW107:AW109)</f>
        <v>11.272300000000001</v>
      </c>
      <c r="AX36" s="3">
        <f>AVERAGE('Raw Data'!AX107:AX109)</f>
        <v>11.682633333333333</v>
      </c>
      <c r="AY36" s="3">
        <f>AVERAGE('Raw Data'!AY107:AY109)</f>
        <v>13.056233333333333</v>
      </c>
      <c r="AZ36" s="3">
        <f>AVERAGE('Raw Data'!AZ107:AZ109)</f>
        <v>13.499866666666668</v>
      </c>
      <c r="BA36" s="3">
        <f>AVERAGE('Raw Data'!BA107:BA109)</f>
        <v>14.507066666666667</v>
      </c>
      <c r="BB36" s="3">
        <f>AVERAGE('Raw Data'!BB107:BB109)</f>
        <v>14.995199999999999</v>
      </c>
      <c r="BC36" s="3">
        <f>AVERAGE('Raw Data'!BC107:BC109)</f>
        <v>15.901900000000003</v>
      </c>
      <c r="BD36" s="3">
        <f>AVERAGE('Raw Data'!BD107:BD109)</f>
        <v>16.532066666666669</v>
      </c>
      <c r="BE36" s="3">
        <f>AVERAGE('Raw Data'!BE107:BE109)</f>
        <v>17.376100000000001</v>
      </c>
      <c r="BF36" s="3">
        <f>AVERAGE('Raw Data'!BF107:BF109)</f>
        <v>18.308899999999998</v>
      </c>
      <c r="BG36" s="3">
        <f>AVERAGE('Raw Data'!BG107:BG109)</f>
        <v>18.853333333333332</v>
      </c>
      <c r="BH36" s="3">
        <f>AVERAGE('Raw Data'!BH107:BH109)</f>
        <v>19.465966666666667</v>
      </c>
      <c r="BI36" s="3">
        <f>AVERAGE('Raw Data'!BI107:BI109)</f>
        <v>19.780733333333334</v>
      </c>
      <c r="BJ36" s="3">
        <f>AVERAGE('Raw Data'!BJ107:BJ109)</f>
        <v>20.348466666666667</v>
      </c>
      <c r="BK36" s="3">
        <f>AVERAGE('Raw Data'!BK107:BK109)</f>
        <v>20.603466666666666</v>
      </c>
      <c r="BL36" s="3">
        <f>AVERAGE('Raw Data'!BL107:BL109)</f>
        <v>21.051233333333332</v>
      </c>
      <c r="BM36" s="3">
        <f>AVERAGE('Raw Data'!BM107:BM109)</f>
        <v>21.026399999999999</v>
      </c>
      <c r="BN36" s="3">
        <f>AVERAGE('Raw Data'!BN107:BN109)</f>
        <v>21.781666666666666</v>
      </c>
      <c r="BO36" s="3">
        <f>AVERAGE('Raw Data'!BO107:BO109)</f>
        <v>21.067366666666668</v>
      </c>
      <c r="BP36" s="3">
        <f>AVERAGE('Raw Data'!BP107:BP109)</f>
        <v>21.141266666666667</v>
      </c>
      <c r="BQ36" s="3">
        <f>AVERAGE('Raw Data'!BQ107:BQ109)</f>
        <v>20.641866666666669</v>
      </c>
      <c r="BR36" s="3">
        <f>AVERAGE('Raw Data'!BR107:BR109)</f>
        <v>20.557500000000001</v>
      </c>
      <c r="BS36" s="3">
        <f>AVERAGE('Raw Data'!BS107:BS109)</f>
        <v>19.541399999999999</v>
      </c>
      <c r="BT36" s="3">
        <f>AVERAGE('Raw Data'!BT107:BT109)</f>
        <v>19.655466666666669</v>
      </c>
      <c r="BU36" s="3">
        <f>AVERAGE('Raw Data'!BU107:BU109)</f>
        <v>19.002433333333332</v>
      </c>
      <c r="BV36" s="3">
        <f>AVERAGE('Raw Data'!BV107:BV109)</f>
        <v>18.693066666666667</v>
      </c>
      <c r="BW36" s="3">
        <f>AVERAGE('Raw Data'!BW107:BW109)</f>
        <v>17.517266666666668</v>
      </c>
      <c r="BX36" s="3">
        <f>AVERAGE('Raw Data'!BX107:BX109)</f>
        <v>15.869066666666669</v>
      </c>
      <c r="BY36" s="3">
        <f>AVERAGE('Raw Data'!BY107:BY109)</f>
        <v>14.798233333333334</v>
      </c>
      <c r="BZ36" s="3">
        <f>AVERAGE('Raw Data'!BZ107:BZ109)</f>
        <v>14.015766666666666</v>
      </c>
      <c r="CA36" s="3">
        <f>AVERAGE('Raw Data'!CA107:CA109)</f>
        <v>13.291666666666666</v>
      </c>
      <c r="CB36" s="3">
        <f>AVERAGE('Raw Data'!CB107:CB109)</f>
        <v>13.038866666666665</v>
      </c>
      <c r="CC36" s="3">
        <f>AVERAGE('Raw Data'!CC107:CC109)</f>
        <v>12.536633333333333</v>
      </c>
      <c r="CD36" s="3">
        <f>AVERAGE('Raw Data'!CD107:CD109)</f>
        <v>11.134300000000001</v>
      </c>
      <c r="CE36" s="3">
        <f>AVERAGE('Raw Data'!CE107:CE109)</f>
        <v>9.7659666666666656</v>
      </c>
      <c r="CF36" s="3">
        <f>AVERAGE('Raw Data'!CF107:CF109)</f>
        <v>9.076766666666666</v>
      </c>
      <c r="CG36" s="3">
        <f>AVERAGE('Raw Data'!CG107:CG109)</f>
        <v>7.5994000000000002</v>
      </c>
      <c r="CH36" s="3">
        <f>AVERAGE('Raw Data'!CH107:CH109)</f>
        <v>6.8495999999999997</v>
      </c>
      <c r="CI36" s="3">
        <f>AVERAGE('Raw Data'!CI107:CI109)</f>
        <v>5.5632333333333337</v>
      </c>
      <c r="CJ36" s="3">
        <f>AVERAGE('Raw Data'!CJ107:CJ109)</f>
        <v>5.3383000000000003</v>
      </c>
      <c r="CK36" s="3">
        <f>AVERAGE('Raw Data'!CK107:CK109)</f>
        <v>4.4580333333333337</v>
      </c>
      <c r="CL36" s="3">
        <f>AVERAGE('Raw Data'!CL107:CL109)</f>
        <v>3.9812999999999996</v>
      </c>
      <c r="CM36" s="3">
        <f>AVERAGE('Raw Data'!CM107:CM109)</f>
        <v>3.1547000000000001</v>
      </c>
      <c r="CN36" s="3">
        <f>AVERAGE('Raw Data'!CN107:CN109)</f>
        <v>2.7225999999999999</v>
      </c>
      <c r="CO36" s="3">
        <f>AVERAGE('Raw Data'!CO107:CO109)</f>
        <v>2.4085666666666667</v>
      </c>
      <c r="CP36" s="3">
        <f>AVERAGE('Raw Data'!CP107:CP109)</f>
        <v>2.2070666666666665</v>
      </c>
      <c r="CQ36" s="3">
        <f>AVERAGE('Raw Data'!CQ107:CQ109)</f>
        <v>1.6752666666666667</v>
      </c>
      <c r="CR36" s="3">
        <f>AVERAGE('Raw Data'!CR107:CR109)</f>
        <v>1.4999</v>
      </c>
      <c r="CS36" s="3">
        <f>AVERAGE('Raw Data'!CS107:CS109)</f>
        <v>1.1718999999999999</v>
      </c>
      <c r="CT36" s="3">
        <f>AVERAGE('Raw Data'!CT107:CT109)</f>
        <v>0.89713333333333345</v>
      </c>
      <c r="CU36" s="3">
        <f>AVERAGE('Raw Data'!CU107:CU109)</f>
        <v>0.66523333333333323</v>
      </c>
      <c r="CV36" s="3">
        <f>AVERAGE('Raw Data'!CV107:CV109)</f>
        <v>0</v>
      </c>
      <c r="CW36" s="3">
        <f>AVERAGE('Raw Data'!CW107:CW109)</f>
        <v>0</v>
      </c>
      <c r="CX36" s="3">
        <f>AVERAGE('Raw Data'!CX107:CX109)</f>
        <v>0</v>
      </c>
      <c r="CY36" s="3">
        <f>AVERAGE('Raw Data'!CY107:CY109)</f>
        <v>0</v>
      </c>
      <c r="CZ36" s="3">
        <f>AVERAGE('Raw Data'!CZ107:CZ109)</f>
        <v>0</v>
      </c>
      <c r="DA36" s="3">
        <f>AVERAGE('Raw Data'!DA107:DA109)</f>
        <v>0</v>
      </c>
      <c r="DB36" s="3">
        <f>AVERAGE('Raw Data'!DB107:DB109)</f>
        <v>0</v>
      </c>
      <c r="DC36" s="3">
        <f>AVERAGE('Raw Data'!DC107:DC109)</f>
        <v>0</v>
      </c>
      <c r="DD36" s="3">
        <f>AVERAGE('Raw Data'!DD107:DD109)</f>
        <v>0</v>
      </c>
      <c r="DE36" s="3">
        <f>AVERAGE('Raw Data'!DE107:DE109)</f>
        <v>0</v>
      </c>
      <c r="DF36" s="3">
        <f>AVERAGE('Raw Data'!DF107:DF109)</f>
        <v>0</v>
      </c>
      <c r="DG36" s="3">
        <f>AVERAGE('Raw Data'!DG107:DG109)</f>
        <v>0</v>
      </c>
      <c r="DH36" s="3">
        <f>AVERAGE('Raw Data'!DH107:DH109)</f>
        <v>0</v>
      </c>
      <c r="DI36" s="3">
        <f>AVERAGE('Raw Data'!DI107:DI109)</f>
        <v>0</v>
      </c>
      <c r="DJ36" s="3">
        <f>AVERAGE('Raw Data'!DJ107:DJ109)</f>
        <v>0</v>
      </c>
      <c r="DK36" s="3">
        <f>AVERAGE('Raw Data'!DK107:DK109)</f>
        <v>0</v>
      </c>
      <c r="DL36" s="3">
        <f>AVERAGE('Raw Data'!DL107:DL109)</f>
        <v>0</v>
      </c>
      <c r="DM36" s="3">
        <f>AVERAGE('Raw Data'!DM107:DM109)</f>
        <v>0</v>
      </c>
      <c r="DN36" s="3">
        <f>AVERAGE('Raw Data'!DN107:DN109)</f>
        <v>0</v>
      </c>
      <c r="DO36" s="3">
        <f>AVERAGE('Raw Data'!DO107:DO109)</f>
        <v>0</v>
      </c>
      <c r="DP36" s="3">
        <f>AVERAGE('Raw Data'!DP107:DP109)</f>
        <v>0</v>
      </c>
      <c r="DQ36" s="3">
        <f>AVERAGE('Raw Data'!DQ107:DQ109)</f>
        <v>0</v>
      </c>
      <c r="DR36" s="3">
        <f>AVERAGE('Raw Data'!DR107:DR109)</f>
        <v>0</v>
      </c>
      <c r="DS36" s="3">
        <f>AVERAGE('Raw Data'!DS107:DS109)</f>
        <v>0</v>
      </c>
      <c r="DT36" s="3">
        <f>AVERAGE('Raw Data'!DT107:DT109)</f>
        <v>0</v>
      </c>
    </row>
    <row r="37" spans="1:124" x14ac:dyDescent="0.3">
      <c r="A37" s="1">
        <v>44293</v>
      </c>
      <c r="B37" s="3">
        <v>25</v>
      </c>
      <c r="C37" s="3" t="s">
        <v>11</v>
      </c>
      <c r="D37" s="3">
        <v>15</v>
      </c>
      <c r="E37" s="3">
        <v>3</v>
      </c>
      <c r="F37" s="3">
        <v>20</v>
      </c>
      <c r="G37" s="3">
        <v>3</v>
      </c>
      <c r="H37" s="3">
        <f>AVERAGE('Raw Data'!H110:H112)</f>
        <v>0</v>
      </c>
      <c r="I37" s="3">
        <f>AVERAGE('Raw Data'!I110:I112)</f>
        <v>0</v>
      </c>
      <c r="J37" s="3">
        <f>AVERAGE('Raw Data'!J110:J112)</f>
        <v>0</v>
      </c>
      <c r="K37" s="3">
        <f>AVERAGE('Raw Data'!K110:K112)</f>
        <v>0</v>
      </c>
      <c r="L37" s="3">
        <f>AVERAGE('Raw Data'!L110:L112)</f>
        <v>0</v>
      </c>
      <c r="M37" s="3">
        <f>AVERAGE('Raw Data'!M110:M112)</f>
        <v>0</v>
      </c>
      <c r="N37" s="3">
        <f>AVERAGE('Raw Data'!N110:N112)</f>
        <v>0</v>
      </c>
      <c r="O37" s="3">
        <f>AVERAGE('Raw Data'!O110:O112)</f>
        <v>0</v>
      </c>
      <c r="P37" s="3">
        <f>AVERAGE('Raw Data'!P110:P112)</f>
        <v>0</v>
      </c>
      <c r="Q37" s="3">
        <f>AVERAGE('Raw Data'!Q110:Q112)</f>
        <v>0</v>
      </c>
      <c r="R37" s="3">
        <f>AVERAGE('Raw Data'!R110:R112)</f>
        <v>0</v>
      </c>
      <c r="S37" s="3">
        <f>AVERAGE('Raw Data'!S110:S112)</f>
        <v>0</v>
      </c>
      <c r="T37" s="3">
        <f>AVERAGE('Raw Data'!T110:T112)</f>
        <v>0</v>
      </c>
      <c r="U37" s="3">
        <f>AVERAGE('Raw Data'!U110:U112)</f>
        <v>0</v>
      </c>
      <c r="V37" s="3">
        <f>AVERAGE('Raw Data'!V110:V112)</f>
        <v>0</v>
      </c>
      <c r="W37" s="3">
        <f>AVERAGE('Raw Data'!W110:W112)</f>
        <v>0.66523333333333323</v>
      </c>
      <c r="X37" s="3">
        <f>AVERAGE('Raw Data'!X110:X112)</f>
        <v>1.8515533333333334</v>
      </c>
      <c r="Y37" s="3">
        <f>AVERAGE('Raw Data'!Y110:Y112)</f>
        <v>2.4863333333333335</v>
      </c>
      <c r="Z37" s="3">
        <f>AVERAGE('Raw Data'!Z110:Z112)</f>
        <v>3.4542666666666668</v>
      </c>
      <c r="AA37" s="3">
        <f>AVERAGE('Raw Data'!AA110:AA112)</f>
        <v>4.5662666666666665</v>
      </c>
      <c r="AB37" s="3">
        <f>AVERAGE('Raw Data'!AB110:AB112)</f>
        <v>5.112166666666667</v>
      </c>
      <c r="AC37" s="3">
        <f>AVERAGE('Raw Data'!AC110:AC112)</f>
        <v>6.4882333333333335</v>
      </c>
      <c r="AD37" s="3">
        <f>AVERAGE('Raw Data'!AD110:AD112)</f>
        <v>8.3124000000000002</v>
      </c>
      <c r="AE37" s="3">
        <f>AVERAGE('Raw Data'!AE110:AE112)</f>
        <v>9.1950000000000003</v>
      </c>
      <c r="AF37" s="3">
        <f>AVERAGE('Raw Data'!AF110:AF112)</f>
        <v>10.297800000000001</v>
      </c>
      <c r="AG37" s="3">
        <f>AVERAGE('Raw Data'!AG110:AG112)</f>
        <v>11.185899999999998</v>
      </c>
      <c r="AH37" s="3">
        <f>AVERAGE('Raw Data'!AH110:AH112)</f>
        <v>12.524966666666666</v>
      </c>
      <c r="AI37" s="3">
        <f>AVERAGE('Raw Data'!AI110:AI112)</f>
        <v>14.444400000000002</v>
      </c>
      <c r="AJ37" s="3">
        <f>AVERAGE('Raw Data'!AJ110:AJ112)</f>
        <v>17.192900000000002</v>
      </c>
      <c r="AK37" s="3">
        <f>AVERAGE('Raw Data'!AK110:AK112)</f>
        <v>17.738400000000002</v>
      </c>
      <c r="AL37" s="3">
        <f>AVERAGE('Raw Data'!AL110:AL112)</f>
        <v>18.369899999999998</v>
      </c>
      <c r="AM37" s="3">
        <f>AVERAGE('Raw Data'!AM110:AM112)</f>
        <v>19.149233333333331</v>
      </c>
      <c r="AN37" s="3">
        <f>AVERAGE('Raw Data'!AN110:AN112)</f>
        <v>19.668400000000002</v>
      </c>
      <c r="AO37" s="3">
        <f>AVERAGE('Raw Data'!AO110:AO112)</f>
        <v>20.520799999999998</v>
      </c>
      <c r="AP37" s="3">
        <f>AVERAGE('Raw Data'!AP110:AP112)</f>
        <v>21.150133333333333</v>
      </c>
      <c r="AQ37" s="3">
        <f>AVERAGE('Raw Data'!AQ110:AQ112)</f>
        <v>22.2941</v>
      </c>
      <c r="AR37" s="3">
        <f>AVERAGE('Raw Data'!AR110:AR112)</f>
        <v>23.220600000000001</v>
      </c>
      <c r="AS37" s="3">
        <f>AVERAGE('Raw Data'!AS110:AS112)</f>
        <v>24.072666666666667</v>
      </c>
      <c r="AT37" s="3">
        <f>AVERAGE('Raw Data'!AT110:AT112)</f>
        <v>25.480999999999998</v>
      </c>
      <c r="AU37" s="3">
        <f>AVERAGE('Raw Data'!AU110:AU112)</f>
        <v>26.737666666666666</v>
      </c>
      <c r="AV37" s="3">
        <f>AVERAGE('Raw Data'!AV110:AV112)</f>
        <v>27.443566666666669</v>
      </c>
      <c r="AW37" s="3">
        <f>AVERAGE('Raw Data'!AW110:AW112)</f>
        <v>28.630566666666667</v>
      </c>
      <c r="AX37" s="3">
        <f>AVERAGE('Raw Data'!AX110:AX112)</f>
        <v>29.517600000000002</v>
      </c>
      <c r="AY37" s="3">
        <f>AVERAGE('Raw Data'!AY110:AY112)</f>
        <v>30.7423</v>
      </c>
      <c r="AZ37" s="3">
        <f>AVERAGE('Raw Data'!AZ110:AZ112)</f>
        <v>32.882733333333334</v>
      </c>
      <c r="BA37" s="3">
        <f>AVERAGE('Raw Data'!BA110:BA112)</f>
        <v>35.211533333333328</v>
      </c>
      <c r="BB37" s="3">
        <f>AVERAGE('Raw Data'!BB110:BB112)</f>
        <v>37.106566666666666</v>
      </c>
      <c r="BC37" s="3">
        <f>AVERAGE('Raw Data'!BC110:BC112)</f>
        <v>39.616366666666664</v>
      </c>
      <c r="BD37" s="3">
        <f>AVERAGE('Raw Data'!BD110:BD112)</f>
        <v>40.460700000000003</v>
      </c>
      <c r="BE37" s="3">
        <f>AVERAGE('Raw Data'!BE110:BE112)</f>
        <v>40.85883333333333</v>
      </c>
      <c r="BF37" s="3">
        <f>AVERAGE('Raw Data'!BF110:BF112)</f>
        <v>41.851366666666671</v>
      </c>
      <c r="BG37" s="3">
        <f>AVERAGE('Raw Data'!BG110:BG112)</f>
        <v>41.511299999999999</v>
      </c>
      <c r="BH37" s="3">
        <f>AVERAGE('Raw Data'!BH110:BH112)</f>
        <v>42.184966666666668</v>
      </c>
      <c r="BI37" s="3">
        <f>AVERAGE('Raw Data'!BI110:BI112)</f>
        <v>41.438633333333335</v>
      </c>
      <c r="BJ37" s="3">
        <f>AVERAGE('Raw Data'!BJ110:BJ112)</f>
        <v>41.886499999999991</v>
      </c>
      <c r="BK37" s="3">
        <f>AVERAGE('Raw Data'!BK110:BK112)</f>
        <v>42.024433333333334</v>
      </c>
      <c r="BL37" s="3">
        <f>AVERAGE('Raw Data'!BL110:BL112)</f>
        <v>42.301966666666665</v>
      </c>
      <c r="BM37" s="3">
        <f>AVERAGE('Raw Data'!BM110:BM112)</f>
        <v>42.033633333333334</v>
      </c>
      <c r="BN37" s="3">
        <f>AVERAGE('Raw Data'!BN110:BN112)</f>
        <v>42.266100000000002</v>
      </c>
      <c r="BO37" s="3">
        <f>AVERAGE('Raw Data'!BO110:BO112)</f>
        <v>42.590066666666665</v>
      </c>
      <c r="BP37" s="3">
        <f>AVERAGE('Raw Data'!BP110:BP112)</f>
        <v>41.99783333333334</v>
      </c>
      <c r="BQ37" s="3">
        <f>AVERAGE('Raw Data'!BQ110:BQ112)</f>
        <v>42.445633333333326</v>
      </c>
      <c r="BR37" s="3">
        <f>AVERAGE('Raw Data'!BR110:BR112)</f>
        <v>42.961966666666662</v>
      </c>
      <c r="BS37" s="3">
        <f>AVERAGE('Raw Data'!BS110:BS112)</f>
        <v>42.427</v>
      </c>
      <c r="BT37" s="3">
        <f>AVERAGE('Raw Data'!BT110:BT112)</f>
        <v>42.747933333333329</v>
      </c>
      <c r="BU37" s="3">
        <f>AVERAGE('Raw Data'!BU110:BU112)</f>
        <v>41.77856666666667</v>
      </c>
      <c r="BV37" s="3">
        <f>AVERAGE('Raw Data'!BV110:BV112)</f>
        <v>42.850133333333332</v>
      </c>
      <c r="BW37" s="3">
        <f>AVERAGE('Raw Data'!BW110:BW112)</f>
        <v>43.205533333333335</v>
      </c>
      <c r="BX37" s="3">
        <f>AVERAGE('Raw Data'!BX110:BX112)</f>
        <v>41.966799999999999</v>
      </c>
      <c r="BY37" s="3">
        <f>AVERAGE('Raw Data'!BY110:BY112)</f>
        <v>40.701166666666666</v>
      </c>
      <c r="BZ37" s="3">
        <f>AVERAGE('Raw Data'!BZ110:BZ112)</f>
        <v>38.918066666666668</v>
      </c>
      <c r="CA37" s="3">
        <f>AVERAGE('Raw Data'!CA110:CA112)</f>
        <v>36.003399999999999</v>
      </c>
      <c r="CB37" s="3">
        <f>AVERAGE('Raw Data'!CB110:CB112)</f>
        <v>33.190466666666666</v>
      </c>
      <c r="CC37" s="3">
        <f>AVERAGE('Raw Data'!CC110:CC112)</f>
        <v>30.900400000000001</v>
      </c>
      <c r="CD37" s="3">
        <f>AVERAGE('Raw Data'!CD110:CD112)</f>
        <v>28.924499999999998</v>
      </c>
      <c r="CE37" s="3">
        <f>AVERAGE('Raw Data'!CE110:CE112)</f>
        <v>27.998233333333335</v>
      </c>
      <c r="CF37" s="3">
        <f>AVERAGE('Raw Data'!CF110:CF112)</f>
        <v>27.186633333333333</v>
      </c>
      <c r="CG37" s="3">
        <f>AVERAGE('Raw Data'!CG110:CG112)</f>
        <v>25.715633333333329</v>
      </c>
      <c r="CH37" s="3">
        <f>AVERAGE('Raw Data'!CH110:CH112)</f>
        <v>24.703033333333334</v>
      </c>
      <c r="CI37" s="3">
        <f>AVERAGE('Raw Data'!CI110:CI112)</f>
        <v>24.078833333333336</v>
      </c>
      <c r="CJ37" s="3">
        <f>AVERAGE('Raw Data'!CJ110:CJ112)</f>
        <v>22.900766666666669</v>
      </c>
      <c r="CK37" s="3">
        <f>AVERAGE('Raw Data'!CK110:CK112)</f>
        <v>22.154133333333334</v>
      </c>
      <c r="CL37" s="3">
        <f>AVERAGE('Raw Data'!CL110:CL112)</f>
        <v>21.321766666666665</v>
      </c>
      <c r="CM37" s="3">
        <f>AVERAGE('Raw Data'!CM110:CM112)</f>
        <v>20.88603333333333</v>
      </c>
      <c r="CN37" s="3">
        <f>AVERAGE('Raw Data'!CN110:CN112)</f>
        <v>19.633633333333332</v>
      </c>
      <c r="CO37" s="3">
        <f>AVERAGE('Raw Data'!CO110:CO112)</f>
        <v>19.115399999999998</v>
      </c>
      <c r="CP37" s="3">
        <f>AVERAGE('Raw Data'!CP110:CP112)</f>
        <v>18.44156666666667</v>
      </c>
      <c r="CQ37" s="3">
        <f>AVERAGE('Raw Data'!CQ110:CQ112)</f>
        <v>17.592400000000001</v>
      </c>
      <c r="CR37" s="3">
        <f>AVERAGE('Raw Data'!CR110:CR112)</f>
        <v>16.629900000000003</v>
      </c>
      <c r="CS37" s="3">
        <f>AVERAGE('Raw Data'!CS110:CS112)</f>
        <v>16.194266666666667</v>
      </c>
      <c r="CT37" s="3">
        <f>AVERAGE('Raw Data'!CT110:CT112)</f>
        <v>15.590533333333335</v>
      </c>
      <c r="CU37" s="3">
        <f>AVERAGE('Raw Data'!CU110:CU112)</f>
        <v>14.856666666666667</v>
      </c>
      <c r="CV37" s="3">
        <f>AVERAGE('Raw Data'!CV110:CV112)</f>
        <v>12.633100000000001</v>
      </c>
      <c r="CW37" s="3">
        <f>AVERAGE('Raw Data'!CW110:CW112)</f>
        <v>10.635333333333334</v>
      </c>
      <c r="CX37" s="3">
        <f>AVERAGE('Raw Data'!CX110:CX112)</f>
        <v>9.6527666666666665</v>
      </c>
      <c r="CY37" s="3">
        <f>AVERAGE('Raw Data'!CY110:CY112)</f>
        <v>8.5940333333333339</v>
      </c>
      <c r="CZ37" s="3">
        <f>AVERAGE('Raw Data'!CZ110:CZ112)</f>
        <v>6.2957000000000001</v>
      </c>
      <c r="DA37" s="3">
        <f>AVERAGE('Raw Data'!DA110:DA112)</f>
        <v>5.0728</v>
      </c>
      <c r="DB37" s="3">
        <f>AVERAGE('Raw Data'!DB110:DB112)</f>
        <v>4.2299666666666669</v>
      </c>
      <c r="DC37" s="3">
        <f>AVERAGE('Raw Data'!DC110:DC112)</f>
        <v>3.0399666666666669</v>
      </c>
      <c r="DD37" s="3">
        <f>AVERAGE('Raw Data'!DD110:DD112)</f>
        <v>2.0894666666666666</v>
      </c>
      <c r="DE37" s="3">
        <f>AVERAGE('Raw Data'!DE110:DE112)</f>
        <v>0.66036666666666666</v>
      </c>
      <c r="DF37" s="3">
        <f>AVERAGE('Raw Data'!DF110:DF112)</f>
        <v>0</v>
      </c>
      <c r="DG37" s="3">
        <f>AVERAGE('Raw Data'!DG110:DG112)</f>
        <v>0</v>
      </c>
      <c r="DH37" s="3">
        <f>AVERAGE('Raw Data'!DH110:DH112)</f>
        <v>0</v>
      </c>
      <c r="DI37" s="3">
        <f>AVERAGE('Raw Data'!DI110:DI112)</f>
        <v>0</v>
      </c>
      <c r="DJ37" s="3">
        <f>AVERAGE('Raw Data'!DJ110:DJ112)</f>
        <v>0</v>
      </c>
      <c r="DK37" s="3">
        <f>AVERAGE('Raw Data'!DK110:DK112)</f>
        <v>0</v>
      </c>
      <c r="DL37" s="3">
        <f>AVERAGE('Raw Data'!DL110:DL112)</f>
        <v>0</v>
      </c>
      <c r="DM37" s="3">
        <f>AVERAGE('Raw Data'!DM110:DM112)</f>
        <v>0</v>
      </c>
      <c r="DN37" s="3">
        <f>AVERAGE('Raw Data'!DN110:DN112)</f>
        <v>0</v>
      </c>
      <c r="DO37" s="3">
        <f>AVERAGE('Raw Data'!DO110:DO112)</f>
        <v>0</v>
      </c>
      <c r="DP37" s="3">
        <f>AVERAGE('Raw Data'!DP110:DP112)</f>
        <v>0</v>
      </c>
      <c r="DQ37" s="3">
        <f>AVERAGE('Raw Data'!DQ110:DQ112)</f>
        <v>0</v>
      </c>
      <c r="DR37" s="3">
        <f>AVERAGE('Raw Data'!DR110:DR112)</f>
        <v>0</v>
      </c>
      <c r="DS37" s="3">
        <f>AVERAGE('Raw Data'!DS110:DS112)</f>
        <v>0</v>
      </c>
      <c r="DT37" s="3">
        <f>AVERAGE('Raw Data'!DT110:DT112)</f>
        <v>0</v>
      </c>
    </row>
    <row r="38" spans="1:124" x14ac:dyDescent="0.3">
      <c r="A38" s="1">
        <v>44313</v>
      </c>
      <c r="B38" s="3">
        <v>25</v>
      </c>
      <c r="C38" s="3" t="s">
        <v>12</v>
      </c>
      <c r="D38" s="3" t="s">
        <v>13</v>
      </c>
      <c r="E38" s="3">
        <v>2</v>
      </c>
      <c r="F38" s="3">
        <v>30</v>
      </c>
      <c r="G38" s="3">
        <v>3</v>
      </c>
      <c r="H38" s="3">
        <f>AVERAGE('Raw Data'!H113:H115)</f>
        <v>0</v>
      </c>
      <c r="I38" s="3">
        <f>AVERAGE('Raw Data'!I113:I115)</f>
        <v>0</v>
      </c>
      <c r="J38" s="3">
        <f>AVERAGE('Raw Data'!J113:J115)</f>
        <v>0</v>
      </c>
      <c r="K38" s="3">
        <f>AVERAGE('Raw Data'!K113:K115)</f>
        <v>0</v>
      </c>
      <c r="L38" s="3">
        <f>AVERAGE('Raw Data'!L113:L115)</f>
        <v>0</v>
      </c>
      <c r="M38" s="3">
        <f>AVERAGE('Raw Data'!M113:M115)</f>
        <v>0</v>
      </c>
      <c r="N38" s="3">
        <f>AVERAGE('Raw Data'!N113:N115)</f>
        <v>0</v>
      </c>
      <c r="O38" s="3">
        <f>AVERAGE('Raw Data'!O113:O115)</f>
        <v>0</v>
      </c>
      <c r="P38" s="3">
        <f>AVERAGE('Raw Data'!P113:P115)</f>
        <v>0</v>
      </c>
      <c r="Q38" s="3">
        <f>AVERAGE('Raw Data'!Q113:Q115)</f>
        <v>0</v>
      </c>
      <c r="R38" s="3">
        <f>AVERAGE('Raw Data'!R113:R115)</f>
        <v>0</v>
      </c>
      <c r="S38" s="3">
        <f>AVERAGE('Raw Data'!S113:S115)</f>
        <v>0</v>
      </c>
      <c r="T38" s="3">
        <f>AVERAGE('Raw Data'!T113:T115)</f>
        <v>0</v>
      </c>
      <c r="U38" s="3">
        <f>AVERAGE('Raw Data'!U113:U115)</f>
        <v>0</v>
      </c>
      <c r="V38" s="3">
        <f>AVERAGE('Raw Data'!V113:V115)</f>
        <v>0</v>
      </c>
      <c r="W38" s="3">
        <f>AVERAGE('Raw Data'!W113:W115)</f>
        <v>0</v>
      </c>
      <c r="X38" s="3">
        <f>AVERAGE('Raw Data'!X113:X115)</f>
        <v>0</v>
      </c>
      <c r="Y38" s="3">
        <f>AVERAGE('Raw Data'!Y113:Y115)</f>
        <v>0</v>
      </c>
      <c r="Z38" s="3">
        <f>AVERAGE('Raw Data'!Z113:Z115)</f>
        <v>0</v>
      </c>
      <c r="AA38" s="3">
        <f>AVERAGE('Raw Data'!AA113:AA115)</f>
        <v>0</v>
      </c>
      <c r="AB38" s="3">
        <f>AVERAGE('Raw Data'!AB113:AB115)</f>
        <v>0.93340000000000012</v>
      </c>
      <c r="AC38" s="3">
        <f>AVERAGE('Raw Data'!AC113:AC115)</f>
        <v>2.2174666666666667</v>
      </c>
      <c r="AD38" s="3">
        <f>AVERAGE('Raw Data'!AD113:AD115)</f>
        <v>3.6777000000000002</v>
      </c>
      <c r="AE38" s="3">
        <f>AVERAGE('Raw Data'!AE113:AE115)</f>
        <v>4.6375000000000002</v>
      </c>
      <c r="AF38" s="3">
        <f>AVERAGE('Raw Data'!AF113:AF115)</f>
        <v>5.7411000000000003</v>
      </c>
      <c r="AG38" s="3">
        <f>AVERAGE('Raw Data'!AG113:AG115)</f>
        <v>6.7725666666666671</v>
      </c>
      <c r="AH38" s="3">
        <f>AVERAGE('Raw Data'!AH113:AH115)</f>
        <v>7.7447000000000008</v>
      </c>
      <c r="AI38" s="3">
        <f>AVERAGE('Raw Data'!AI113:AI115)</f>
        <v>8.8545666666666651</v>
      </c>
      <c r="AJ38" s="3">
        <f>AVERAGE('Raw Data'!AJ113:AJ115)</f>
        <v>9.5886999999999993</v>
      </c>
      <c r="AK38" s="3">
        <f>AVERAGE('Raw Data'!AK113:AK115)</f>
        <v>10.519866666666667</v>
      </c>
      <c r="AL38" s="3">
        <f>AVERAGE('Raw Data'!AL113:AL115)</f>
        <v>11.408999999999999</v>
      </c>
      <c r="AM38" s="3">
        <f>AVERAGE('Raw Data'!AM113:AM115)</f>
        <v>12.001466666666667</v>
      </c>
      <c r="AN38" s="3">
        <f>AVERAGE('Raw Data'!AN113:AN115)</f>
        <v>12.552066666666667</v>
      </c>
      <c r="AO38" s="3">
        <f>AVERAGE('Raw Data'!AO113:AO115)</f>
        <v>13.6807</v>
      </c>
      <c r="AP38" s="3">
        <f>AVERAGE('Raw Data'!AP113:AP115)</f>
        <v>14.394233333333334</v>
      </c>
      <c r="AQ38" s="3">
        <f>AVERAGE('Raw Data'!AQ113:AQ115)</f>
        <v>15.253066666666667</v>
      </c>
      <c r="AR38" s="3">
        <f>AVERAGE('Raw Data'!AR113:AR115)</f>
        <v>16.816199999999998</v>
      </c>
      <c r="AS38" s="3">
        <f>AVERAGE('Raw Data'!AS113:AS115)</f>
        <v>18.299933333333332</v>
      </c>
      <c r="AT38" s="3">
        <f>AVERAGE('Raw Data'!AT113:AT115)</f>
        <v>20.87713333333333</v>
      </c>
      <c r="AU38" s="3">
        <f>AVERAGE('Raw Data'!AU113:AU115)</f>
        <v>20.796866666666666</v>
      </c>
      <c r="AV38" s="3">
        <f>AVERAGE('Raw Data'!AV113:AV115)</f>
        <v>21.770900000000001</v>
      </c>
      <c r="AW38" s="3">
        <f>AVERAGE('Raw Data'!AW113:AW115)</f>
        <v>23.046599999999998</v>
      </c>
      <c r="AX38" s="3">
        <f>AVERAGE('Raw Data'!AX113:AX115)</f>
        <v>24.256499999999999</v>
      </c>
      <c r="AY38" s="3">
        <f>AVERAGE('Raw Data'!AY113:AY115)</f>
        <v>25.180866666666663</v>
      </c>
      <c r="AZ38" s="3">
        <f>AVERAGE('Raw Data'!AZ113:AZ115)</f>
        <v>25.879200000000001</v>
      </c>
      <c r="BA38" s="3">
        <f>AVERAGE('Raw Data'!BA113:BA115)</f>
        <v>26.493033333333333</v>
      </c>
      <c r="BB38" s="3">
        <f>AVERAGE('Raw Data'!BB113:BB115)</f>
        <v>28.209</v>
      </c>
      <c r="BC38" s="3">
        <f>AVERAGE('Raw Data'!BC113:BC115)</f>
        <v>30.476566666666667</v>
      </c>
      <c r="BD38" s="3">
        <f>AVERAGE('Raw Data'!BD113:BD115)</f>
        <v>30.971666666666664</v>
      </c>
      <c r="BE38" s="3">
        <f>AVERAGE('Raw Data'!BE113:BE115)</f>
        <v>30.928133333333335</v>
      </c>
      <c r="BF38" s="3">
        <f>AVERAGE('Raw Data'!BF113:BF115)</f>
        <v>31.434966666666668</v>
      </c>
      <c r="BG38" s="3">
        <f>AVERAGE('Raw Data'!BG113:BG115)</f>
        <v>31.767133333333334</v>
      </c>
      <c r="BH38" s="3">
        <f>AVERAGE('Raw Data'!BH113:BH115)</f>
        <v>32.632566666666669</v>
      </c>
      <c r="BI38" s="3">
        <f>AVERAGE('Raw Data'!BI113:BI115)</f>
        <v>33.216966666666671</v>
      </c>
      <c r="BJ38" s="3">
        <f>AVERAGE('Raw Data'!BJ113:BJ115)</f>
        <v>31.933833333333336</v>
      </c>
      <c r="BK38" s="3">
        <f>AVERAGE('Raw Data'!BK113:BK115)</f>
        <v>31.784533333333332</v>
      </c>
      <c r="BL38" s="3">
        <f>AVERAGE('Raw Data'!BL113:BL115)</f>
        <v>33.413200000000003</v>
      </c>
      <c r="BM38" s="3">
        <f>AVERAGE('Raw Data'!BM113:BM115)</f>
        <v>31.72583333333333</v>
      </c>
      <c r="BN38" s="3">
        <f>AVERAGE('Raw Data'!BN113:BN115)</f>
        <v>34.323633333333333</v>
      </c>
      <c r="BO38" s="3">
        <f>AVERAGE('Raw Data'!BO113:BO115)</f>
        <v>32.647866666666665</v>
      </c>
      <c r="BP38" s="3">
        <f>AVERAGE('Raw Data'!BP113:BP115)</f>
        <v>32.219666666666662</v>
      </c>
      <c r="BQ38" s="3">
        <f>AVERAGE('Raw Data'!BQ113:BQ115)</f>
        <v>31.550366666666665</v>
      </c>
      <c r="BR38" s="3">
        <f>AVERAGE('Raw Data'!BR113:BR115)</f>
        <v>31.641233333333332</v>
      </c>
      <c r="BS38" s="3">
        <f>AVERAGE('Raw Data'!BS113:BS115)</f>
        <v>31.487066666666664</v>
      </c>
      <c r="BT38" s="3">
        <f>AVERAGE('Raw Data'!BT113:BT115)</f>
        <v>30.083533333333335</v>
      </c>
      <c r="BU38" s="3">
        <f>AVERAGE('Raw Data'!BU113:BU115)</f>
        <v>30.38313333333333</v>
      </c>
      <c r="BV38" s="3">
        <f>AVERAGE('Raw Data'!BV113:BV115)</f>
        <v>29.665333333333336</v>
      </c>
      <c r="BW38" s="3">
        <f>AVERAGE('Raw Data'!BW113:BW115)</f>
        <v>28.916433333333334</v>
      </c>
      <c r="BX38" s="3">
        <f>AVERAGE('Raw Data'!BX113:BX115)</f>
        <v>28.223799999999997</v>
      </c>
      <c r="BY38" s="3">
        <f>AVERAGE('Raw Data'!BY113:BY115)</f>
        <v>27.191299999999998</v>
      </c>
      <c r="BZ38" s="3">
        <f>AVERAGE('Raw Data'!BZ113:BZ115)</f>
        <v>26.221066666666662</v>
      </c>
      <c r="CA38" s="3">
        <f>AVERAGE('Raw Data'!CA113:CA115)</f>
        <v>24.654633333333337</v>
      </c>
      <c r="CB38" s="3">
        <f>AVERAGE('Raw Data'!CB113:CB115)</f>
        <v>23.436166666666669</v>
      </c>
      <c r="CC38" s="3">
        <f>AVERAGE('Raw Data'!CC113:CC115)</f>
        <v>21.871300000000002</v>
      </c>
      <c r="CD38" s="3">
        <f>AVERAGE('Raw Data'!CD113:CD115)</f>
        <v>21.056833333333334</v>
      </c>
      <c r="CE38" s="3">
        <f>AVERAGE('Raw Data'!CE113:CE115)</f>
        <v>19.655000000000001</v>
      </c>
      <c r="CF38" s="3">
        <f>AVERAGE('Raw Data'!CF113:CF115)</f>
        <v>18.8794</v>
      </c>
      <c r="CG38" s="3">
        <f>AVERAGE('Raw Data'!CG113:CG115)</f>
        <v>18.316300000000002</v>
      </c>
      <c r="CH38" s="3">
        <f>AVERAGE('Raw Data'!CH113:CH115)</f>
        <v>16.356633333333331</v>
      </c>
      <c r="CI38" s="3">
        <f>AVERAGE('Raw Data'!CI113:CI115)</f>
        <v>15.551466666666668</v>
      </c>
      <c r="CJ38" s="3">
        <f>AVERAGE('Raw Data'!CJ113:CJ115)</f>
        <v>14.751366666666668</v>
      </c>
      <c r="CK38" s="3">
        <f>AVERAGE('Raw Data'!CK113:CK115)</f>
        <v>13.780333333333333</v>
      </c>
      <c r="CL38" s="3">
        <f>AVERAGE('Raw Data'!CL113:CL115)</f>
        <v>12.783499999999998</v>
      </c>
      <c r="CM38" s="3">
        <f>AVERAGE('Raw Data'!CM113:CM115)</f>
        <v>12.127866666666668</v>
      </c>
      <c r="CN38" s="3">
        <f>AVERAGE('Raw Data'!CN113:CN115)</f>
        <v>11.2037</v>
      </c>
      <c r="CO38" s="3">
        <f>AVERAGE('Raw Data'!CO113:CO115)</f>
        <v>10.353266666666665</v>
      </c>
      <c r="CP38" s="3">
        <f>AVERAGE('Raw Data'!CP113:CP115)</f>
        <v>9.6124333333333336</v>
      </c>
      <c r="CQ38" s="3">
        <f>AVERAGE('Raw Data'!CQ113:CQ115)</f>
        <v>8.3162000000000003</v>
      </c>
      <c r="CR38" s="3">
        <f>AVERAGE('Raw Data'!CR113:CR115)</f>
        <v>7.4204333333333325</v>
      </c>
      <c r="CS38" s="3">
        <f>AVERAGE('Raw Data'!CS113:CS115)</f>
        <v>6.8192999999999993</v>
      </c>
      <c r="CT38" s="3">
        <f>AVERAGE('Raw Data'!CT113:CT115)</f>
        <v>5.8301000000000007</v>
      </c>
      <c r="CU38" s="3">
        <f>AVERAGE('Raw Data'!CU113:CU115)</f>
        <v>4.6241666666666665</v>
      </c>
      <c r="CV38" s="3">
        <f>AVERAGE('Raw Data'!CV113:CV115)</f>
        <v>3.4369999999999998</v>
      </c>
      <c r="CW38" s="3">
        <f>AVERAGE('Raw Data'!CW113:CW115)</f>
        <v>2.7721333333333331</v>
      </c>
      <c r="CX38" s="3">
        <f>AVERAGE('Raw Data'!CX113:CX115)</f>
        <v>2.1578666666666666</v>
      </c>
      <c r="CY38" s="3">
        <f>AVERAGE('Raw Data'!CY113:CY115)</f>
        <v>1.7448333333333332</v>
      </c>
      <c r="CZ38" s="3">
        <f>AVERAGE('Raw Data'!CZ113:CZ115)</f>
        <v>0.9829</v>
      </c>
      <c r="DA38" s="3">
        <f>AVERAGE('Raw Data'!DA113:DA115)</f>
        <v>0</v>
      </c>
      <c r="DB38" s="3">
        <f>AVERAGE('Raw Data'!DB113:DB115)</f>
        <v>0</v>
      </c>
      <c r="DC38" s="3">
        <f>AVERAGE('Raw Data'!DC113:DC115)</f>
        <v>0</v>
      </c>
      <c r="DD38" s="3">
        <f>AVERAGE('Raw Data'!DD113:DD115)</f>
        <v>0</v>
      </c>
      <c r="DE38" s="3">
        <f>AVERAGE('Raw Data'!DE113:DE115)</f>
        <v>0</v>
      </c>
      <c r="DF38" s="3">
        <f>AVERAGE('Raw Data'!DF113:DF115)</f>
        <v>0</v>
      </c>
      <c r="DG38" s="3">
        <f>AVERAGE('Raw Data'!DG113:DG115)</f>
        <v>0</v>
      </c>
      <c r="DH38" s="3">
        <f>AVERAGE('Raw Data'!DH113:DH115)</f>
        <v>0</v>
      </c>
      <c r="DI38" s="3">
        <f>AVERAGE('Raw Data'!DI113:DI115)</f>
        <v>0</v>
      </c>
      <c r="DJ38" s="3">
        <f>AVERAGE('Raw Data'!DJ113:DJ115)</f>
        <v>0</v>
      </c>
      <c r="DK38" s="3">
        <f>AVERAGE('Raw Data'!DK113:DK115)</f>
        <v>0</v>
      </c>
      <c r="DL38" s="3">
        <f>AVERAGE('Raw Data'!DL113:DL115)</f>
        <v>0</v>
      </c>
      <c r="DM38" s="3">
        <f>AVERAGE('Raw Data'!DM113:DM115)</f>
        <v>0</v>
      </c>
      <c r="DN38" s="3">
        <f>AVERAGE('Raw Data'!DN113:DN115)</f>
        <v>0</v>
      </c>
      <c r="DO38" s="3">
        <f>AVERAGE('Raw Data'!DO113:DO115)</f>
        <v>0</v>
      </c>
      <c r="DP38" s="3">
        <f>AVERAGE('Raw Data'!DP113:DP115)</f>
        <v>0</v>
      </c>
      <c r="DQ38" s="3">
        <f>AVERAGE('Raw Data'!DQ113:DQ115)</f>
        <v>0</v>
      </c>
      <c r="DR38" s="3">
        <f>AVERAGE('Raw Data'!DR113:DR115)</f>
        <v>0</v>
      </c>
      <c r="DS38" s="3">
        <f>AVERAGE('Raw Data'!DS113:DS115)</f>
        <v>0</v>
      </c>
      <c r="DT38" s="3">
        <f>AVERAGE('Raw Data'!DT113:DT115)</f>
        <v>0</v>
      </c>
    </row>
    <row r="39" spans="1:124" x14ac:dyDescent="0.3">
      <c r="A39" s="1">
        <v>44314</v>
      </c>
      <c r="B39" s="3">
        <v>25</v>
      </c>
      <c r="C39" s="3" t="s">
        <v>12</v>
      </c>
      <c r="D39" s="3" t="s">
        <v>15</v>
      </c>
      <c r="E39" s="3">
        <v>2</v>
      </c>
      <c r="F39" s="3">
        <v>30</v>
      </c>
      <c r="G39" s="3">
        <v>3</v>
      </c>
      <c r="H39" s="3">
        <f>AVERAGE('Raw Data'!H116:H118)</f>
        <v>0</v>
      </c>
      <c r="I39" s="3">
        <f>AVERAGE('Raw Data'!I116:I118)</f>
        <v>0</v>
      </c>
      <c r="J39" s="3">
        <f>AVERAGE('Raw Data'!J116:J118)</f>
        <v>0</v>
      </c>
      <c r="K39" s="3">
        <f>AVERAGE('Raw Data'!K116:K118)</f>
        <v>0</v>
      </c>
      <c r="L39" s="3">
        <f>AVERAGE('Raw Data'!L116:L118)</f>
        <v>0</v>
      </c>
      <c r="M39" s="3">
        <f>AVERAGE('Raw Data'!M116:M118)</f>
        <v>0</v>
      </c>
      <c r="N39" s="3">
        <f>AVERAGE('Raw Data'!N116:N118)</f>
        <v>0</v>
      </c>
      <c r="O39" s="3">
        <f>AVERAGE('Raw Data'!O116:O118)</f>
        <v>0</v>
      </c>
      <c r="P39" s="3">
        <f>AVERAGE('Raw Data'!P116:P118)</f>
        <v>0</v>
      </c>
      <c r="Q39" s="3">
        <f>AVERAGE('Raw Data'!Q116:Q118)</f>
        <v>0</v>
      </c>
      <c r="R39" s="3">
        <f>AVERAGE('Raw Data'!R116:R118)</f>
        <v>0</v>
      </c>
      <c r="S39" s="3">
        <f>AVERAGE('Raw Data'!S116:S118)</f>
        <v>0</v>
      </c>
      <c r="T39" s="3">
        <f>AVERAGE('Raw Data'!T116:T118)</f>
        <v>0</v>
      </c>
      <c r="U39" s="3">
        <f>AVERAGE('Raw Data'!U116:U118)</f>
        <v>0</v>
      </c>
      <c r="V39" s="3">
        <f>AVERAGE('Raw Data'!V116:V118)</f>
        <v>0</v>
      </c>
      <c r="W39" s="3">
        <f>AVERAGE('Raw Data'!W116:W118)</f>
        <v>0</v>
      </c>
      <c r="X39" s="3">
        <f>AVERAGE('Raw Data'!X116:X118)</f>
        <v>0</v>
      </c>
      <c r="Y39" s="3">
        <f>AVERAGE('Raw Data'!Y116:Y118)</f>
        <v>0</v>
      </c>
      <c r="Z39" s="3">
        <f>AVERAGE('Raw Data'!Z116:Z118)</f>
        <v>0</v>
      </c>
      <c r="AA39" s="3">
        <f>AVERAGE('Raw Data'!AA116:AA118)</f>
        <v>0</v>
      </c>
      <c r="AB39" s="3">
        <f>AVERAGE('Raw Data'!AB116:AB118)</f>
        <v>0.88686666666666669</v>
      </c>
      <c r="AC39" s="3">
        <f>AVERAGE('Raw Data'!AC116:AC118)</f>
        <v>2.7459666666666664</v>
      </c>
      <c r="AD39" s="3">
        <f>AVERAGE('Raw Data'!AD116:AD118)</f>
        <v>4.2664</v>
      </c>
      <c r="AE39" s="3">
        <f>AVERAGE('Raw Data'!AE116:AE118)</f>
        <v>5.3500666666666659</v>
      </c>
      <c r="AF39" s="3">
        <f>AVERAGE('Raw Data'!AF116:AF118)</f>
        <v>7.0035999999999996</v>
      </c>
      <c r="AG39" s="3">
        <f>AVERAGE('Raw Data'!AG116:AG118)</f>
        <v>7.706833333333333</v>
      </c>
      <c r="AH39" s="3">
        <f>AVERAGE('Raw Data'!AH116:AH118)</f>
        <v>8.6871333333333336</v>
      </c>
      <c r="AI39" s="3">
        <f>AVERAGE('Raw Data'!AI116:AI118)</f>
        <v>9.7424999999999997</v>
      </c>
      <c r="AJ39" s="3">
        <f>AVERAGE('Raw Data'!AJ116:AJ118)</f>
        <v>10.7188</v>
      </c>
      <c r="AK39" s="3">
        <f>AVERAGE('Raw Data'!AK116:AK118)</f>
        <v>11.193866666666667</v>
      </c>
      <c r="AL39" s="3">
        <f>AVERAGE('Raw Data'!AL116:AL118)</f>
        <v>11.969999999999999</v>
      </c>
      <c r="AM39" s="3">
        <f>AVERAGE('Raw Data'!AM116:AM118)</f>
        <v>12.417833333333334</v>
      </c>
      <c r="AN39" s="3">
        <f>AVERAGE('Raw Data'!AN116:AN118)</f>
        <v>12.984866666666667</v>
      </c>
      <c r="AO39" s="3">
        <f>AVERAGE('Raw Data'!AO116:AO118)</f>
        <v>13.972166666666666</v>
      </c>
      <c r="AP39" s="3">
        <f>AVERAGE('Raw Data'!AP116:AP118)</f>
        <v>14.094166666666666</v>
      </c>
      <c r="AQ39" s="3">
        <f>AVERAGE('Raw Data'!AQ116:AQ118)</f>
        <v>15.394800000000002</v>
      </c>
      <c r="AR39" s="3">
        <f>AVERAGE('Raw Data'!AR116:AR118)</f>
        <v>16.54856666666667</v>
      </c>
      <c r="AS39" s="3">
        <f>AVERAGE('Raw Data'!AS116:AS118)</f>
        <v>16.886999999999997</v>
      </c>
      <c r="AT39" s="3">
        <f>AVERAGE('Raw Data'!AT116:AT118)</f>
        <v>19.334000000000003</v>
      </c>
      <c r="AU39" s="3">
        <f>AVERAGE('Raw Data'!AU116:AU118)</f>
        <v>20.614799999999999</v>
      </c>
      <c r="AV39" s="3">
        <f>AVERAGE('Raw Data'!AV116:AV118)</f>
        <v>21.73606666666667</v>
      </c>
      <c r="AW39" s="3">
        <f>AVERAGE('Raw Data'!AW116:AW118)</f>
        <v>23.197266666666668</v>
      </c>
      <c r="AX39" s="3">
        <f>AVERAGE('Raw Data'!AX116:AX118)</f>
        <v>24.296700000000001</v>
      </c>
      <c r="AY39" s="3">
        <f>AVERAGE('Raw Data'!AY116:AY118)</f>
        <v>24.725333333333335</v>
      </c>
      <c r="AZ39" s="3">
        <f>AVERAGE('Raw Data'!AZ116:AZ118)</f>
        <v>25.63</v>
      </c>
      <c r="BA39" s="3">
        <f>AVERAGE('Raw Data'!BA116:BA118)</f>
        <v>26.408966666666668</v>
      </c>
      <c r="BB39" s="3">
        <f>AVERAGE('Raw Data'!BB116:BB118)</f>
        <v>27.970066666666668</v>
      </c>
      <c r="BC39" s="3">
        <f>AVERAGE('Raw Data'!BC116:BC118)</f>
        <v>29.489166666666666</v>
      </c>
      <c r="BD39" s="3">
        <f>AVERAGE('Raw Data'!BD116:BD118)</f>
        <v>30.230999999999998</v>
      </c>
      <c r="BE39" s="3">
        <f>AVERAGE('Raw Data'!BE116:BE118)</f>
        <v>31.1006</v>
      </c>
      <c r="BF39" s="3">
        <f>AVERAGE('Raw Data'!BF116:BF118)</f>
        <v>31.638066666666663</v>
      </c>
      <c r="BG39" s="3">
        <f>AVERAGE('Raw Data'!BG116:BG118)</f>
        <v>30.73736666666667</v>
      </c>
      <c r="BH39" s="3">
        <f>AVERAGE('Raw Data'!BH116:BH118)</f>
        <v>32.674633333333333</v>
      </c>
      <c r="BI39" s="3">
        <f>AVERAGE('Raw Data'!BI116:BI118)</f>
        <v>32.790633333333339</v>
      </c>
      <c r="BJ39" s="3">
        <f>AVERAGE('Raw Data'!BJ116:BJ118)</f>
        <v>32.107233333333333</v>
      </c>
      <c r="BK39" s="3">
        <f>AVERAGE('Raw Data'!BK116:BK118)</f>
        <v>32.041566666666668</v>
      </c>
      <c r="BL39" s="3">
        <f>AVERAGE('Raw Data'!BL116:BL118)</f>
        <v>32.858499999999999</v>
      </c>
      <c r="BM39" s="3">
        <f>AVERAGE('Raw Data'!BM116:BM118)</f>
        <v>33.436233333333327</v>
      </c>
      <c r="BN39" s="3">
        <f>AVERAGE('Raw Data'!BN116:BN118)</f>
        <v>35.166233333333331</v>
      </c>
      <c r="BO39" s="3">
        <f>AVERAGE('Raw Data'!BO116:BO118)</f>
        <v>33.286700000000003</v>
      </c>
      <c r="BP39" s="3">
        <f>AVERAGE('Raw Data'!BP116:BP118)</f>
        <v>32.169233333333331</v>
      </c>
      <c r="BQ39" s="3">
        <f>AVERAGE('Raw Data'!BQ116:BQ118)</f>
        <v>31.7851</v>
      </c>
      <c r="BR39" s="3">
        <f>AVERAGE('Raw Data'!BR116:BR118)</f>
        <v>31.991833333333332</v>
      </c>
      <c r="BS39" s="3">
        <f>AVERAGE('Raw Data'!BS116:BS118)</f>
        <v>31.367566666666665</v>
      </c>
      <c r="BT39" s="3">
        <f>AVERAGE('Raw Data'!BT116:BT118)</f>
        <v>29.24263333333333</v>
      </c>
      <c r="BU39" s="3">
        <f>AVERAGE('Raw Data'!BU116:BU118)</f>
        <v>29.550766666666664</v>
      </c>
      <c r="BV39" s="3">
        <f>AVERAGE('Raw Data'!BV116:BV118)</f>
        <v>29.145833333333332</v>
      </c>
      <c r="BW39" s="3">
        <f>AVERAGE('Raw Data'!BW116:BW118)</f>
        <v>28.747933333333332</v>
      </c>
      <c r="BX39" s="3">
        <f>AVERAGE('Raw Data'!BX116:BX118)</f>
        <v>28.1007</v>
      </c>
      <c r="BY39" s="3">
        <f>AVERAGE('Raw Data'!BY116:BY118)</f>
        <v>26.841033333333332</v>
      </c>
      <c r="BZ39" s="3">
        <f>AVERAGE('Raw Data'!BZ116:BZ118)</f>
        <v>24.677366666666668</v>
      </c>
      <c r="CA39" s="3">
        <f>AVERAGE('Raw Data'!CA116:CA118)</f>
        <v>24.482633333333336</v>
      </c>
      <c r="CB39" s="3">
        <f>AVERAGE('Raw Data'!CB116:CB118)</f>
        <v>22.650833333333335</v>
      </c>
      <c r="CC39" s="3">
        <f>AVERAGE('Raw Data'!CC116:CC118)</f>
        <v>22.079366666666669</v>
      </c>
      <c r="CD39" s="3">
        <f>AVERAGE('Raw Data'!CD116:CD118)</f>
        <v>20.353266666666666</v>
      </c>
      <c r="CE39" s="3">
        <f>AVERAGE('Raw Data'!CE116:CE118)</f>
        <v>18.957600000000003</v>
      </c>
      <c r="CF39" s="3">
        <f>AVERAGE('Raw Data'!CF116:CF118)</f>
        <v>17.86153333333333</v>
      </c>
      <c r="CG39" s="3">
        <f>AVERAGE('Raw Data'!CG116:CG118)</f>
        <v>17.418833333333335</v>
      </c>
      <c r="CH39" s="3">
        <f>AVERAGE('Raw Data'!CH116:CH118)</f>
        <v>16.531000000000002</v>
      </c>
      <c r="CI39" s="3">
        <f>AVERAGE('Raw Data'!CI116:CI118)</f>
        <v>14.753433333333334</v>
      </c>
      <c r="CJ39" s="3">
        <f>AVERAGE('Raw Data'!CJ116:CJ118)</f>
        <v>14.167833333333332</v>
      </c>
      <c r="CK39" s="3">
        <f>AVERAGE('Raw Data'!CK116:CK118)</f>
        <v>13.099566666666666</v>
      </c>
      <c r="CL39" s="3">
        <f>AVERAGE('Raw Data'!CL116:CL118)</f>
        <v>12.1755</v>
      </c>
      <c r="CM39" s="3">
        <f>AVERAGE('Raw Data'!CM116:CM118)</f>
        <v>12.131766666666666</v>
      </c>
      <c r="CN39" s="3">
        <f>AVERAGE('Raw Data'!CN116:CN118)</f>
        <v>11.122999999999999</v>
      </c>
      <c r="CO39" s="3">
        <f>AVERAGE('Raw Data'!CO116:CO118)</f>
        <v>10.141766666666667</v>
      </c>
      <c r="CP39" s="3">
        <f>AVERAGE('Raw Data'!CP116:CP118)</f>
        <v>9.560433333333334</v>
      </c>
      <c r="CQ39" s="3">
        <f>AVERAGE('Raw Data'!CQ116:CQ118)</f>
        <v>8.3581000000000003</v>
      </c>
      <c r="CR39" s="3">
        <f>AVERAGE('Raw Data'!CR116:CR118)</f>
        <v>7.688600000000001</v>
      </c>
      <c r="CS39" s="3">
        <f>AVERAGE('Raw Data'!CS116:CS118)</f>
        <v>7.0698000000000008</v>
      </c>
      <c r="CT39" s="3">
        <f>AVERAGE('Raw Data'!CT116:CT118)</f>
        <v>6.0273333333333339</v>
      </c>
      <c r="CU39" s="3">
        <f>AVERAGE('Raw Data'!CU116:CU118)</f>
        <v>5.2002666666666668</v>
      </c>
      <c r="CV39" s="3">
        <f>AVERAGE('Raw Data'!CV116:CV118)</f>
        <v>4.0853666666666664</v>
      </c>
      <c r="CW39" s="3">
        <f>AVERAGE('Raw Data'!CW116:CW118)</f>
        <v>3.3672666666666671</v>
      </c>
      <c r="CX39" s="3">
        <f>AVERAGE('Raw Data'!CX116:CX118)</f>
        <v>2.4599000000000002</v>
      </c>
      <c r="CY39" s="3">
        <f>AVERAGE('Raw Data'!CY116:CY118)</f>
        <v>1.5830000000000002</v>
      </c>
      <c r="CZ39" s="3">
        <f>AVERAGE('Raw Data'!CZ116:CZ118)</f>
        <v>0.8644033333333333</v>
      </c>
      <c r="DA39" s="3">
        <f>AVERAGE('Raw Data'!DA116:DA118)</f>
        <v>0</v>
      </c>
      <c r="DB39" s="3">
        <f>AVERAGE('Raw Data'!DB116:DB118)</f>
        <v>0</v>
      </c>
      <c r="DC39" s="3">
        <f>AVERAGE('Raw Data'!DC116:DC118)</f>
        <v>0</v>
      </c>
      <c r="DD39" s="3">
        <f>AVERAGE('Raw Data'!DD116:DD118)</f>
        <v>0</v>
      </c>
      <c r="DE39" s="3">
        <f>AVERAGE('Raw Data'!DE116:DE118)</f>
        <v>0</v>
      </c>
      <c r="DF39" s="3">
        <f>AVERAGE('Raw Data'!DF116:DF118)</f>
        <v>0</v>
      </c>
      <c r="DG39" s="3">
        <f>AVERAGE('Raw Data'!DG116:DG118)</f>
        <v>0</v>
      </c>
      <c r="DH39" s="3">
        <f>AVERAGE('Raw Data'!DH116:DH118)</f>
        <v>0</v>
      </c>
      <c r="DI39" s="3">
        <f>AVERAGE('Raw Data'!DI116:DI118)</f>
        <v>0</v>
      </c>
      <c r="DJ39" s="3">
        <f>AVERAGE('Raw Data'!DJ116:DJ118)</f>
        <v>0</v>
      </c>
      <c r="DK39" s="3">
        <f>AVERAGE('Raw Data'!DK116:DK118)</f>
        <v>0</v>
      </c>
      <c r="DL39" s="3">
        <f>AVERAGE('Raw Data'!DL116:DL118)</f>
        <v>0</v>
      </c>
      <c r="DM39" s="3">
        <f>AVERAGE('Raw Data'!DM116:DM118)</f>
        <v>0</v>
      </c>
      <c r="DN39" s="3">
        <f>AVERAGE('Raw Data'!DN116:DN118)</f>
        <v>0</v>
      </c>
      <c r="DO39" s="3">
        <f>AVERAGE('Raw Data'!DO116:DO118)</f>
        <v>0</v>
      </c>
      <c r="DP39" s="3">
        <f>AVERAGE('Raw Data'!DP116:DP118)</f>
        <v>0</v>
      </c>
      <c r="DQ39" s="3">
        <f>AVERAGE('Raw Data'!DQ116:DQ118)</f>
        <v>0</v>
      </c>
      <c r="DR39" s="3">
        <f>AVERAGE('Raw Data'!DR116:DR118)</f>
        <v>0</v>
      </c>
      <c r="DS39" s="3">
        <f>AVERAGE('Raw Data'!DS116:DS118)</f>
        <v>0</v>
      </c>
      <c r="DT39" s="3">
        <f>AVERAGE('Raw Data'!DT116:DT118)</f>
        <v>0</v>
      </c>
    </row>
    <row r="40" spans="1:124" x14ac:dyDescent="0.3">
      <c r="A40" s="1">
        <v>44314</v>
      </c>
      <c r="B40" s="3">
        <v>25</v>
      </c>
      <c r="C40" s="3" t="s">
        <v>12</v>
      </c>
      <c r="D40" s="3" t="s">
        <v>16</v>
      </c>
      <c r="E40" s="3">
        <v>2</v>
      </c>
      <c r="F40" s="3">
        <v>30</v>
      </c>
      <c r="G40" s="3">
        <v>3</v>
      </c>
      <c r="H40" s="3">
        <f>AVERAGE('Raw Data'!H119:H121)</f>
        <v>0</v>
      </c>
      <c r="I40" s="3">
        <f>AVERAGE('Raw Data'!I119:I121)</f>
        <v>0</v>
      </c>
      <c r="J40" s="3">
        <f>AVERAGE('Raw Data'!J119:J121)</f>
        <v>0</v>
      </c>
      <c r="K40" s="3">
        <f>AVERAGE('Raw Data'!K119:K121)</f>
        <v>0</v>
      </c>
      <c r="L40" s="3">
        <f>AVERAGE('Raw Data'!L119:L121)</f>
        <v>0</v>
      </c>
      <c r="M40" s="3">
        <f>AVERAGE('Raw Data'!M119:M121)</f>
        <v>0</v>
      </c>
      <c r="N40" s="3">
        <f>AVERAGE('Raw Data'!N119:N121)</f>
        <v>0</v>
      </c>
      <c r="O40" s="3">
        <f>AVERAGE('Raw Data'!O119:O121)</f>
        <v>0</v>
      </c>
      <c r="P40" s="3">
        <f>AVERAGE('Raw Data'!P119:P121)</f>
        <v>0</v>
      </c>
      <c r="Q40" s="3">
        <f>AVERAGE('Raw Data'!Q119:Q121)</f>
        <v>0</v>
      </c>
      <c r="R40" s="3">
        <f>AVERAGE('Raw Data'!R119:R121)</f>
        <v>0</v>
      </c>
      <c r="S40" s="3">
        <f>AVERAGE('Raw Data'!S119:S121)</f>
        <v>0</v>
      </c>
      <c r="T40" s="3">
        <f>AVERAGE('Raw Data'!T119:T121)</f>
        <v>0</v>
      </c>
      <c r="U40" s="3">
        <f>AVERAGE('Raw Data'!U119:U121)</f>
        <v>0</v>
      </c>
      <c r="V40" s="3">
        <f>AVERAGE('Raw Data'!V119:V121)</f>
        <v>0</v>
      </c>
      <c r="W40" s="3">
        <f>AVERAGE('Raw Data'!W119:W121)</f>
        <v>0</v>
      </c>
      <c r="X40" s="3">
        <f>AVERAGE('Raw Data'!X119:X121)</f>
        <v>0</v>
      </c>
      <c r="Y40" s="3">
        <f>AVERAGE('Raw Data'!Y119:Y121)</f>
        <v>0</v>
      </c>
      <c r="Z40" s="3">
        <f>AVERAGE('Raw Data'!Z119:Z121)</f>
        <v>0</v>
      </c>
      <c r="AA40" s="3">
        <f>AVERAGE('Raw Data'!AA119:AA121)</f>
        <v>0.86526666666666674</v>
      </c>
      <c r="AB40" s="3">
        <f>AVERAGE('Raw Data'!AB119:AB121)</f>
        <v>1.6653666666666667</v>
      </c>
      <c r="AC40" s="3">
        <f>AVERAGE('Raw Data'!AC119:AC121)</f>
        <v>2.3965333333333336</v>
      </c>
      <c r="AD40" s="3">
        <f>AVERAGE('Raw Data'!AD119:AD121)</f>
        <v>3.5401333333333334</v>
      </c>
      <c r="AE40" s="3">
        <f>AVERAGE('Raw Data'!AE119:AE121)</f>
        <v>4.6085666666666674</v>
      </c>
      <c r="AF40" s="3">
        <f>AVERAGE('Raw Data'!AF119:AF121)</f>
        <v>6.025266666666667</v>
      </c>
      <c r="AG40" s="3">
        <f>AVERAGE('Raw Data'!AG119:AG121)</f>
        <v>7.1129666666666678</v>
      </c>
      <c r="AH40" s="3">
        <f>AVERAGE('Raw Data'!AH119:AH121)</f>
        <v>8.2385666666666655</v>
      </c>
      <c r="AI40" s="3">
        <f>AVERAGE('Raw Data'!AI119:AI121)</f>
        <v>9.2218</v>
      </c>
      <c r="AJ40" s="3">
        <f>AVERAGE('Raw Data'!AJ119:AJ121)</f>
        <v>10.171566666666665</v>
      </c>
      <c r="AK40" s="3">
        <f>AVERAGE('Raw Data'!AK119:AK121)</f>
        <v>10.523466666666666</v>
      </c>
      <c r="AL40" s="3">
        <f>AVERAGE('Raw Data'!AL119:AL121)</f>
        <v>11.465166666666669</v>
      </c>
      <c r="AM40" s="3">
        <f>AVERAGE('Raw Data'!AM119:AM121)</f>
        <v>11.988066666666667</v>
      </c>
      <c r="AN40" s="3">
        <f>AVERAGE('Raw Data'!AN119:AN121)</f>
        <v>12.5738</v>
      </c>
      <c r="AO40" s="3">
        <f>AVERAGE('Raw Data'!AO119:AO121)</f>
        <v>13.547400000000001</v>
      </c>
      <c r="AP40" s="3">
        <f>AVERAGE('Raw Data'!AP119:AP121)</f>
        <v>13.984566666666666</v>
      </c>
      <c r="AQ40" s="3">
        <f>AVERAGE('Raw Data'!AQ119:AQ121)</f>
        <v>15.145033333333332</v>
      </c>
      <c r="AR40" s="3">
        <f>AVERAGE('Raw Data'!AR119:AR121)</f>
        <v>16.753133333333334</v>
      </c>
      <c r="AS40" s="3">
        <f>AVERAGE('Raw Data'!AS119:AS121)</f>
        <v>17.521833333333333</v>
      </c>
      <c r="AT40" s="3">
        <f>AVERAGE('Raw Data'!AT119:AT121)</f>
        <v>19.421099999999999</v>
      </c>
      <c r="AU40" s="3">
        <f>AVERAGE('Raw Data'!AU119:AU121)</f>
        <v>20.259600000000002</v>
      </c>
      <c r="AV40" s="3">
        <f>AVERAGE('Raw Data'!AV119:AV121)</f>
        <v>21.679366666666667</v>
      </c>
      <c r="AW40" s="3">
        <f>AVERAGE('Raw Data'!AW119:AW121)</f>
        <v>23.1143</v>
      </c>
      <c r="AX40" s="3">
        <f>AVERAGE('Raw Data'!AX119:AX121)</f>
        <v>24.445166666666665</v>
      </c>
      <c r="AY40" s="3">
        <f>AVERAGE('Raw Data'!AY119:AY121)</f>
        <v>25.516900000000003</v>
      </c>
      <c r="AZ40" s="3">
        <f>AVERAGE('Raw Data'!AZ119:AZ121)</f>
        <v>26.164400000000001</v>
      </c>
      <c r="BA40" s="3">
        <f>AVERAGE('Raw Data'!BA119:BA121)</f>
        <v>27.2638</v>
      </c>
      <c r="BB40" s="3">
        <f>AVERAGE('Raw Data'!BB119:BB121)</f>
        <v>28.623000000000001</v>
      </c>
      <c r="BC40" s="3">
        <f>AVERAGE('Raw Data'!BC119:BC121)</f>
        <v>29.602900000000002</v>
      </c>
      <c r="BD40" s="3">
        <f>AVERAGE('Raw Data'!BD119:BD121)</f>
        <v>29.045233333333332</v>
      </c>
      <c r="BE40" s="3">
        <f>AVERAGE('Raw Data'!BE119:BE121)</f>
        <v>30.621300000000002</v>
      </c>
      <c r="BF40" s="3">
        <f>AVERAGE('Raw Data'!BF119:BF121)</f>
        <v>31.881</v>
      </c>
      <c r="BG40" s="3">
        <f>AVERAGE('Raw Data'!BG119:BG121)</f>
        <v>30.998099999999997</v>
      </c>
      <c r="BH40" s="3">
        <f>AVERAGE('Raw Data'!BH119:BH121)</f>
        <v>32.145400000000002</v>
      </c>
      <c r="BI40" s="3">
        <f>AVERAGE('Raw Data'!BI119:BI121)</f>
        <v>32.789666666666669</v>
      </c>
      <c r="BJ40" s="3">
        <f>AVERAGE('Raw Data'!BJ119:BJ121)</f>
        <v>28.534000000000002</v>
      </c>
      <c r="BK40" s="3">
        <f>AVERAGE('Raw Data'!BK119:BK121)</f>
        <v>32.459800000000001</v>
      </c>
      <c r="BL40" s="3">
        <f>AVERAGE('Raw Data'!BL119:BL121)</f>
        <v>33.552433333333333</v>
      </c>
      <c r="BM40" s="3">
        <f>AVERAGE('Raw Data'!BM119:BM121)</f>
        <v>30.599333333333334</v>
      </c>
      <c r="BN40" s="3">
        <f>AVERAGE('Raw Data'!BN119:BN121)</f>
        <v>33.670800000000007</v>
      </c>
      <c r="BO40" s="3">
        <f>AVERAGE('Raw Data'!BO119:BO121)</f>
        <v>32.454366666666665</v>
      </c>
      <c r="BP40" s="3">
        <f>AVERAGE('Raw Data'!BP119:BP121)</f>
        <v>31.984533333333331</v>
      </c>
      <c r="BQ40" s="3">
        <f>AVERAGE('Raw Data'!BQ119:BQ121)</f>
        <v>31.610200000000003</v>
      </c>
      <c r="BR40" s="3">
        <f>AVERAGE('Raw Data'!BR119:BR121)</f>
        <v>31.562366666666662</v>
      </c>
      <c r="BS40" s="3">
        <f>AVERAGE('Raw Data'!BS119:BS121)</f>
        <v>31.150333333333332</v>
      </c>
      <c r="BT40" s="3">
        <f>AVERAGE('Raw Data'!BT119:BT121)</f>
        <v>29.843900000000001</v>
      </c>
      <c r="BU40" s="3">
        <f>AVERAGE('Raw Data'!BU119:BU121)</f>
        <v>30.39663333333333</v>
      </c>
      <c r="BV40" s="3">
        <f>AVERAGE('Raw Data'!BV119:BV121)</f>
        <v>28.997933333333332</v>
      </c>
      <c r="BW40" s="3">
        <f>AVERAGE('Raw Data'!BW119:BW121)</f>
        <v>28.660700000000002</v>
      </c>
      <c r="BX40" s="3">
        <f>AVERAGE('Raw Data'!BX119:BX121)</f>
        <v>28.003566666666668</v>
      </c>
      <c r="BY40" s="3">
        <f>AVERAGE('Raw Data'!BY119:BY121)</f>
        <v>26.933000000000003</v>
      </c>
      <c r="BZ40" s="3">
        <f>AVERAGE('Raw Data'!BZ119:BZ121)</f>
        <v>25.677733333333332</v>
      </c>
      <c r="CA40" s="3">
        <f>AVERAGE('Raw Data'!CA119:CA121)</f>
        <v>24.629433333333335</v>
      </c>
      <c r="CB40" s="3">
        <f>AVERAGE('Raw Data'!CB119:CB121)</f>
        <v>23.606333333333335</v>
      </c>
      <c r="CC40" s="3">
        <f>AVERAGE('Raw Data'!CC119:CC121)</f>
        <v>22.600733333333334</v>
      </c>
      <c r="CD40" s="3">
        <f>AVERAGE('Raw Data'!CD119:CD121)</f>
        <v>21.030899999999999</v>
      </c>
      <c r="CE40" s="3">
        <f>AVERAGE('Raw Data'!CE119:CE121)</f>
        <v>19.973766666666666</v>
      </c>
      <c r="CF40" s="3">
        <f>AVERAGE('Raw Data'!CF119:CF121)</f>
        <v>18.667233333333332</v>
      </c>
      <c r="CG40" s="3">
        <f>AVERAGE('Raw Data'!CG119:CG121)</f>
        <v>19.5625</v>
      </c>
      <c r="CH40" s="3">
        <f>AVERAGE('Raw Data'!CH119:CH121)</f>
        <v>17.155433333333335</v>
      </c>
      <c r="CI40" s="3">
        <f>AVERAGE('Raw Data'!CI119:CI121)</f>
        <v>15.287100000000001</v>
      </c>
      <c r="CJ40" s="3">
        <f>AVERAGE('Raw Data'!CJ119:CJ121)</f>
        <v>14.260833333333332</v>
      </c>
      <c r="CK40" s="3">
        <f>AVERAGE('Raw Data'!CK119:CK121)</f>
        <v>13.017433333333335</v>
      </c>
      <c r="CL40" s="3">
        <f>AVERAGE('Raw Data'!CL119:CL121)</f>
        <v>12.027733333333332</v>
      </c>
      <c r="CM40" s="3">
        <f>AVERAGE('Raw Data'!CM119:CM121)</f>
        <v>11.624066666666664</v>
      </c>
      <c r="CN40" s="3">
        <f>AVERAGE('Raw Data'!CN119:CN121)</f>
        <v>11.054699999999999</v>
      </c>
      <c r="CO40" s="3">
        <f>AVERAGE('Raw Data'!CO119:CO121)</f>
        <v>10.062866666666666</v>
      </c>
      <c r="CP40" s="3">
        <f>AVERAGE('Raw Data'!CP119:CP121)</f>
        <v>9.4304666666666659</v>
      </c>
      <c r="CQ40" s="3">
        <f>AVERAGE('Raw Data'!CQ119:CQ121)</f>
        <v>8.1077999999999992</v>
      </c>
      <c r="CR40" s="3">
        <f>AVERAGE('Raw Data'!CR119:CR121)</f>
        <v>7.4767000000000001</v>
      </c>
      <c r="CS40" s="3">
        <f>AVERAGE('Raw Data'!CS119:CS121)</f>
        <v>7.2173333333333334</v>
      </c>
      <c r="CT40" s="3">
        <f>AVERAGE('Raw Data'!CT119:CT121)</f>
        <v>6.2019666666666664</v>
      </c>
      <c r="CU40" s="3">
        <f>AVERAGE('Raw Data'!CU119:CU121)</f>
        <v>5.3166333333333329</v>
      </c>
      <c r="CV40" s="3">
        <f>AVERAGE('Raw Data'!CV119:CV121)</f>
        <v>4.1731666666666669</v>
      </c>
      <c r="CW40" s="3">
        <f>AVERAGE('Raw Data'!CW119:CW121)</f>
        <v>3.287233333333333</v>
      </c>
      <c r="CX40" s="3">
        <f>AVERAGE('Raw Data'!CX119:CX121)</f>
        <v>2.2955999999999999</v>
      </c>
      <c r="CY40" s="3">
        <f>AVERAGE('Raw Data'!CY119:CY121)</f>
        <v>1.7017</v>
      </c>
      <c r="CZ40" s="3">
        <f>AVERAGE('Raw Data'!CZ119:CZ121)</f>
        <v>1.1345666666666665</v>
      </c>
      <c r="DA40" s="3">
        <f>AVERAGE('Raw Data'!DA119:DA121)</f>
        <v>0.95953333333333335</v>
      </c>
      <c r="DB40" s="3">
        <f>AVERAGE('Raw Data'!DB119:DB121)</f>
        <v>0</v>
      </c>
      <c r="DC40" s="3">
        <f>AVERAGE('Raw Data'!DC119:DC121)</f>
        <v>0</v>
      </c>
      <c r="DD40" s="3">
        <f>AVERAGE('Raw Data'!DD119:DD121)</f>
        <v>0</v>
      </c>
      <c r="DE40" s="3">
        <f>AVERAGE('Raw Data'!DE119:DE121)</f>
        <v>0</v>
      </c>
      <c r="DF40" s="3">
        <f>AVERAGE('Raw Data'!DF119:DF121)</f>
        <v>0</v>
      </c>
      <c r="DG40" s="3">
        <f>AVERAGE('Raw Data'!DG119:DG121)</f>
        <v>0</v>
      </c>
      <c r="DH40" s="3">
        <f>AVERAGE('Raw Data'!DH119:DH121)</f>
        <v>0</v>
      </c>
      <c r="DI40" s="3">
        <f>AVERAGE('Raw Data'!DI119:DI121)</f>
        <v>0</v>
      </c>
      <c r="DJ40" s="3">
        <f>AVERAGE('Raw Data'!DJ119:DJ121)</f>
        <v>0</v>
      </c>
      <c r="DK40" s="3">
        <f>AVERAGE('Raw Data'!DK119:DK121)</f>
        <v>0</v>
      </c>
      <c r="DL40" s="3">
        <f>AVERAGE('Raw Data'!DL119:DL121)</f>
        <v>0</v>
      </c>
      <c r="DM40" s="3">
        <f>AVERAGE('Raw Data'!DM119:DM121)</f>
        <v>0</v>
      </c>
      <c r="DN40" s="3">
        <f>AVERAGE('Raw Data'!DN119:DN121)</f>
        <v>0</v>
      </c>
      <c r="DO40" s="3">
        <f>AVERAGE('Raw Data'!DO119:DO121)</f>
        <v>0</v>
      </c>
      <c r="DP40" s="3">
        <f>AVERAGE('Raw Data'!DP119:DP121)</f>
        <v>0</v>
      </c>
      <c r="DQ40" s="3">
        <f>AVERAGE('Raw Data'!DQ119:DQ121)</f>
        <v>0</v>
      </c>
      <c r="DR40" s="3">
        <f>AVERAGE('Raw Data'!DR119:DR121)</f>
        <v>0</v>
      </c>
      <c r="DS40" s="3">
        <f>AVERAGE('Raw Data'!DS119:DS121)</f>
        <v>0</v>
      </c>
      <c r="DT40" s="3">
        <f>AVERAGE('Raw Data'!DT119:DT121)</f>
        <v>0</v>
      </c>
    </row>
    <row r="41" spans="1:124" x14ac:dyDescent="0.3">
      <c r="A41" s="1">
        <v>44319</v>
      </c>
      <c r="B41" s="3">
        <v>25</v>
      </c>
      <c r="C41" s="3" t="s">
        <v>12</v>
      </c>
      <c r="D41" s="3" t="s">
        <v>17</v>
      </c>
      <c r="E41" s="3">
        <v>2</v>
      </c>
      <c r="F41" s="3">
        <v>30</v>
      </c>
      <c r="G41" s="3">
        <v>5</v>
      </c>
      <c r="H41" s="3">
        <f>AVERAGE('Raw Data'!H122:H126)</f>
        <v>0</v>
      </c>
      <c r="I41" s="3">
        <f>AVERAGE('Raw Data'!I122:I126)</f>
        <v>0</v>
      </c>
      <c r="J41" s="3">
        <f>AVERAGE('Raw Data'!J122:J126)</f>
        <v>0</v>
      </c>
      <c r="K41" s="3">
        <f>AVERAGE('Raw Data'!K122:K126)</f>
        <v>0</v>
      </c>
      <c r="L41" s="3">
        <f>AVERAGE('Raw Data'!L122:L126)</f>
        <v>0</v>
      </c>
      <c r="M41" s="3">
        <f>AVERAGE('Raw Data'!M122:M126)</f>
        <v>0</v>
      </c>
      <c r="N41" s="3">
        <f>AVERAGE('Raw Data'!N122:N126)</f>
        <v>0</v>
      </c>
      <c r="O41" s="3">
        <f>AVERAGE('Raw Data'!O122:O126)</f>
        <v>0</v>
      </c>
      <c r="P41" s="3">
        <f>AVERAGE('Raw Data'!P122:P126)</f>
        <v>0</v>
      </c>
      <c r="Q41" s="3">
        <f>AVERAGE('Raw Data'!Q122:Q126)</f>
        <v>0</v>
      </c>
      <c r="R41" s="3">
        <f>AVERAGE('Raw Data'!R122:R126)</f>
        <v>0</v>
      </c>
      <c r="S41" s="3">
        <f>AVERAGE('Raw Data'!S122:S126)</f>
        <v>0</v>
      </c>
      <c r="T41" s="3">
        <f>AVERAGE('Raw Data'!T122:T126)</f>
        <v>0</v>
      </c>
      <c r="U41" s="3">
        <f>AVERAGE('Raw Data'!U122:U126)</f>
        <v>0</v>
      </c>
      <c r="V41" s="3">
        <f>AVERAGE('Raw Data'!V122:V126)</f>
        <v>0</v>
      </c>
      <c r="W41" s="3">
        <f>AVERAGE('Raw Data'!W122:W126)</f>
        <v>0</v>
      </c>
      <c r="X41" s="3">
        <f>AVERAGE('Raw Data'!X122:X126)</f>
        <v>0</v>
      </c>
      <c r="Y41" s="3">
        <f>AVERAGE('Raw Data'!Y122:Y126)</f>
        <v>0</v>
      </c>
      <c r="Z41" s="3">
        <f>AVERAGE('Raw Data'!Z122:Z126)</f>
        <v>0</v>
      </c>
      <c r="AA41" s="3">
        <f>AVERAGE('Raw Data'!AA122:AA126)</f>
        <v>0.73609999999999987</v>
      </c>
      <c r="AB41" s="3">
        <f>AVERAGE('Raw Data'!AB122:AB126)</f>
        <v>1.3926399999999999</v>
      </c>
      <c r="AC41" s="3">
        <f>AVERAGE('Raw Data'!AC122:AC126)</f>
        <v>2.2526600000000001</v>
      </c>
      <c r="AD41" s="3">
        <f>AVERAGE('Raw Data'!AD122:AD126)</f>
        <v>3.1450800000000001</v>
      </c>
      <c r="AE41" s="3">
        <f>AVERAGE('Raw Data'!AE122:AE126)</f>
        <v>4.3721399999999999</v>
      </c>
      <c r="AF41" s="3">
        <f>AVERAGE('Raw Data'!AF122:AF126)</f>
        <v>5.2876600000000007</v>
      </c>
      <c r="AG41" s="3">
        <f>AVERAGE('Raw Data'!AG122:AG126)</f>
        <v>6.5</v>
      </c>
      <c r="AH41" s="3">
        <f>AVERAGE('Raw Data'!AH122:AH126)</f>
        <v>7.3654400000000013</v>
      </c>
      <c r="AI41" s="3">
        <f>AVERAGE('Raw Data'!AI122:AI126)</f>
        <v>8.1381000000000014</v>
      </c>
      <c r="AJ41" s="3">
        <f>AVERAGE('Raw Data'!AJ122:AJ126)</f>
        <v>8.850620000000001</v>
      </c>
      <c r="AK41" s="3">
        <f>AVERAGE('Raw Data'!AK122:AK126)</f>
        <v>9.6787799999999997</v>
      </c>
      <c r="AL41" s="3">
        <f>AVERAGE('Raw Data'!AL122:AL126)</f>
        <v>10.385200000000001</v>
      </c>
      <c r="AM41" s="3">
        <f>AVERAGE('Raw Data'!AM122:AM126)</f>
        <v>11.124459999999999</v>
      </c>
      <c r="AN41" s="3">
        <f>AVERAGE('Raw Data'!AN122:AN126)</f>
        <v>12.024099999999999</v>
      </c>
      <c r="AO41" s="3">
        <f>AVERAGE('Raw Data'!AO122:AO126)</f>
        <v>12.64676</v>
      </c>
      <c r="AP41" s="3">
        <f>AVERAGE('Raw Data'!AP122:AP126)</f>
        <v>13.720879999999999</v>
      </c>
      <c r="AQ41" s="3">
        <f>AVERAGE('Raw Data'!AQ122:AQ126)</f>
        <v>15.188419999999999</v>
      </c>
      <c r="AR41" s="3">
        <f>AVERAGE('Raw Data'!AR122:AR126)</f>
        <v>16.176179999999999</v>
      </c>
      <c r="AS41" s="3">
        <f>AVERAGE('Raw Data'!AS122:AS126)</f>
        <v>17.993580000000001</v>
      </c>
      <c r="AT41" s="3">
        <f>AVERAGE('Raw Data'!AT122:AT126)</f>
        <v>19.0106</v>
      </c>
      <c r="AU41" s="3">
        <f>AVERAGE('Raw Data'!AU122:AU126)</f>
        <v>20.271359999999998</v>
      </c>
      <c r="AV41" s="3">
        <f>AVERAGE('Raw Data'!AV122:AV126)</f>
        <v>21.732620000000004</v>
      </c>
      <c r="AW41" s="3">
        <f>AVERAGE('Raw Data'!AW122:AW126)</f>
        <v>23.002859999999998</v>
      </c>
      <c r="AX41" s="3">
        <f>AVERAGE('Raw Data'!AX122:AX126)</f>
        <v>24.385560000000002</v>
      </c>
      <c r="AY41" s="3">
        <f>AVERAGE('Raw Data'!AY122:AY126)</f>
        <v>25.068779999999997</v>
      </c>
      <c r="AZ41" s="3">
        <f>AVERAGE('Raw Data'!AZ122:AZ126)</f>
        <v>25.885640000000002</v>
      </c>
      <c r="BA41" s="3">
        <f>AVERAGE('Raw Data'!BA122:BA126)</f>
        <v>27.847640000000002</v>
      </c>
      <c r="BB41" s="3">
        <f>AVERAGE('Raw Data'!BB122:BB126)</f>
        <v>28.486739999999998</v>
      </c>
      <c r="BC41" s="3">
        <f>AVERAGE('Raw Data'!BC122:BC126)</f>
        <v>29.929480000000002</v>
      </c>
      <c r="BD41" s="3">
        <f>AVERAGE('Raw Data'!BD122:BD126)</f>
        <v>30.028199999999998</v>
      </c>
      <c r="BE41" s="3">
        <f>AVERAGE('Raw Data'!BE122:BE126)</f>
        <v>30.260640000000002</v>
      </c>
      <c r="BF41" s="3">
        <f>AVERAGE('Raw Data'!BF122:BF126)</f>
        <v>31.092759999999998</v>
      </c>
      <c r="BG41" s="3">
        <f>AVERAGE('Raw Data'!BG122:BG126)</f>
        <v>32.112000000000002</v>
      </c>
      <c r="BH41" s="3">
        <f>AVERAGE('Raw Data'!BH122:BH126)</f>
        <v>32.369600000000005</v>
      </c>
      <c r="BI41" s="3">
        <f>AVERAGE('Raw Data'!BI122:BI126)</f>
        <v>32.466500000000003</v>
      </c>
      <c r="BJ41" s="3">
        <f>AVERAGE('Raw Data'!BJ122:BJ126)</f>
        <v>31.559800000000003</v>
      </c>
      <c r="BK41" s="3">
        <f>AVERAGE('Raw Data'!BK122:BK126)</f>
        <v>32.081339999999997</v>
      </c>
      <c r="BL41" s="3">
        <f>AVERAGE('Raw Data'!BL122:BL126)</f>
        <v>31.765740000000001</v>
      </c>
      <c r="BM41" s="3">
        <f>AVERAGE('Raw Data'!BM122:BM126)</f>
        <v>33.827680000000001</v>
      </c>
      <c r="BN41" s="3">
        <f>AVERAGE('Raw Data'!BN122:BN126)</f>
        <v>32.213239999999999</v>
      </c>
      <c r="BO41" s="3">
        <f>AVERAGE('Raw Data'!BO122:BO126)</f>
        <v>32.216740000000001</v>
      </c>
      <c r="BP41" s="3">
        <f>AVERAGE('Raw Data'!BP122:BP126)</f>
        <v>31.791039999999999</v>
      </c>
      <c r="BQ41" s="3">
        <f>AVERAGE('Raw Data'!BQ122:BQ126)</f>
        <v>32.080599999999997</v>
      </c>
      <c r="BR41" s="3">
        <f>AVERAGE('Raw Data'!BR122:BR126)</f>
        <v>31.550799999999999</v>
      </c>
      <c r="BS41" s="3">
        <f>AVERAGE('Raw Data'!BS122:BS126)</f>
        <v>31.268139999999999</v>
      </c>
      <c r="BT41" s="3">
        <f>AVERAGE('Raw Data'!BT122:BT126)</f>
        <v>30.782</v>
      </c>
      <c r="BU41" s="3">
        <f>AVERAGE('Raw Data'!BU122:BU126)</f>
        <v>29.825839999999999</v>
      </c>
      <c r="BV41" s="3">
        <f>AVERAGE('Raw Data'!BV122:BV126)</f>
        <v>29.602960000000003</v>
      </c>
      <c r="BW41" s="3">
        <f>AVERAGE('Raw Data'!BW122:BW126)</f>
        <v>28.408659999999998</v>
      </c>
      <c r="BX41" s="3">
        <f>AVERAGE('Raw Data'!BX122:BX126)</f>
        <v>27.579500000000003</v>
      </c>
      <c r="BY41" s="3">
        <f>AVERAGE('Raw Data'!BY122:BY126)</f>
        <v>26.55734</v>
      </c>
      <c r="BZ41" s="3">
        <f>AVERAGE('Raw Data'!BZ122:BZ126)</f>
        <v>24.68196</v>
      </c>
      <c r="CA41" s="3">
        <f>AVERAGE('Raw Data'!CA122:CA126)</f>
        <v>23.911939999999998</v>
      </c>
      <c r="CB41" s="3">
        <f>AVERAGE('Raw Data'!CB122:CB126)</f>
        <v>22.820139999999999</v>
      </c>
      <c r="CC41" s="3">
        <f>AVERAGE('Raw Data'!CC122:CC126)</f>
        <v>21.212240000000001</v>
      </c>
      <c r="CD41" s="3">
        <f>AVERAGE('Raw Data'!CD122:CD126)</f>
        <v>20.017879999999998</v>
      </c>
      <c r="CE41" s="3">
        <f>AVERAGE('Raw Data'!CE122:CE126)</f>
        <v>18.78716</v>
      </c>
      <c r="CF41" s="3">
        <f>AVERAGE('Raw Data'!CF122:CF126)</f>
        <v>18.170059999999999</v>
      </c>
      <c r="CG41" s="3">
        <f>AVERAGE('Raw Data'!CG122:CG126)</f>
        <v>17.374679999999998</v>
      </c>
      <c r="CH41" s="3">
        <f>AVERAGE('Raw Data'!CH122:CH126)</f>
        <v>15.407899999999998</v>
      </c>
      <c r="CI41" s="3">
        <f>AVERAGE('Raw Data'!CI122:CI126)</f>
        <v>14.55198</v>
      </c>
      <c r="CJ41" s="3">
        <f>AVERAGE('Raw Data'!CJ122:CJ126)</f>
        <v>13.73964</v>
      </c>
      <c r="CK41" s="3">
        <f>AVERAGE('Raw Data'!CK122:CK126)</f>
        <v>13.385159999999999</v>
      </c>
      <c r="CL41" s="3">
        <f>AVERAGE('Raw Data'!CL122:CL126)</f>
        <v>12.896899999999999</v>
      </c>
      <c r="CM41" s="3">
        <f>AVERAGE('Raw Data'!CM122:CM126)</f>
        <v>11.881</v>
      </c>
      <c r="CN41" s="3">
        <f>AVERAGE('Raw Data'!CN122:CN126)</f>
        <v>11.347500000000002</v>
      </c>
      <c r="CO41" s="3">
        <f>AVERAGE('Raw Data'!CO122:CO126)</f>
        <v>10.366540000000001</v>
      </c>
      <c r="CP41" s="3">
        <f>AVERAGE('Raw Data'!CP122:CP126)</f>
        <v>9.0581399999999999</v>
      </c>
      <c r="CQ41" s="3">
        <f>AVERAGE('Raw Data'!CQ122:CQ126)</f>
        <v>8.2895599999999998</v>
      </c>
      <c r="CR41" s="3">
        <f>AVERAGE('Raw Data'!CR122:CR126)</f>
        <v>7.4615600000000004</v>
      </c>
      <c r="CS41" s="3">
        <f>AVERAGE('Raw Data'!CS122:CS126)</f>
        <v>6.30572</v>
      </c>
      <c r="CT41" s="3">
        <f>AVERAGE('Raw Data'!CT122:CT126)</f>
        <v>5.3677999999999999</v>
      </c>
      <c r="CU41" s="3">
        <f>AVERAGE('Raw Data'!CU122:CU126)</f>
        <v>4.3037799999999997</v>
      </c>
      <c r="CV41" s="3">
        <f>AVERAGE('Raw Data'!CV122:CV126)</f>
        <v>3.39784</v>
      </c>
      <c r="CW41" s="3">
        <f>AVERAGE('Raw Data'!CW122:CW126)</f>
        <v>2.6102800000000004</v>
      </c>
      <c r="CX41" s="3">
        <f>AVERAGE('Raw Data'!CX122:CX126)</f>
        <v>1.8896999999999999</v>
      </c>
      <c r="CY41" s="3">
        <f>AVERAGE('Raw Data'!CY122:CY126)</f>
        <v>1.4145200000000002</v>
      </c>
      <c r="CZ41" s="3">
        <f>AVERAGE('Raw Data'!CZ122:CZ126)</f>
        <v>1.1388399999999999</v>
      </c>
      <c r="DA41" s="3">
        <f>AVERAGE('Raw Data'!DA122:DA126)</f>
        <v>0.63458000000000003</v>
      </c>
      <c r="DB41" s="3">
        <f>AVERAGE('Raw Data'!DB122:DB126)</f>
        <v>0</v>
      </c>
      <c r="DC41" s="3">
        <f>AVERAGE('Raw Data'!DC122:DC126)</f>
        <v>0</v>
      </c>
      <c r="DD41" s="3">
        <f>AVERAGE('Raw Data'!DD122:DD126)</f>
        <v>0</v>
      </c>
      <c r="DE41" s="3">
        <f>AVERAGE('Raw Data'!DE122:DE126)</f>
        <v>0</v>
      </c>
      <c r="DF41" s="3">
        <f>AVERAGE('Raw Data'!DF122:DF126)</f>
        <v>0</v>
      </c>
      <c r="DG41" s="3">
        <f>AVERAGE('Raw Data'!DG122:DG126)</f>
        <v>0</v>
      </c>
      <c r="DH41" s="3">
        <f>AVERAGE('Raw Data'!DH122:DH126)</f>
        <v>0</v>
      </c>
      <c r="DI41" s="3">
        <f>AVERAGE('Raw Data'!DI122:DI126)</f>
        <v>0</v>
      </c>
      <c r="DJ41" s="3">
        <f>AVERAGE('Raw Data'!DJ122:DJ126)</f>
        <v>0</v>
      </c>
      <c r="DK41" s="3">
        <f>AVERAGE('Raw Data'!DK122:DK126)</f>
        <v>0</v>
      </c>
      <c r="DL41" s="3">
        <f>AVERAGE('Raw Data'!DL122:DL126)</f>
        <v>0</v>
      </c>
      <c r="DM41" s="3">
        <f>AVERAGE('Raw Data'!DM122:DM126)</f>
        <v>0</v>
      </c>
      <c r="DN41" s="3">
        <f>AVERAGE('Raw Data'!DN122:DN126)</f>
        <v>0</v>
      </c>
      <c r="DO41" s="3">
        <f>AVERAGE('Raw Data'!DO122:DO126)</f>
        <v>0</v>
      </c>
      <c r="DP41" s="3">
        <f>AVERAGE('Raw Data'!DP122:DP126)</f>
        <v>0</v>
      </c>
      <c r="DQ41" s="3">
        <f>AVERAGE('Raw Data'!DQ122:DQ126)</f>
        <v>0</v>
      </c>
      <c r="DR41" s="3">
        <f>AVERAGE('Raw Data'!DR122:DR126)</f>
        <v>0</v>
      </c>
      <c r="DS41" s="3">
        <f>AVERAGE('Raw Data'!DS122:DS126)</f>
        <v>0</v>
      </c>
      <c r="DT41" s="3">
        <f>AVERAGE('Raw Data'!DT122:DT126)</f>
        <v>0</v>
      </c>
    </row>
    <row r="42" spans="1:124" x14ac:dyDescent="0.3">
      <c r="A42" s="1">
        <v>44315</v>
      </c>
      <c r="B42" s="3">
        <v>25</v>
      </c>
      <c r="C42" s="3" t="s">
        <v>12</v>
      </c>
      <c r="D42" s="3" t="s">
        <v>18</v>
      </c>
      <c r="E42" s="3">
        <v>2</v>
      </c>
      <c r="F42" s="3">
        <v>30</v>
      </c>
      <c r="G42" s="3">
        <v>3</v>
      </c>
      <c r="H42" s="3">
        <f>AVERAGE('Raw Data'!H127:H129)</f>
        <v>0</v>
      </c>
      <c r="I42" s="3">
        <f>AVERAGE('Raw Data'!I127:I129)</f>
        <v>0</v>
      </c>
      <c r="J42" s="3">
        <f>AVERAGE('Raw Data'!J127:J129)</f>
        <v>0</v>
      </c>
      <c r="K42" s="3">
        <f>AVERAGE('Raw Data'!K127:K129)</f>
        <v>0</v>
      </c>
      <c r="L42" s="3">
        <f>AVERAGE('Raw Data'!L127:L129)</f>
        <v>0</v>
      </c>
      <c r="M42" s="3">
        <f>AVERAGE('Raw Data'!M127:M129)</f>
        <v>0</v>
      </c>
      <c r="N42" s="3">
        <f>AVERAGE('Raw Data'!N127:N129)</f>
        <v>0</v>
      </c>
      <c r="O42" s="3">
        <f>AVERAGE('Raw Data'!O127:O129)</f>
        <v>0</v>
      </c>
      <c r="P42" s="3">
        <f>AVERAGE('Raw Data'!P127:P129)</f>
        <v>0</v>
      </c>
      <c r="Q42" s="3">
        <f>AVERAGE('Raw Data'!Q127:Q129)</f>
        <v>0</v>
      </c>
      <c r="R42" s="3">
        <f>AVERAGE('Raw Data'!R127:R129)</f>
        <v>0</v>
      </c>
      <c r="S42" s="3">
        <f>AVERAGE('Raw Data'!S127:S129)</f>
        <v>0</v>
      </c>
      <c r="T42" s="3">
        <f>AVERAGE('Raw Data'!T127:T129)</f>
        <v>0</v>
      </c>
      <c r="U42" s="3">
        <f>AVERAGE('Raw Data'!U127:U129)</f>
        <v>0</v>
      </c>
      <c r="V42" s="3">
        <f>AVERAGE('Raw Data'!V127:V129)</f>
        <v>0</v>
      </c>
      <c r="W42" s="3">
        <f>AVERAGE('Raw Data'!W127:W129)</f>
        <v>0</v>
      </c>
      <c r="X42" s="3">
        <f>AVERAGE('Raw Data'!X127:X129)</f>
        <v>0</v>
      </c>
      <c r="Y42" s="3">
        <f>AVERAGE('Raw Data'!Y127:Y129)</f>
        <v>0</v>
      </c>
      <c r="Z42" s="3">
        <f>AVERAGE('Raw Data'!Z127:Z129)</f>
        <v>0</v>
      </c>
      <c r="AA42" s="3">
        <f>AVERAGE('Raw Data'!AA127:AA129)</f>
        <v>0.55910000000000004</v>
      </c>
      <c r="AB42" s="3">
        <f>AVERAGE('Raw Data'!AB127:AB129)</f>
        <v>1.2639</v>
      </c>
      <c r="AC42" s="3">
        <f>AVERAGE('Raw Data'!AC127:AC129)</f>
        <v>1.8646333333333331</v>
      </c>
      <c r="AD42" s="3">
        <f>AVERAGE('Raw Data'!AD127:AD129)</f>
        <v>2.5747666666666666</v>
      </c>
      <c r="AE42" s="3">
        <f>AVERAGE('Raw Data'!AE127:AE129)</f>
        <v>3.371833333333333</v>
      </c>
      <c r="AF42" s="3">
        <f>AVERAGE('Raw Data'!AF127:AF129)</f>
        <v>4.5165333333333333</v>
      </c>
      <c r="AG42" s="3">
        <f>AVERAGE('Raw Data'!AG127:AG129)</f>
        <v>5.2050000000000001</v>
      </c>
      <c r="AH42" s="3">
        <f>AVERAGE('Raw Data'!AH127:AH129)</f>
        <v>6.2138999999999998</v>
      </c>
      <c r="AI42" s="3">
        <f>AVERAGE('Raw Data'!AI127:AI129)</f>
        <v>7.2105000000000006</v>
      </c>
      <c r="AJ42" s="3">
        <f>AVERAGE('Raw Data'!AJ127:AJ129)</f>
        <v>7.8313999999999995</v>
      </c>
      <c r="AK42" s="3">
        <f>AVERAGE('Raw Data'!AK127:AK129)</f>
        <v>8.6857000000000006</v>
      </c>
      <c r="AL42" s="3">
        <f>AVERAGE('Raw Data'!AL127:AL129)</f>
        <v>9.6516000000000002</v>
      </c>
      <c r="AM42" s="3">
        <f>AVERAGE('Raw Data'!AM127:AM129)</f>
        <v>10.3048</v>
      </c>
      <c r="AN42" s="3">
        <f>AVERAGE('Raw Data'!AN127:AN129)</f>
        <v>11.254866666666667</v>
      </c>
      <c r="AO42" s="3">
        <f>AVERAGE('Raw Data'!AO127:AO129)</f>
        <v>12.297966666666667</v>
      </c>
      <c r="AP42" s="3">
        <f>AVERAGE('Raw Data'!AP127:AP129)</f>
        <v>12.929733333333333</v>
      </c>
      <c r="AQ42" s="3">
        <f>AVERAGE('Raw Data'!AQ127:AQ129)</f>
        <v>13.848599999999999</v>
      </c>
      <c r="AR42" s="3">
        <f>AVERAGE('Raw Data'!AR127:AR129)</f>
        <v>15.626566666666667</v>
      </c>
      <c r="AS42" s="3">
        <f>AVERAGE('Raw Data'!AS127:AS129)</f>
        <v>16.464866666666669</v>
      </c>
      <c r="AT42" s="3">
        <f>AVERAGE('Raw Data'!AT127:AT129)</f>
        <v>17.963333333333331</v>
      </c>
      <c r="AU42" s="3">
        <f>AVERAGE('Raw Data'!AU127:AU129)</f>
        <v>19.208500000000001</v>
      </c>
      <c r="AV42" s="3">
        <f>AVERAGE('Raw Data'!AV127:AV129)</f>
        <v>20.1099</v>
      </c>
      <c r="AW42" s="3">
        <f>AVERAGE('Raw Data'!AW127:AW129)</f>
        <v>21.404700000000002</v>
      </c>
      <c r="AX42" s="3">
        <f>AVERAGE('Raw Data'!AX127:AX129)</f>
        <v>22.89576666666667</v>
      </c>
      <c r="AY42" s="3">
        <f>AVERAGE('Raw Data'!AY127:AY129)</f>
        <v>23.847799999999996</v>
      </c>
      <c r="AZ42" s="3">
        <f>AVERAGE('Raw Data'!AZ127:AZ129)</f>
        <v>24.6494</v>
      </c>
      <c r="BA42" s="3">
        <f>AVERAGE('Raw Data'!BA127:BA129)</f>
        <v>26.111233333333331</v>
      </c>
      <c r="BB42" s="3">
        <f>AVERAGE('Raw Data'!BB127:BB129)</f>
        <v>27.457033333333332</v>
      </c>
      <c r="BC42" s="3">
        <f>AVERAGE('Raw Data'!BC127:BC129)</f>
        <v>28.718566666666664</v>
      </c>
      <c r="BD42" s="3">
        <f>AVERAGE('Raw Data'!BD127:BD129)</f>
        <v>29.514366666666664</v>
      </c>
      <c r="BE42" s="3">
        <f>AVERAGE('Raw Data'!BE127:BE129)</f>
        <v>29.7911</v>
      </c>
      <c r="BF42" s="3">
        <f>AVERAGE('Raw Data'!BF127:BF129)</f>
        <v>31.1571</v>
      </c>
      <c r="BG42" s="3">
        <f>AVERAGE('Raw Data'!BG127:BG129)</f>
        <v>30.999866666666666</v>
      </c>
      <c r="BH42" s="3">
        <f>AVERAGE('Raw Data'!BH127:BH129)</f>
        <v>32.614666666666665</v>
      </c>
      <c r="BI42" s="3">
        <f>AVERAGE('Raw Data'!BI127:BI129)</f>
        <v>32.920833333333327</v>
      </c>
      <c r="BJ42" s="3">
        <f>AVERAGE('Raw Data'!BJ127:BJ129)</f>
        <v>32.184366666666669</v>
      </c>
      <c r="BK42" s="3">
        <f>AVERAGE('Raw Data'!BK127:BK129)</f>
        <v>29.056466666666665</v>
      </c>
      <c r="BL42" s="3">
        <f>AVERAGE('Raw Data'!BL127:BL129)</f>
        <v>33.620966666666668</v>
      </c>
      <c r="BM42" s="3">
        <f>AVERAGE('Raw Data'!BM127:BM129)</f>
        <v>31.040766666666666</v>
      </c>
      <c r="BN42" s="3">
        <f>AVERAGE('Raw Data'!BN127:BN129)</f>
        <v>33.859933333333331</v>
      </c>
      <c r="BO42" s="3">
        <f>AVERAGE('Raw Data'!BO127:BO129)</f>
        <v>32.953099999999999</v>
      </c>
      <c r="BP42" s="3">
        <f>AVERAGE('Raw Data'!BP127:BP129)</f>
        <v>32.400533333333335</v>
      </c>
      <c r="BQ42" s="3">
        <f>AVERAGE('Raw Data'!BQ127:BQ129)</f>
        <v>31.902433333333335</v>
      </c>
      <c r="BR42" s="3">
        <f>AVERAGE('Raw Data'!BR127:BR129)</f>
        <v>32.228233333333328</v>
      </c>
      <c r="BS42" s="3">
        <f>AVERAGE('Raw Data'!BS127:BS129)</f>
        <v>32.203566666666667</v>
      </c>
      <c r="BT42" s="3">
        <f>AVERAGE('Raw Data'!BT127:BT129)</f>
        <v>31.397066666666664</v>
      </c>
      <c r="BU42" s="3">
        <f>AVERAGE('Raw Data'!BU127:BU129)</f>
        <v>31.472633333333334</v>
      </c>
      <c r="BV42" s="3">
        <f>AVERAGE('Raw Data'!BV127:BV129)</f>
        <v>30.659566666666667</v>
      </c>
      <c r="BW42" s="3">
        <f>AVERAGE('Raw Data'!BW127:BW129)</f>
        <v>30.160799999999998</v>
      </c>
      <c r="BX42" s="3">
        <f>AVERAGE('Raw Data'!BX127:BX129)</f>
        <v>29.226133333333337</v>
      </c>
      <c r="BY42" s="3">
        <f>AVERAGE('Raw Data'!BY127:BY129)</f>
        <v>27.802066666666665</v>
      </c>
      <c r="BZ42" s="3">
        <f>AVERAGE('Raw Data'!BZ127:BZ129)</f>
        <v>26.807000000000002</v>
      </c>
      <c r="CA42" s="3">
        <f>AVERAGE('Raw Data'!CA127:CA129)</f>
        <v>24.91586666666667</v>
      </c>
      <c r="CB42" s="3">
        <f>AVERAGE('Raw Data'!CB127:CB129)</f>
        <v>23.603733333333334</v>
      </c>
      <c r="CC42" s="3">
        <f>AVERAGE('Raw Data'!CC127:CC129)</f>
        <v>22.6065</v>
      </c>
      <c r="CD42" s="3">
        <f>AVERAGE('Raw Data'!CD127:CD129)</f>
        <v>20.927900000000001</v>
      </c>
      <c r="CE42" s="3">
        <f>AVERAGE('Raw Data'!CE127:CE129)</f>
        <v>19.817966666666663</v>
      </c>
      <c r="CF42" s="3">
        <f>AVERAGE('Raw Data'!CF127:CF129)</f>
        <v>18.899166666666666</v>
      </c>
      <c r="CG42" s="3">
        <f>AVERAGE('Raw Data'!CG127:CG129)</f>
        <v>17.657466666666664</v>
      </c>
      <c r="CH42" s="3">
        <f>AVERAGE('Raw Data'!CH127:CH129)</f>
        <v>16.319633333333332</v>
      </c>
      <c r="CI42" s="3">
        <f>AVERAGE('Raw Data'!CI127:CI129)</f>
        <v>16.281433333333332</v>
      </c>
      <c r="CJ42" s="3">
        <f>AVERAGE('Raw Data'!CJ127:CJ129)</f>
        <v>15.771766666666666</v>
      </c>
      <c r="CK42" s="3">
        <f>AVERAGE('Raw Data'!CK127:CK129)</f>
        <v>14.680033333333334</v>
      </c>
      <c r="CL42" s="3">
        <f>AVERAGE('Raw Data'!CL127:CL129)</f>
        <v>13.5314</v>
      </c>
      <c r="CM42" s="3">
        <f>AVERAGE('Raw Data'!CM127:CM129)</f>
        <v>12.950066666666666</v>
      </c>
      <c r="CN42" s="3">
        <f>AVERAGE('Raw Data'!CN127:CN129)</f>
        <v>12.004933333333334</v>
      </c>
      <c r="CO42" s="3">
        <f>AVERAGE('Raw Data'!CO127:CO129)</f>
        <v>10.892766666666667</v>
      </c>
      <c r="CP42" s="3">
        <f>AVERAGE('Raw Data'!CP127:CP129)</f>
        <v>9.1975999999999996</v>
      </c>
      <c r="CQ42" s="3">
        <f>AVERAGE('Raw Data'!CQ127:CQ129)</f>
        <v>7.7545666666666664</v>
      </c>
      <c r="CR42" s="3">
        <f>AVERAGE('Raw Data'!CR127:CR129)</f>
        <v>6.6721333333333339</v>
      </c>
      <c r="CS42" s="3">
        <f>AVERAGE('Raw Data'!CS127:CS129)</f>
        <v>5.6548333333333334</v>
      </c>
      <c r="CT42" s="3">
        <f>AVERAGE('Raw Data'!CT127:CT129)</f>
        <v>4.6748666666666665</v>
      </c>
      <c r="CU42" s="3">
        <f>AVERAGE('Raw Data'!CU127:CU129)</f>
        <v>3.9669333333333334</v>
      </c>
      <c r="CV42" s="3">
        <f>AVERAGE('Raw Data'!CV127:CV129)</f>
        <v>3.1709666666666667</v>
      </c>
      <c r="CW42" s="3">
        <f>AVERAGE('Raw Data'!CW127:CW129)</f>
        <v>2.7544666666666671</v>
      </c>
      <c r="CX42" s="3">
        <f>AVERAGE('Raw Data'!CX127:CX129)</f>
        <v>2.1792666666666665</v>
      </c>
      <c r="CY42" s="3">
        <f>AVERAGE('Raw Data'!CY127:CY129)</f>
        <v>1.7696666666666667</v>
      </c>
      <c r="CZ42" s="3">
        <f>AVERAGE('Raw Data'!CZ127:CZ129)</f>
        <v>1.2911333333333335</v>
      </c>
      <c r="DA42" s="3">
        <f>AVERAGE('Raw Data'!DA127:DA129)</f>
        <v>0.78186666666666671</v>
      </c>
      <c r="DB42" s="3">
        <f>AVERAGE('Raw Data'!DB127:DB129)</f>
        <v>0</v>
      </c>
      <c r="DC42" s="3">
        <f>AVERAGE('Raw Data'!DC127:DC129)</f>
        <v>0</v>
      </c>
      <c r="DD42" s="3">
        <f>AVERAGE('Raw Data'!DD127:DD129)</f>
        <v>0</v>
      </c>
      <c r="DE42" s="3">
        <f>AVERAGE('Raw Data'!DE127:DE129)</f>
        <v>0</v>
      </c>
      <c r="DF42" s="3">
        <f>AVERAGE('Raw Data'!DF127:DF129)</f>
        <v>0</v>
      </c>
      <c r="DG42" s="3">
        <f>AVERAGE('Raw Data'!DG127:DG129)</f>
        <v>0</v>
      </c>
      <c r="DH42" s="3">
        <f>AVERAGE('Raw Data'!DH127:DH129)</f>
        <v>0</v>
      </c>
      <c r="DI42" s="3">
        <f>AVERAGE('Raw Data'!DI127:DI129)</f>
        <v>0</v>
      </c>
      <c r="DJ42" s="3">
        <f>AVERAGE('Raw Data'!DJ127:DJ129)</f>
        <v>0</v>
      </c>
      <c r="DK42" s="3">
        <f>AVERAGE('Raw Data'!DK127:DK129)</f>
        <v>0</v>
      </c>
      <c r="DL42" s="3">
        <f>AVERAGE('Raw Data'!DL127:DL129)</f>
        <v>0</v>
      </c>
      <c r="DM42" s="3">
        <f>AVERAGE('Raw Data'!DM127:DM129)</f>
        <v>0</v>
      </c>
      <c r="DN42" s="3">
        <f>AVERAGE('Raw Data'!DN127:DN129)</f>
        <v>0</v>
      </c>
      <c r="DO42" s="3">
        <f>AVERAGE('Raw Data'!DO127:DO129)</f>
        <v>0</v>
      </c>
      <c r="DP42" s="3">
        <f>AVERAGE('Raw Data'!DP127:DP129)</f>
        <v>0</v>
      </c>
      <c r="DQ42" s="3">
        <f>AVERAGE('Raw Data'!DQ127:DQ129)</f>
        <v>0</v>
      </c>
      <c r="DR42" s="3">
        <f>AVERAGE('Raw Data'!DR127:DR129)</f>
        <v>0</v>
      </c>
      <c r="DS42" s="3">
        <f>AVERAGE('Raw Data'!DS127:DS129)</f>
        <v>0</v>
      </c>
      <c r="DT42" s="3">
        <f>AVERAGE('Raw Data'!DT127:DT129)</f>
        <v>0</v>
      </c>
    </row>
    <row r="43" spans="1:124" x14ac:dyDescent="0.3">
      <c r="A43" s="1">
        <v>44319</v>
      </c>
      <c r="B43" s="3">
        <v>25</v>
      </c>
      <c r="C43" s="3" t="s">
        <v>12</v>
      </c>
      <c r="D43" s="3" t="s">
        <v>19</v>
      </c>
      <c r="E43" s="3">
        <v>2</v>
      </c>
      <c r="F43" s="3">
        <v>30</v>
      </c>
      <c r="G43" s="3">
        <v>5</v>
      </c>
      <c r="H43" s="3">
        <f>-AVERAGE('Raw Data'!H130:H134)</f>
        <v>0</v>
      </c>
      <c r="I43" s="3">
        <f>-AVERAGE('Raw Data'!I130:I134)</f>
        <v>0</v>
      </c>
      <c r="J43" s="3">
        <f>-AVERAGE('Raw Data'!J130:J134)</f>
        <v>0</v>
      </c>
      <c r="K43" s="3">
        <f>-AVERAGE('Raw Data'!K130:K134)</f>
        <v>0</v>
      </c>
      <c r="L43" s="3">
        <f>-AVERAGE('Raw Data'!L130:L134)</f>
        <v>0</v>
      </c>
      <c r="M43" s="3">
        <f>-AVERAGE('Raw Data'!M130:M134)</f>
        <v>0</v>
      </c>
      <c r="N43" s="3">
        <f>-AVERAGE('Raw Data'!N130:N134)</f>
        <v>0</v>
      </c>
      <c r="O43" s="3">
        <f>-AVERAGE('Raw Data'!O130:O134)</f>
        <v>0</v>
      </c>
      <c r="P43" s="3">
        <f>-AVERAGE('Raw Data'!P130:P134)</f>
        <v>0</v>
      </c>
      <c r="Q43" s="3">
        <f>-AVERAGE('Raw Data'!Q130:Q134)</f>
        <v>0</v>
      </c>
      <c r="R43" s="3">
        <f>-AVERAGE('Raw Data'!R130:R134)</f>
        <v>0</v>
      </c>
      <c r="S43" s="3">
        <f>-AVERAGE('Raw Data'!S130:S134)</f>
        <v>0</v>
      </c>
      <c r="T43" s="3">
        <f>-AVERAGE('Raw Data'!T130:T134)</f>
        <v>0</v>
      </c>
      <c r="U43" s="3">
        <f>-AVERAGE('Raw Data'!U130:U134)</f>
        <v>0</v>
      </c>
      <c r="V43" s="3">
        <f>-AVERAGE('Raw Data'!V130:V134)</f>
        <v>0</v>
      </c>
      <c r="W43" s="3">
        <f>-AVERAGE('Raw Data'!W130:W134)</f>
        <v>0</v>
      </c>
      <c r="X43" s="3">
        <f>-AVERAGE('Raw Data'!X130:X134)</f>
        <v>0</v>
      </c>
      <c r="Y43" s="3">
        <f>-AVERAGE('Raw Data'!Y130:Y134)</f>
        <v>0</v>
      </c>
      <c r="Z43" s="3">
        <f>-AVERAGE('Raw Data'!Z130:Z134)</f>
        <v>0</v>
      </c>
      <c r="AA43" s="3">
        <f>-AVERAGE('Raw Data'!AA130:AA134)</f>
        <v>-1.0586600000000002</v>
      </c>
      <c r="AB43" s="3">
        <f>-AVERAGE('Raw Data'!AB130:AB134)</f>
        <v>-1.9982200000000003</v>
      </c>
      <c r="AC43" s="3">
        <f>-AVERAGE('Raw Data'!AC130:AC134)</f>
        <v>-2.7938800000000001</v>
      </c>
      <c r="AD43" s="3">
        <f>-AVERAGE('Raw Data'!AD130:AD134)</f>
        <v>-3.7262599999999999</v>
      </c>
      <c r="AE43" s="3">
        <f>-AVERAGE('Raw Data'!AE130:AE134)</f>
        <v>-4.8520599999999998</v>
      </c>
      <c r="AF43" s="3">
        <f>-AVERAGE('Raw Data'!AF130:AF134)</f>
        <v>-5.9020799999999998</v>
      </c>
      <c r="AG43" s="3">
        <f>-AVERAGE('Raw Data'!AG130:AG134)</f>
        <v>-7.0183600000000013</v>
      </c>
      <c r="AH43" s="3">
        <f>-AVERAGE('Raw Data'!AH130:AH134)</f>
        <v>-7.7655000000000003</v>
      </c>
      <c r="AI43" s="3">
        <f>-AVERAGE('Raw Data'!AI130:AI134)</f>
        <v>-8.4697200000000006</v>
      </c>
      <c r="AJ43" s="3">
        <f>-AVERAGE('Raw Data'!AJ130:AJ134)</f>
        <v>-9.3360599999999998</v>
      </c>
      <c r="AK43" s="3">
        <f>-AVERAGE('Raw Data'!AK130:AK134)</f>
        <v>-10.161660000000001</v>
      </c>
      <c r="AL43" s="3">
        <f>-AVERAGE('Raw Data'!AL130:AL134)</f>
        <v>-10.787719999999998</v>
      </c>
      <c r="AM43" s="3">
        <f>-AVERAGE('Raw Data'!AM130:AM134)</f>
        <v>-11.638540000000001</v>
      </c>
      <c r="AN43" s="3">
        <f>-AVERAGE('Raw Data'!AN130:AN134)</f>
        <v>-12.416480000000002</v>
      </c>
      <c r="AO43" s="3">
        <f>-AVERAGE('Raw Data'!AO130:AO134)</f>
        <v>-13.16628</v>
      </c>
      <c r="AP43" s="3">
        <f>-AVERAGE('Raw Data'!AP130:AP134)</f>
        <v>-14.333819999999999</v>
      </c>
      <c r="AQ43" s="3">
        <f>-AVERAGE('Raw Data'!AQ130:AQ134)</f>
        <v>-16.060260000000003</v>
      </c>
      <c r="AR43" s="3">
        <f>-AVERAGE('Raw Data'!AR130:AR134)</f>
        <v>-17.369219999999999</v>
      </c>
      <c r="AS43" s="3">
        <f>-AVERAGE('Raw Data'!AS130:AS134)</f>
        <v>-18.680540000000001</v>
      </c>
      <c r="AT43" s="3">
        <f>-AVERAGE('Raw Data'!AT130:AT134)</f>
        <v>-19.683400000000002</v>
      </c>
      <c r="AU43" s="3">
        <f>-AVERAGE('Raw Data'!AU130:AU134)</f>
        <v>-20.957560000000001</v>
      </c>
      <c r="AV43" s="3">
        <f>-AVERAGE('Raw Data'!AV130:AV134)</f>
        <v>-22.263339999999999</v>
      </c>
      <c r="AW43" s="3">
        <f>-AVERAGE('Raw Data'!AW130:AW134)</f>
        <v>-23.583220000000001</v>
      </c>
      <c r="AX43" s="3">
        <f>-AVERAGE('Raw Data'!AX130:AX134)</f>
        <v>-24.676797999999998</v>
      </c>
      <c r="AY43" s="3">
        <f>-AVERAGE('Raw Data'!AY130:AY134)</f>
        <v>-25.496179999999999</v>
      </c>
      <c r="AZ43" s="3">
        <f>-AVERAGE('Raw Data'!AZ130:AZ134)</f>
        <v>-26.653399999999998</v>
      </c>
      <c r="BA43" s="3">
        <f>-AVERAGE('Raw Data'!BA130:BA134)</f>
        <v>-27.898820000000001</v>
      </c>
      <c r="BB43" s="3">
        <f>-AVERAGE('Raw Data'!BB130:BB134)</f>
        <v>-28.826039999999999</v>
      </c>
      <c r="BC43" s="3">
        <f>-AVERAGE('Raw Data'!BC130:BC134)</f>
        <v>-29.488160000000001</v>
      </c>
      <c r="BD43" s="3">
        <f>-AVERAGE('Raw Data'!BD130:BD134)</f>
        <v>-30.455259999999999</v>
      </c>
      <c r="BE43" s="3">
        <f>-AVERAGE('Raw Data'!BE130:BE134)</f>
        <v>-30.921060000000001</v>
      </c>
      <c r="BF43" s="3">
        <f>-AVERAGE('Raw Data'!BF130:BF134)</f>
        <v>-30.915699999999998</v>
      </c>
      <c r="BG43" s="3">
        <f>-AVERAGE('Raw Data'!BG130:BG134)</f>
        <v>-31.814299999999996</v>
      </c>
      <c r="BH43" s="3">
        <f>-AVERAGE('Raw Data'!BH130:BH134)</f>
        <v>-32.18956</v>
      </c>
      <c r="BI43" s="3">
        <f>-AVERAGE('Raw Data'!BI130:BI134)</f>
        <v>-31.894460000000002</v>
      </c>
      <c r="BJ43" s="3">
        <f>-AVERAGE('Raw Data'!BJ130:BJ134)</f>
        <v>-30.917960000000001</v>
      </c>
      <c r="BK43" s="3">
        <f>-AVERAGE('Raw Data'!BK130:BK134)</f>
        <v>-31.500760000000003</v>
      </c>
      <c r="BL43" s="3">
        <f>-AVERAGE('Raw Data'!BL130:BL134)</f>
        <v>-31.477800000000002</v>
      </c>
      <c r="BM43" s="3">
        <f>-AVERAGE('Raw Data'!BM130:BM134)</f>
        <v>-32.917400000000001</v>
      </c>
      <c r="BN43" s="3">
        <f>-AVERAGE('Raw Data'!BN130:BN134)</f>
        <v>-31.61374</v>
      </c>
      <c r="BO43" s="3">
        <f>-AVERAGE('Raw Data'!BO130:BO134)</f>
        <v>-31.133240000000001</v>
      </c>
      <c r="BP43" s="3">
        <f>-AVERAGE('Raw Data'!BP130:BP134)</f>
        <v>-30.906939999999999</v>
      </c>
      <c r="BQ43" s="3">
        <f>-AVERAGE('Raw Data'!BQ130:BQ134)</f>
        <v>-31.266759999999998</v>
      </c>
      <c r="BR43" s="3">
        <f>-AVERAGE('Raw Data'!BR130:BR134)</f>
        <v>-31.006160000000001</v>
      </c>
      <c r="BS43" s="3">
        <f>-AVERAGE('Raw Data'!BS130:BS134)</f>
        <v>-30.379160000000002</v>
      </c>
      <c r="BT43" s="3">
        <f>-AVERAGE('Raw Data'!BT130:BT134)</f>
        <v>-30.366800000000001</v>
      </c>
      <c r="BU43" s="3">
        <f>-AVERAGE('Raw Data'!BU130:BU134)</f>
        <v>-29.753359999999997</v>
      </c>
      <c r="BV43" s="3">
        <f>-AVERAGE('Raw Data'!BV130:BV134)</f>
        <v>-29.088780000000003</v>
      </c>
      <c r="BW43" s="3">
        <f>-AVERAGE('Raw Data'!BW130:BW134)</f>
        <v>-28.539819999999999</v>
      </c>
      <c r="BX43" s="3">
        <f>-AVERAGE('Raw Data'!BX130:BX134)</f>
        <v>-26.767759999999999</v>
      </c>
      <c r="BY43" s="3">
        <f>-AVERAGE('Raw Data'!BY130:BY134)</f>
        <v>-26.586500000000001</v>
      </c>
      <c r="BZ43" s="3">
        <f>-AVERAGE('Raw Data'!BZ130:BZ134)</f>
        <v>-25.21658</v>
      </c>
      <c r="CA43" s="3">
        <f>-AVERAGE('Raw Data'!CA130:CA134)</f>
        <v>-22.92672</v>
      </c>
      <c r="CB43" s="3">
        <f>-AVERAGE('Raw Data'!CB130:CB134)</f>
        <v>-22.109559999999998</v>
      </c>
      <c r="CC43" s="3">
        <f>-AVERAGE('Raw Data'!CC130:CC134)</f>
        <v>-21.07788</v>
      </c>
      <c r="CD43" s="3">
        <f>-AVERAGE('Raw Data'!CD130:CD134)</f>
        <v>-19.542659999999998</v>
      </c>
      <c r="CE43" s="3">
        <f>-AVERAGE('Raw Data'!CE130:CE134)</f>
        <v>-18.40118</v>
      </c>
      <c r="CF43" s="3">
        <f>-AVERAGE('Raw Data'!CF130:CF134)</f>
        <v>-17.713540000000002</v>
      </c>
      <c r="CG43" s="3">
        <f>-AVERAGE('Raw Data'!CG130:CG134)</f>
        <v>-16.911799999999999</v>
      </c>
      <c r="CH43" s="3">
        <f>-AVERAGE('Raw Data'!CH130:CH134)</f>
        <v>-15.980860000000002</v>
      </c>
      <c r="CI43" s="3">
        <f>-AVERAGE('Raw Data'!CI130:CI134)</f>
        <v>-15.026588</v>
      </c>
      <c r="CJ43" s="3">
        <f>-AVERAGE('Raw Data'!CJ130:CJ134)</f>
        <v>-14.197640000000002</v>
      </c>
      <c r="CK43" s="3">
        <f>-AVERAGE('Raw Data'!CK130:CK134)</f>
        <v>-13.611340000000002</v>
      </c>
      <c r="CL43" s="3">
        <f>-AVERAGE('Raw Data'!CL130:CL134)</f>
        <v>-13.168420000000001</v>
      </c>
      <c r="CM43" s="3">
        <f>-AVERAGE('Raw Data'!CM130:CM134)</f>
        <v>-12.584219999999998</v>
      </c>
      <c r="CN43" s="3">
        <f>-AVERAGE('Raw Data'!CN130:CN134)</f>
        <v>-11.63918</v>
      </c>
      <c r="CO43" s="3">
        <f>-AVERAGE('Raw Data'!CO130:CO134)</f>
        <v>-10.483460000000001</v>
      </c>
      <c r="CP43" s="3">
        <f>-AVERAGE('Raw Data'!CP130:CP134)</f>
        <v>-9.1745999999999999</v>
      </c>
      <c r="CQ43" s="3">
        <f>-AVERAGE('Raw Data'!CQ130:CQ134)</f>
        <v>-8.0959400000000006</v>
      </c>
      <c r="CR43" s="3">
        <f>-AVERAGE('Raw Data'!CR130:CR134)</f>
        <v>-7.3028400000000007</v>
      </c>
      <c r="CS43" s="3">
        <f>-AVERAGE('Raw Data'!CS130:CS134)</f>
        <v>-6.0891999999999999</v>
      </c>
      <c r="CT43" s="3">
        <f>-AVERAGE('Raw Data'!CT130:CT134)</f>
        <v>-5.4262199999999989</v>
      </c>
      <c r="CU43" s="3">
        <f>-AVERAGE('Raw Data'!CU130:CU134)</f>
        <v>-4.5313800000000004</v>
      </c>
      <c r="CV43" s="3">
        <f>-AVERAGE('Raw Data'!CV130:CV134)</f>
        <v>-3.80552</v>
      </c>
      <c r="CW43" s="3">
        <f>-AVERAGE('Raw Data'!CW130:CW134)</f>
        <v>-3.1484000000000001</v>
      </c>
      <c r="CX43" s="3">
        <f>-AVERAGE('Raw Data'!CX130:CX134)</f>
        <v>-2.5646200000000001</v>
      </c>
      <c r="CY43" s="3">
        <f>-AVERAGE('Raw Data'!CY130:CY134)</f>
        <v>-2.10562</v>
      </c>
      <c r="CZ43" s="3">
        <f>-AVERAGE('Raw Data'!CZ130:CZ134)</f>
        <v>-1.2843399999999998</v>
      </c>
      <c r="DA43" s="3">
        <f>-AVERAGE('Raw Data'!DA130:DA134)</f>
        <v>-0.68711999999999995</v>
      </c>
      <c r="DB43" s="3">
        <f>-AVERAGE('Raw Data'!DB130:DB134)</f>
        <v>0</v>
      </c>
      <c r="DC43" s="3">
        <f>-AVERAGE('Raw Data'!DC130:DC134)</f>
        <v>0</v>
      </c>
      <c r="DD43" s="3">
        <f>-AVERAGE('Raw Data'!DD130:DD134)</f>
        <v>0</v>
      </c>
      <c r="DE43" s="3">
        <f>-AVERAGE('Raw Data'!DE130:DE134)</f>
        <v>0</v>
      </c>
      <c r="DF43" s="3">
        <f>-AVERAGE('Raw Data'!DF130:DF134)</f>
        <v>0</v>
      </c>
      <c r="DG43" s="3">
        <f>-AVERAGE('Raw Data'!DG130:DG134)</f>
        <v>0</v>
      </c>
      <c r="DH43" s="3">
        <f>-AVERAGE('Raw Data'!DH130:DH134)</f>
        <v>0</v>
      </c>
      <c r="DI43" s="3">
        <f>-AVERAGE('Raw Data'!DI130:DI134)</f>
        <v>0</v>
      </c>
      <c r="DJ43" s="3">
        <f>-AVERAGE('Raw Data'!DJ130:DJ134)</f>
        <v>0</v>
      </c>
      <c r="DK43" s="3">
        <f>-AVERAGE('Raw Data'!DK130:DK134)</f>
        <v>0</v>
      </c>
      <c r="DL43" s="3">
        <f>-AVERAGE('Raw Data'!DL130:DL134)</f>
        <v>0</v>
      </c>
      <c r="DM43" s="3">
        <f>-AVERAGE('Raw Data'!DM130:DM134)</f>
        <v>0</v>
      </c>
      <c r="DN43" s="3">
        <f>-AVERAGE('Raw Data'!DN130:DN134)</f>
        <v>0</v>
      </c>
      <c r="DO43" s="3">
        <f>-AVERAGE('Raw Data'!DO130:DO134)</f>
        <v>0</v>
      </c>
      <c r="DP43" s="3">
        <f>-AVERAGE('Raw Data'!DP130:DP134)</f>
        <v>0</v>
      </c>
      <c r="DQ43" s="3">
        <f>-AVERAGE('Raw Data'!DQ130:DQ134)</f>
        <v>0</v>
      </c>
      <c r="DR43" s="3">
        <f>-AVERAGE('Raw Data'!DR130:DR134)</f>
        <v>0</v>
      </c>
      <c r="DS43" s="3">
        <f>-AVERAGE('Raw Data'!DS130:DS134)</f>
        <v>0</v>
      </c>
      <c r="DT43" s="3">
        <f>-AVERAGE('Raw Data'!DT130:DT134)</f>
        <v>0</v>
      </c>
    </row>
    <row r="44" spans="1:124" x14ac:dyDescent="0.3">
      <c r="A44" s="1">
        <v>44316</v>
      </c>
      <c r="B44" s="3">
        <v>25</v>
      </c>
      <c r="C44" s="3" t="s">
        <v>12</v>
      </c>
      <c r="D44" s="3" t="s">
        <v>23</v>
      </c>
      <c r="E44" s="3">
        <v>2</v>
      </c>
      <c r="F44" s="3">
        <v>30</v>
      </c>
      <c r="G44" s="3">
        <v>3</v>
      </c>
      <c r="H44" s="3">
        <f>AVERAGE('Raw Data'!H135:H137)</f>
        <v>0</v>
      </c>
      <c r="I44" s="3">
        <f>AVERAGE('Raw Data'!I135:I137)</f>
        <v>0</v>
      </c>
      <c r="J44" s="3">
        <f>AVERAGE('Raw Data'!J135:J137)</f>
        <v>0</v>
      </c>
      <c r="K44" s="3">
        <f>AVERAGE('Raw Data'!K135:K137)</f>
        <v>0</v>
      </c>
      <c r="L44" s="3">
        <f>AVERAGE('Raw Data'!L135:L137)</f>
        <v>0</v>
      </c>
      <c r="M44" s="3">
        <f>AVERAGE('Raw Data'!M135:M137)</f>
        <v>0</v>
      </c>
      <c r="N44" s="3">
        <f>AVERAGE('Raw Data'!N135:N137)</f>
        <v>0</v>
      </c>
      <c r="O44" s="3">
        <f>AVERAGE('Raw Data'!O135:O137)</f>
        <v>0</v>
      </c>
      <c r="P44" s="3">
        <f>AVERAGE('Raw Data'!P135:P137)</f>
        <v>0</v>
      </c>
      <c r="Q44" s="3">
        <f>AVERAGE('Raw Data'!Q135:Q137)</f>
        <v>0</v>
      </c>
      <c r="R44" s="3">
        <f>AVERAGE('Raw Data'!R135:R137)</f>
        <v>0</v>
      </c>
      <c r="S44" s="3">
        <f>AVERAGE('Raw Data'!S135:S137)</f>
        <v>0</v>
      </c>
      <c r="T44" s="3">
        <f>AVERAGE('Raw Data'!T135:T137)</f>
        <v>0</v>
      </c>
      <c r="U44" s="3">
        <f>AVERAGE('Raw Data'!U135:U137)</f>
        <v>0</v>
      </c>
      <c r="V44" s="3">
        <f>AVERAGE('Raw Data'!V135:V137)</f>
        <v>0</v>
      </c>
      <c r="W44" s="3">
        <f>AVERAGE('Raw Data'!W135:W137)</f>
        <v>0</v>
      </c>
      <c r="X44" s="3">
        <f>AVERAGE('Raw Data'!X135:X137)</f>
        <v>0</v>
      </c>
      <c r="Y44" s="3">
        <f>AVERAGE('Raw Data'!Y135:Y137)</f>
        <v>0</v>
      </c>
      <c r="Z44" s="3">
        <f>AVERAGE('Raw Data'!Z135:Z137)</f>
        <v>0</v>
      </c>
      <c r="AA44" s="3">
        <f>AVERAGE('Raw Data'!AA135:AA137)</f>
        <v>0</v>
      </c>
      <c r="AB44" s="3">
        <f>AVERAGE('Raw Data'!AB135:AB137)</f>
        <v>0</v>
      </c>
      <c r="AC44" s="3">
        <f>AVERAGE('Raw Data'!AC135:AC137)</f>
        <v>0.77233333333333321</v>
      </c>
      <c r="AD44" s="3">
        <f>AVERAGE('Raw Data'!AD135:AD137)</f>
        <v>1.3422333333333334</v>
      </c>
      <c r="AE44" s="3">
        <f>AVERAGE('Raw Data'!AE135:AE137)</f>
        <v>2.0284333333333335</v>
      </c>
      <c r="AF44" s="3">
        <f>AVERAGE('Raw Data'!AF135:AF137)</f>
        <v>2.9820666666666664</v>
      </c>
      <c r="AG44" s="3">
        <f>AVERAGE('Raw Data'!AG135:AG137)</f>
        <v>4.0629666666666671</v>
      </c>
      <c r="AH44" s="3">
        <f>AVERAGE('Raw Data'!AH135:AH137)</f>
        <v>5.3365333333333327</v>
      </c>
      <c r="AI44" s="3">
        <f>AVERAGE('Raw Data'!AI135:AI137)</f>
        <v>6.5048666666666675</v>
      </c>
      <c r="AJ44" s="3">
        <f>AVERAGE('Raw Data'!AJ135:AJ137)</f>
        <v>7.9286333333333339</v>
      </c>
      <c r="AK44" s="3">
        <f>AVERAGE('Raw Data'!AK135:AK137)</f>
        <v>8.9926666666666666</v>
      </c>
      <c r="AL44" s="3">
        <f>AVERAGE('Raw Data'!AL135:AL137)</f>
        <v>9.9382000000000001</v>
      </c>
      <c r="AM44" s="3">
        <f>AVERAGE('Raw Data'!AM135:AM137)</f>
        <v>10.277133333333333</v>
      </c>
      <c r="AN44" s="3">
        <f>AVERAGE('Raw Data'!AN135:AN137)</f>
        <v>11.0892</v>
      </c>
      <c r="AO44" s="3">
        <f>AVERAGE('Raw Data'!AO135:AO137)</f>
        <v>11.808333333333335</v>
      </c>
      <c r="AP44" s="3">
        <f>AVERAGE('Raw Data'!AP135:AP137)</f>
        <v>12.546766666666665</v>
      </c>
      <c r="AQ44" s="3">
        <f>AVERAGE('Raw Data'!AQ135:AQ137)</f>
        <v>13.036966666666666</v>
      </c>
      <c r="AR44" s="3">
        <f>AVERAGE('Raw Data'!AR135:AR137)</f>
        <v>13.742600000000001</v>
      </c>
      <c r="AS44" s="3">
        <f>AVERAGE('Raw Data'!AS135:AS137)</f>
        <v>15.069366666666667</v>
      </c>
      <c r="AT44" s="3">
        <f>AVERAGE('Raw Data'!AT135:AT137)</f>
        <v>16.377733333333335</v>
      </c>
      <c r="AU44" s="3">
        <f>AVERAGE('Raw Data'!AU135:AU137)</f>
        <v>17.715900000000001</v>
      </c>
      <c r="AV44" s="3">
        <f>AVERAGE('Raw Data'!AV135:AV137)</f>
        <v>18.281600000000001</v>
      </c>
      <c r="AW44" s="3">
        <f>AVERAGE('Raw Data'!AW135:AW137)</f>
        <v>19.2791</v>
      </c>
      <c r="AX44" s="3">
        <f>AVERAGE('Raw Data'!AX135:AX137)</f>
        <v>20.988000000000003</v>
      </c>
      <c r="AY44" s="3">
        <f>AVERAGE('Raw Data'!AY135:AY137)</f>
        <v>22.457399999999996</v>
      </c>
      <c r="AZ44" s="3">
        <f>AVERAGE('Raw Data'!AZ135:AZ137)</f>
        <v>23.721900000000002</v>
      </c>
      <c r="BA44" s="3">
        <f>AVERAGE('Raw Data'!BA135:BA137)</f>
        <v>24.719666666666669</v>
      </c>
      <c r="BB44" s="3">
        <f>AVERAGE('Raw Data'!BB135:BB137)</f>
        <v>24.95996666666667</v>
      </c>
      <c r="BC44" s="3">
        <f>AVERAGE('Raw Data'!BC135:BC137)</f>
        <v>26.546700000000001</v>
      </c>
      <c r="BD44" s="3">
        <f>AVERAGE('Raw Data'!BD135:BD137)</f>
        <v>28.016266666666667</v>
      </c>
      <c r="BE44" s="3">
        <f>AVERAGE('Raw Data'!BE135:BE137)</f>
        <v>29.288633333333333</v>
      </c>
      <c r="BF44" s="3">
        <f>AVERAGE('Raw Data'!BF135:BF137)</f>
        <v>29.795666666666666</v>
      </c>
      <c r="BG44" s="3">
        <f>AVERAGE('Raw Data'!BG135:BG137)</f>
        <v>30.385633333333331</v>
      </c>
      <c r="BH44" s="3">
        <f>AVERAGE('Raw Data'!BH135:BH137)</f>
        <v>31.914833333333334</v>
      </c>
      <c r="BI44" s="3">
        <f>AVERAGE('Raw Data'!BI135:BI137)</f>
        <v>30.506333333333334</v>
      </c>
      <c r="BJ44" s="3">
        <f>AVERAGE('Raw Data'!BJ135:BJ137)</f>
        <v>32.630166666666668</v>
      </c>
      <c r="BK44" s="3">
        <f>AVERAGE('Raw Data'!BK135:BK137)</f>
        <v>32.463066666666663</v>
      </c>
      <c r="BL44" s="3">
        <f>AVERAGE('Raw Data'!BL135:BL137)</f>
        <v>33.131233333333334</v>
      </c>
      <c r="BM44" s="3">
        <f>AVERAGE('Raw Data'!BM135:BM137)</f>
        <v>32.423566666666666</v>
      </c>
      <c r="BN44" s="3">
        <f>AVERAGE('Raw Data'!BN135:BN137)</f>
        <v>33.919233333333331</v>
      </c>
      <c r="BO44" s="3">
        <f>AVERAGE('Raw Data'!BO135:BO137)</f>
        <v>33.774033333333335</v>
      </c>
      <c r="BP44" s="3">
        <f>AVERAGE('Raw Data'!BP135:BP137)</f>
        <v>34.2851</v>
      </c>
      <c r="BQ44" s="3">
        <f>AVERAGE('Raw Data'!BQ135:BQ137)</f>
        <v>32.65156666666666</v>
      </c>
      <c r="BR44" s="3">
        <f>AVERAGE('Raw Data'!BR135:BR137)</f>
        <v>32.554366666666667</v>
      </c>
      <c r="BS44" s="3">
        <f>AVERAGE('Raw Data'!BS135:BS137)</f>
        <v>32.480600000000003</v>
      </c>
      <c r="BT44" s="3">
        <f>AVERAGE('Raw Data'!BT135:BT137)</f>
        <v>32.292000000000002</v>
      </c>
      <c r="BU44" s="3">
        <f>AVERAGE('Raw Data'!BU135:BU137)</f>
        <v>31.801033333333333</v>
      </c>
      <c r="BV44" s="3">
        <f>AVERAGE('Raw Data'!BV135:BV137)</f>
        <v>30.843900000000001</v>
      </c>
      <c r="BW44" s="3">
        <f>AVERAGE('Raw Data'!BW135:BW137)</f>
        <v>30.260166666666667</v>
      </c>
      <c r="BX44" s="3">
        <f>AVERAGE('Raw Data'!BX135:BX137)</f>
        <v>29.145600000000002</v>
      </c>
      <c r="BY44" s="3">
        <f>AVERAGE('Raw Data'!BY135:BY137)</f>
        <v>28.40816666666667</v>
      </c>
      <c r="BZ44" s="3">
        <f>AVERAGE('Raw Data'!BZ135:BZ137)</f>
        <v>27.412566666666667</v>
      </c>
      <c r="CA44" s="3">
        <f>AVERAGE('Raw Data'!CA135:CA137)</f>
        <v>25.840600000000006</v>
      </c>
      <c r="CB44" s="3">
        <f>AVERAGE('Raw Data'!CB135:CB137)</f>
        <v>24.831533333333336</v>
      </c>
      <c r="CC44" s="3">
        <f>AVERAGE('Raw Data'!CC135:CC137)</f>
        <v>23.679266666666667</v>
      </c>
      <c r="CD44" s="3">
        <f>AVERAGE('Raw Data'!CD135:CD137)</f>
        <v>22.691166666666664</v>
      </c>
      <c r="CE44" s="3">
        <f>AVERAGE('Raw Data'!CE135:CE137)</f>
        <v>21.315000000000001</v>
      </c>
      <c r="CF44" s="3">
        <f>AVERAGE('Raw Data'!CF135:CF137)</f>
        <v>19.777699999999999</v>
      </c>
      <c r="CG44" s="3">
        <f>AVERAGE('Raw Data'!CG135:CG137)</f>
        <v>18.5337</v>
      </c>
      <c r="CH44" s="3">
        <f>AVERAGE('Raw Data'!CH135:CH137)</f>
        <v>17.601366666666667</v>
      </c>
      <c r="CI44" s="3">
        <f>AVERAGE('Raw Data'!CI135:CI137)</f>
        <v>16.508300000000002</v>
      </c>
      <c r="CJ44" s="3">
        <f>AVERAGE('Raw Data'!CJ135:CJ137)</f>
        <v>15.510066666666667</v>
      </c>
      <c r="CK44" s="3">
        <f>AVERAGE('Raw Data'!CK135:CK137)</f>
        <v>13.949933333333334</v>
      </c>
      <c r="CL44" s="3">
        <f>AVERAGE('Raw Data'!CL135:CL137)</f>
        <v>13.240733333333333</v>
      </c>
      <c r="CM44" s="3">
        <f>AVERAGE('Raw Data'!CM135:CM137)</f>
        <v>12.645766666666667</v>
      </c>
      <c r="CN44" s="3">
        <f>AVERAGE('Raw Data'!CN135:CN137)</f>
        <v>11.8406</v>
      </c>
      <c r="CO44" s="3">
        <f>AVERAGE('Raw Data'!CO135:CO137)</f>
        <v>10.982533333333334</v>
      </c>
      <c r="CP44" s="3">
        <f>AVERAGE('Raw Data'!CP135:CP137)</f>
        <v>10.791733333333333</v>
      </c>
      <c r="CQ44" s="3">
        <f>AVERAGE('Raw Data'!CQ135:CQ137)</f>
        <v>9.4999666666666673</v>
      </c>
      <c r="CR44" s="3">
        <f>AVERAGE('Raw Data'!CR135:CR137)</f>
        <v>8.1891999999999996</v>
      </c>
      <c r="CS44" s="3">
        <f>AVERAGE('Raw Data'!CS135:CS137)</f>
        <v>6.7948999999999993</v>
      </c>
      <c r="CT44" s="3">
        <f>AVERAGE('Raw Data'!CT135:CT137)</f>
        <v>5.5429666666666675</v>
      </c>
      <c r="CU44" s="3">
        <f>AVERAGE('Raw Data'!CU135:CU137)</f>
        <v>4.4805999999999999</v>
      </c>
      <c r="CV44" s="3">
        <f>AVERAGE('Raw Data'!CV135:CV137)</f>
        <v>3.4113666666666664</v>
      </c>
      <c r="CW44" s="3">
        <f>AVERAGE('Raw Data'!CW135:CW137)</f>
        <v>2.4546999999999994</v>
      </c>
      <c r="CX44" s="3">
        <f>AVERAGE('Raw Data'!CX135:CX137)</f>
        <v>1.3482000000000001</v>
      </c>
      <c r="CY44" s="3">
        <f>AVERAGE('Raw Data'!CY135:CY137)</f>
        <v>0.77586666666666682</v>
      </c>
      <c r="CZ44" s="3">
        <f>AVERAGE('Raw Data'!CZ135:CZ137)</f>
        <v>0</v>
      </c>
      <c r="DA44" s="3">
        <f>AVERAGE('Raw Data'!DA135:DA137)</f>
        <v>0</v>
      </c>
      <c r="DB44" s="3">
        <f>AVERAGE('Raw Data'!DB135:DB137)</f>
        <v>0</v>
      </c>
      <c r="DC44" s="3">
        <f>AVERAGE('Raw Data'!DC135:DC137)</f>
        <v>0</v>
      </c>
      <c r="DD44" s="3">
        <f>AVERAGE('Raw Data'!DD135:DD137)</f>
        <v>0</v>
      </c>
      <c r="DE44" s="3">
        <f>AVERAGE('Raw Data'!DE135:DE137)</f>
        <v>0</v>
      </c>
      <c r="DF44" s="3">
        <f>AVERAGE('Raw Data'!DF135:DF137)</f>
        <v>0</v>
      </c>
      <c r="DG44" s="3">
        <f>AVERAGE('Raw Data'!DG135:DG137)</f>
        <v>0</v>
      </c>
      <c r="DH44" s="3">
        <f>AVERAGE('Raw Data'!DH135:DH137)</f>
        <v>0</v>
      </c>
      <c r="DI44" s="3">
        <f>AVERAGE('Raw Data'!DI135:DI137)</f>
        <v>0</v>
      </c>
      <c r="DJ44" s="3">
        <f>AVERAGE('Raw Data'!DJ135:DJ137)</f>
        <v>0</v>
      </c>
      <c r="DK44" s="3">
        <f>AVERAGE('Raw Data'!DK135:DK137)</f>
        <v>0</v>
      </c>
      <c r="DL44" s="3">
        <f>AVERAGE('Raw Data'!DL135:DL137)</f>
        <v>0</v>
      </c>
      <c r="DM44" s="3">
        <f>AVERAGE('Raw Data'!DM135:DM137)</f>
        <v>0</v>
      </c>
      <c r="DN44" s="3">
        <f>AVERAGE('Raw Data'!DN135:DN137)</f>
        <v>0</v>
      </c>
      <c r="DO44" s="3">
        <f>AVERAGE('Raw Data'!DO135:DO137)</f>
        <v>0</v>
      </c>
      <c r="DP44" s="3">
        <f>AVERAGE('Raw Data'!DP135:DP137)</f>
        <v>0</v>
      </c>
      <c r="DQ44" s="3">
        <f>AVERAGE('Raw Data'!DQ135:DQ137)</f>
        <v>0</v>
      </c>
      <c r="DR44" s="3">
        <f>AVERAGE('Raw Data'!DR135:DR137)</f>
        <v>0</v>
      </c>
      <c r="DS44" s="3">
        <f>AVERAGE('Raw Data'!DS135:DS137)</f>
        <v>0</v>
      </c>
      <c r="DT44" s="3">
        <f>AVERAGE('Raw Data'!DT135:DT137)</f>
        <v>0</v>
      </c>
    </row>
    <row r="45" spans="1:124" x14ac:dyDescent="0.3">
      <c r="A45" s="1">
        <v>44316</v>
      </c>
      <c r="B45" s="3">
        <v>25</v>
      </c>
      <c r="C45" s="3" t="s">
        <v>12</v>
      </c>
      <c r="D45" s="3" t="s">
        <v>14</v>
      </c>
      <c r="E45" s="3">
        <v>2</v>
      </c>
      <c r="F45" s="3">
        <v>30</v>
      </c>
      <c r="G45" s="3">
        <v>3</v>
      </c>
      <c r="H45" s="3">
        <f>AVERAGE('Raw Data'!H138:H140)</f>
        <v>0</v>
      </c>
      <c r="I45" s="3">
        <f>AVERAGE('Raw Data'!I138:I140)</f>
        <v>0</v>
      </c>
      <c r="J45" s="3">
        <f>AVERAGE('Raw Data'!J138:J140)</f>
        <v>0</v>
      </c>
      <c r="K45" s="3">
        <f>AVERAGE('Raw Data'!K138:K140)</f>
        <v>0</v>
      </c>
      <c r="L45" s="3">
        <f>AVERAGE('Raw Data'!L138:L140)</f>
        <v>0</v>
      </c>
      <c r="M45" s="3">
        <f>AVERAGE('Raw Data'!M138:M140)</f>
        <v>0</v>
      </c>
      <c r="N45" s="3">
        <f>AVERAGE('Raw Data'!N138:N140)</f>
        <v>0</v>
      </c>
      <c r="O45" s="3">
        <f>AVERAGE('Raw Data'!O138:O140)</f>
        <v>0</v>
      </c>
      <c r="P45" s="3">
        <f>AVERAGE('Raw Data'!P138:P140)</f>
        <v>0</v>
      </c>
      <c r="Q45" s="3">
        <f>AVERAGE('Raw Data'!Q138:Q140)</f>
        <v>0</v>
      </c>
      <c r="R45" s="3">
        <f>AVERAGE('Raw Data'!R138:R140)</f>
        <v>0</v>
      </c>
      <c r="S45" s="3">
        <f>AVERAGE('Raw Data'!S138:S140)</f>
        <v>0</v>
      </c>
      <c r="T45" s="3">
        <f>AVERAGE('Raw Data'!T138:T140)</f>
        <v>0</v>
      </c>
      <c r="U45" s="3">
        <f>AVERAGE('Raw Data'!U138:U140)</f>
        <v>0</v>
      </c>
      <c r="V45" s="3">
        <f>AVERAGE('Raw Data'!V138:V140)</f>
        <v>0</v>
      </c>
      <c r="W45" s="3">
        <f>AVERAGE('Raw Data'!W138:W140)</f>
        <v>0</v>
      </c>
      <c r="X45" s="3">
        <f>AVERAGE('Raw Data'!X138:X140)</f>
        <v>0</v>
      </c>
      <c r="Y45" s="3">
        <f>AVERAGE('Raw Data'!Y138:Y140)</f>
        <v>0</v>
      </c>
      <c r="Z45" s="3">
        <f>AVERAGE('Raw Data'!Z138:Z140)</f>
        <v>0</v>
      </c>
      <c r="AA45" s="3">
        <f>AVERAGE('Raw Data'!AA138:AA140)</f>
        <v>0.86609999999999998</v>
      </c>
      <c r="AB45" s="3">
        <f>AVERAGE('Raw Data'!AB138:AB140)</f>
        <v>1.5247666666666666</v>
      </c>
      <c r="AC45" s="3">
        <f>AVERAGE('Raw Data'!AC138:AC140)</f>
        <v>2.7462</v>
      </c>
      <c r="AD45" s="3">
        <f>AVERAGE('Raw Data'!AD138:AD140)</f>
        <v>3.6158000000000001</v>
      </c>
      <c r="AE45" s="3">
        <f>AVERAGE('Raw Data'!AE138:AE140)</f>
        <v>4.7489333333333335</v>
      </c>
      <c r="AF45" s="3">
        <f>AVERAGE('Raw Data'!AF138:AF140)</f>
        <v>6.1682999999999995</v>
      </c>
      <c r="AG45" s="3">
        <f>AVERAGE('Raw Data'!AG138:AG140)</f>
        <v>7.4619666666666662</v>
      </c>
      <c r="AH45" s="3">
        <f>AVERAGE('Raw Data'!AH138:AH140)</f>
        <v>8.8441333333333336</v>
      </c>
      <c r="AI45" s="3">
        <f>AVERAGE('Raw Data'!AI138:AI140)</f>
        <v>9.9296666666666678</v>
      </c>
      <c r="AJ45" s="3">
        <f>AVERAGE('Raw Data'!AJ138:AJ140)</f>
        <v>10.6516</v>
      </c>
      <c r="AK45" s="3">
        <f>AVERAGE('Raw Data'!AK138:AK140)</f>
        <v>11.368566666666666</v>
      </c>
      <c r="AL45" s="3">
        <f>AVERAGE('Raw Data'!AL138:AL140)</f>
        <v>12.341333333333333</v>
      </c>
      <c r="AM45" s="3">
        <f>AVERAGE('Raw Data'!AM138:AM140)</f>
        <v>12.744100000000001</v>
      </c>
      <c r="AN45" s="3">
        <f>AVERAGE('Raw Data'!AN138:AN140)</f>
        <v>13.351933333333333</v>
      </c>
      <c r="AO45" s="3">
        <f>AVERAGE('Raw Data'!AO138:AO140)</f>
        <v>14.075166666666666</v>
      </c>
      <c r="AP45" s="3">
        <f>AVERAGE('Raw Data'!AP138:AP140)</f>
        <v>15.0364</v>
      </c>
      <c r="AQ45" s="3">
        <f>AVERAGE('Raw Data'!AQ138:AQ140)</f>
        <v>16.102233333333334</v>
      </c>
      <c r="AR45" s="3">
        <f>AVERAGE('Raw Data'!AR138:AR140)</f>
        <v>17.175166666666666</v>
      </c>
      <c r="AS45" s="3">
        <f>AVERAGE('Raw Data'!AS138:AS140)</f>
        <v>17.814033333333331</v>
      </c>
      <c r="AT45" s="3">
        <f>AVERAGE('Raw Data'!AT138:AT140)</f>
        <v>18.860033333333334</v>
      </c>
      <c r="AU45" s="3">
        <f>AVERAGE('Raw Data'!AU138:AU140)</f>
        <v>19.972466666666666</v>
      </c>
      <c r="AV45" s="3">
        <f>AVERAGE('Raw Data'!AV138:AV140)</f>
        <v>21.231066666666667</v>
      </c>
      <c r="AW45" s="3">
        <f>AVERAGE('Raw Data'!AW138:AW140)</f>
        <v>22.435833333333335</v>
      </c>
      <c r="AX45" s="3">
        <f>AVERAGE('Raw Data'!AX138:AX140)</f>
        <v>23.646066666666666</v>
      </c>
      <c r="AY45" s="3">
        <f>AVERAGE('Raw Data'!AY138:AY140)</f>
        <v>24.499899999999997</v>
      </c>
      <c r="AZ45" s="3">
        <f>AVERAGE('Raw Data'!AZ138:AZ140)</f>
        <v>25.605900000000002</v>
      </c>
      <c r="BA45" s="3">
        <f>AVERAGE('Raw Data'!BA138:BA140)</f>
        <v>26.753166666666669</v>
      </c>
      <c r="BB45" s="3">
        <f>AVERAGE('Raw Data'!BB138:BB140)</f>
        <v>27.751999999999999</v>
      </c>
      <c r="BC45" s="3">
        <f>AVERAGE('Raw Data'!BC138:BC140)</f>
        <v>28.776399999999999</v>
      </c>
      <c r="BD45" s="3">
        <f>AVERAGE('Raw Data'!BD138:BD140)</f>
        <v>28.517866666666666</v>
      </c>
      <c r="BE45" s="3">
        <f>AVERAGE('Raw Data'!BE138:BE140)</f>
        <v>29.2347</v>
      </c>
      <c r="BF45" s="3">
        <f>AVERAGE('Raw Data'!BF138:BF140)</f>
        <v>29.1127</v>
      </c>
      <c r="BG45" s="3">
        <f>AVERAGE('Raw Data'!BG138:BG140)</f>
        <v>30.168700000000001</v>
      </c>
      <c r="BH45" s="3">
        <f>AVERAGE('Raw Data'!BH138:BH140)</f>
        <v>30.748033333333336</v>
      </c>
      <c r="BI45" s="3">
        <f>AVERAGE('Raw Data'!BI138:BI140)</f>
        <v>29.807566666666663</v>
      </c>
      <c r="BJ45" s="3">
        <f>AVERAGE('Raw Data'!BJ138:BJ140)</f>
        <v>28.883466666666667</v>
      </c>
      <c r="BK45" s="3">
        <f>AVERAGE('Raw Data'!BK138:BK140)</f>
        <v>28.742599999999999</v>
      </c>
      <c r="BL45" s="3">
        <f>AVERAGE('Raw Data'!BL138:BL140)</f>
        <v>30.065166666666666</v>
      </c>
      <c r="BM45" s="3">
        <f>AVERAGE('Raw Data'!BM138:BM140)</f>
        <v>31.201000000000004</v>
      </c>
      <c r="BN45" s="3">
        <f>AVERAGE('Raw Data'!BN138:BN140)</f>
        <v>31.402133333333335</v>
      </c>
      <c r="BO45" s="3">
        <f>AVERAGE('Raw Data'!BO138:BO140)</f>
        <v>30.414433333333335</v>
      </c>
      <c r="BP45" s="3">
        <f>AVERAGE('Raw Data'!BP138:BP140)</f>
        <v>29.793933333333332</v>
      </c>
      <c r="BQ45" s="3">
        <f>AVERAGE('Raw Data'!BQ138:BQ140)</f>
        <v>30.366866666666667</v>
      </c>
      <c r="BR45" s="3">
        <f>AVERAGE('Raw Data'!BR138:BR140)</f>
        <v>30.087333333333333</v>
      </c>
      <c r="BS45" s="3">
        <f>AVERAGE('Raw Data'!BS138:BS140)</f>
        <v>29.583400000000001</v>
      </c>
      <c r="BT45" s="3">
        <f>AVERAGE('Raw Data'!BT138:BT140)</f>
        <v>28.81216666666667</v>
      </c>
      <c r="BU45" s="3">
        <f>AVERAGE('Raw Data'!BU138:BU140)</f>
        <v>28.534366666666671</v>
      </c>
      <c r="BV45" s="3">
        <f>AVERAGE('Raw Data'!BV138:BV140)</f>
        <v>27.771233333333331</v>
      </c>
      <c r="BW45" s="3">
        <f>AVERAGE('Raw Data'!BW138:BW140)</f>
        <v>26.641833333333334</v>
      </c>
      <c r="BX45" s="3">
        <f>AVERAGE('Raw Data'!BX138:BX140)</f>
        <v>25.568999999999999</v>
      </c>
      <c r="BY45" s="3">
        <f>AVERAGE('Raw Data'!BY138:BY140)</f>
        <v>25.213966666666668</v>
      </c>
      <c r="BZ45" s="3">
        <f>AVERAGE('Raw Data'!BZ138:BZ140)</f>
        <v>23.600666666666669</v>
      </c>
      <c r="CA45" s="3">
        <f>AVERAGE('Raw Data'!CA138:CA140)</f>
        <v>22.864533333333338</v>
      </c>
      <c r="CB45" s="3">
        <f>AVERAGE('Raw Data'!CB138:CB140)</f>
        <v>21.617100000000004</v>
      </c>
      <c r="CC45" s="3">
        <f>AVERAGE('Raw Data'!CC138:CC140)</f>
        <v>20.436199999999999</v>
      </c>
      <c r="CD45" s="3">
        <f>AVERAGE('Raw Data'!CD138:CD140)</f>
        <v>19.1646</v>
      </c>
      <c r="CE45" s="3">
        <f>AVERAGE('Raw Data'!CE138:CE140)</f>
        <v>18.265566666666668</v>
      </c>
      <c r="CF45" s="3">
        <f>AVERAGE('Raw Data'!CF138:CF140)</f>
        <v>17.625799999999998</v>
      </c>
      <c r="CG45" s="3">
        <f>AVERAGE('Raw Data'!CG138:CG140)</f>
        <v>15.523966666666666</v>
      </c>
      <c r="CH45" s="3">
        <f>AVERAGE('Raw Data'!CH138:CH140)</f>
        <v>14.478366666666666</v>
      </c>
      <c r="CI45" s="3">
        <f>AVERAGE('Raw Data'!CI138:CI140)</f>
        <v>14.497933333333334</v>
      </c>
      <c r="CJ45" s="3">
        <f>AVERAGE('Raw Data'!CJ138:CJ140)</f>
        <v>13.687833333333336</v>
      </c>
      <c r="CK45" s="3">
        <f>AVERAGE('Raw Data'!CK138:CK140)</f>
        <v>13.290333333333335</v>
      </c>
      <c r="CL45" s="3">
        <f>AVERAGE('Raw Data'!CL138:CL140)</f>
        <v>12.923166666666667</v>
      </c>
      <c r="CM45" s="3">
        <f>AVERAGE('Raw Data'!CM138:CM140)</f>
        <v>12.528233333333333</v>
      </c>
      <c r="CN45" s="3">
        <f>AVERAGE('Raw Data'!CN138:CN140)</f>
        <v>11.732799999999999</v>
      </c>
      <c r="CO45" s="3">
        <f>AVERAGE('Raw Data'!CO138:CO140)</f>
        <v>9.9406999999999996</v>
      </c>
      <c r="CP45" s="3">
        <f>AVERAGE('Raw Data'!CP138:CP140)</f>
        <v>8.8757999999999999</v>
      </c>
      <c r="CQ45" s="3">
        <f>AVERAGE('Raw Data'!CQ138:CQ140)</f>
        <v>8.241833333333334</v>
      </c>
      <c r="CR45" s="3">
        <f>AVERAGE('Raw Data'!CR138:CR140)</f>
        <v>7.2073</v>
      </c>
      <c r="CS45" s="3">
        <f>AVERAGE('Raw Data'!CS138:CS140)</f>
        <v>6.1543333333333337</v>
      </c>
      <c r="CT45" s="3">
        <f>AVERAGE('Raw Data'!CT138:CT140)</f>
        <v>4.8615666666666666</v>
      </c>
      <c r="CU45" s="3">
        <f>AVERAGE('Raw Data'!CU138:CU140)</f>
        <v>4.0484666666666662</v>
      </c>
      <c r="CV45" s="3">
        <f>AVERAGE('Raw Data'!CV138:CV140)</f>
        <v>3.3183333333333334</v>
      </c>
      <c r="CW45" s="3">
        <f>AVERAGE('Raw Data'!CW138:CW140)</f>
        <v>2.4350999999999998</v>
      </c>
      <c r="CX45" s="3">
        <f>AVERAGE('Raw Data'!CX138:CX140)</f>
        <v>1.9415333333333333</v>
      </c>
      <c r="CY45" s="3">
        <f>AVERAGE('Raw Data'!CY138:CY140)</f>
        <v>1.4368333333333332</v>
      </c>
      <c r="CZ45" s="3">
        <f>AVERAGE('Raw Data'!CZ138:CZ140)</f>
        <v>1.1289333333333333</v>
      </c>
      <c r="DA45" s="3">
        <f>AVERAGE('Raw Data'!DA138:DA140)</f>
        <v>0.66563333333333341</v>
      </c>
      <c r="DB45" s="3">
        <f>AVERAGE('Raw Data'!DB138:DB140)</f>
        <v>0</v>
      </c>
      <c r="DC45" s="3">
        <f>AVERAGE('Raw Data'!DC138:DC140)</f>
        <v>0</v>
      </c>
      <c r="DD45" s="3">
        <f>AVERAGE('Raw Data'!DD138:DD140)</f>
        <v>0</v>
      </c>
      <c r="DE45" s="3">
        <f>AVERAGE('Raw Data'!DE138:DE140)</f>
        <v>0</v>
      </c>
      <c r="DF45" s="3">
        <f>AVERAGE('Raw Data'!DF138:DF140)</f>
        <v>0</v>
      </c>
      <c r="DG45" s="3">
        <f>AVERAGE('Raw Data'!DG138:DG140)</f>
        <v>0</v>
      </c>
      <c r="DH45" s="3">
        <f>AVERAGE('Raw Data'!DH138:DH140)</f>
        <v>0</v>
      </c>
      <c r="DI45" s="3">
        <f>AVERAGE('Raw Data'!DI138:DI140)</f>
        <v>0</v>
      </c>
      <c r="DJ45" s="3">
        <f>AVERAGE('Raw Data'!DJ138:DJ140)</f>
        <v>0</v>
      </c>
      <c r="DK45" s="3">
        <f>AVERAGE('Raw Data'!DK138:DK140)</f>
        <v>0</v>
      </c>
      <c r="DL45" s="3">
        <f>AVERAGE('Raw Data'!DL138:DL140)</f>
        <v>0</v>
      </c>
      <c r="DM45" s="3">
        <f>AVERAGE('Raw Data'!DM138:DM140)</f>
        <v>0</v>
      </c>
      <c r="DN45" s="3">
        <f>AVERAGE('Raw Data'!DN138:DN140)</f>
        <v>0</v>
      </c>
      <c r="DO45" s="3">
        <f>AVERAGE('Raw Data'!DO138:DO140)</f>
        <v>0</v>
      </c>
      <c r="DP45" s="3">
        <f>AVERAGE('Raw Data'!DP138:DP140)</f>
        <v>0</v>
      </c>
      <c r="DQ45" s="3">
        <f>AVERAGE('Raw Data'!DQ138:DQ140)</f>
        <v>0</v>
      </c>
      <c r="DR45" s="3">
        <f>AVERAGE('Raw Data'!DR138:DR140)</f>
        <v>0</v>
      </c>
      <c r="DS45" s="3">
        <f>AVERAGE('Raw Data'!DS138:DS140)</f>
        <v>0</v>
      </c>
      <c r="DT45" s="3">
        <f>AVERAGE('Raw Data'!DT138:DT140)</f>
        <v>0</v>
      </c>
    </row>
    <row r="46" spans="1:124" x14ac:dyDescent="0.3">
      <c r="A46" s="1">
        <v>44316</v>
      </c>
      <c r="B46" s="3">
        <v>25</v>
      </c>
      <c r="C46" s="3" t="s">
        <v>12</v>
      </c>
      <c r="D46" s="3" t="s">
        <v>26</v>
      </c>
      <c r="E46" s="3">
        <v>2</v>
      </c>
      <c r="F46" s="3">
        <v>30</v>
      </c>
      <c r="G46" s="3">
        <v>3</v>
      </c>
      <c r="H46" s="3">
        <f>AVERAGE('Raw Data'!H141:H143)</f>
        <v>0</v>
      </c>
      <c r="I46" s="3">
        <f>AVERAGE('Raw Data'!I141:I143)</f>
        <v>0</v>
      </c>
      <c r="J46" s="3">
        <f>AVERAGE('Raw Data'!J141:J143)</f>
        <v>0</v>
      </c>
      <c r="K46" s="3">
        <f>AVERAGE('Raw Data'!K141:K143)</f>
        <v>0</v>
      </c>
      <c r="L46" s="3">
        <f>AVERAGE('Raw Data'!L141:L143)</f>
        <v>0</v>
      </c>
      <c r="M46" s="3">
        <f>AVERAGE('Raw Data'!M141:M143)</f>
        <v>0</v>
      </c>
      <c r="N46" s="3">
        <f>AVERAGE('Raw Data'!N141:N143)</f>
        <v>0</v>
      </c>
      <c r="O46" s="3">
        <f>AVERAGE('Raw Data'!O141:O143)</f>
        <v>0</v>
      </c>
      <c r="P46" s="3">
        <f>AVERAGE('Raw Data'!P141:P143)</f>
        <v>0</v>
      </c>
      <c r="Q46" s="3">
        <f>AVERAGE('Raw Data'!Q141:Q143)</f>
        <v>0</v>
      </c>
      <c r="R46" s="3">
        <f>AVERAGE('Raw Data'!R141:R143)</f>
        <v>0</v>
      </c>
      <c r="S46" s="3">
        <f>AVERAGE('Raw Data'!S141:S143)</f>
        <v>0</v>
      </c>
      <c r="T46" s="3">
        <f>AVERAGE('Raw Data'!T141:T143)</f>
        <v>0</v>
      </c>
      <c r="U46" s="3">
        <f>AVERAGE('Raw Data'!U141:U143)</f>
        <v>0</v>
      </c>
      <c r="V46" s="3">
        <f>AVERAGE('Raw Data'!V141:V143)</f>
        <v>0</v>
      </c>
      <c r="W46" s="3">
        <f>AVERAGE('Raw Data'!W141:W143)</f>
        <v>0</v>
      </c>
      <c r="X46" s="3">
        <f>AVERAGE('Raw Data'!X141:X143)</f>
        <v>0</v>
      </c>
      <c r="Y46" s="3">
        <f>AVERAGE('Raw Data'!Y141:Y143)</f>
        <v>0</v>
      </c>
      <c r="Z46" s="3">
        <f>AVERAGE('Raw Data'!Z141:Z143)</f>
        <v>0</v>
      </c>
      <c r="AA46" s="3">
        <f>AVERAGE('Raw Data'!AA141:AA143)</f>
        <v>0.55983333333333329</v>
      </c>
      <c r="AB46" s="3">
        <f>AVERAGE('Raw Data'!AB141:AB143)</f>
        <v>0.96</v>
      </c>
      <c r="AC46" s="3">
        <f>AVERAGE('Raw Data'!AC141:AC143)</f>
        <v>1.3478999999999999</v>
      </c>
      <c r="AD46" s="3">
        <f>AVERAGE('Raw Data'!AD141:AD143)</f>
        <v>1.8137999999999999</v>
      </c>
      <c r="AE46" s="3">
        <f>AVERAGE('Raw Data'!AE141:AE143)</f>
        <v>2.2616999999999998</v>
      </c>
      <c r="AF46" s="3">
        <f>AVERAGE('Raw Data'!AF141:AF143)</f>
        <v>2.891866666666667</v>
      </c>
      <c r="AG46" s="3">
        <f>AVERAGE('Raw Data'!AG141:AG143)</f>
        <v>3.5930999999999997</v>
      </c>
      <c r="AH46" s="3">
        <f>AVERAGE('Raw Data'!AH141:AH143)</f>
        <v>4.6944333333333335</v>
      </c>
      <c r="AI46" s="3">
        <f>AVERAGE('Raw Data'!AI141:AI143)</f>
        <v>5.7077333333333335</v>
      </c>
      <c r="AJ46" s="3">
        <f>AVERAGE('Raw Data'!AJ141:AJ143)</f>
        <v>6.7012999999999998</v>
      </c>
      <c r="AK46" s="3">
        <f>AVERAGE('Raw Data'!AK141:AK143)</f>
        <v>7.6788999999999996</v>
      </c>
      <c r="AL46" s="3">
        <f>AVERAGE('Raw Data'!AL141:AL143)</f>
        <v>8.5368000000000013</v>
      </c>
      <c r="AM46" s="3">
        <f>AVERAGE('Raw Data'!AM141:AM143)</f>
        <v>9.5617000000000001</v>
      </c>
      <c r="AN46" s="3">
        <f>AVERAGE('Raw Data'!AN141:AN143)</f>
        <v>10.5466</v>
      </c>
      <c r="AO46" s="3">
        <f>AVERAGE('Raw Data'!AO141:AO143)</f>
        <v>11.550133333333333</v>
      </c>
      <c r="AP46" s="3">
        <f>AVERAGE('Raw Data'!AP141:AP143)</f>
        <v>12.431666666666667</v>
      </c>
      <c r="AQ46" s="3">
        <f>AVERAGE('Raw Data'!AQ141:AQ143)</f>
        <v>13.326266666666667</v>
      </c>
      <c r="AR46" s="3">
        <f>AVERAGE('Raw Data'!AR141:AR143)</f>
        <v>13.917433333333333</v>
      </c>
      <c r="AS46" s="3">
        <f>AVERAGE('Raw Data'!AS141:AS143)</f>
        <v>15.304333333333332</v>
      </c>
      <c r="AT46" s="3">
        <f>AVERAGE('Raw Data'!AT141:AT143)</f>
        <v>16.559699999999999</v>
      </c>
      <c r="AU46" s="3">
        <f>AVERAGE('Raw Data'!AU141:AU143)</f>
        <v>17.621600000000001</v>
      </c>
      <c r="AV46" s="3">
        <f>AVERAGE('Raw Data'!AV141:AV143)</f>
        <v>18.446966666666665</v>
      </c>
      <c r="AW46" s="3">
        <f>AVERAGE('Raw Data'!AW141:AW143)</f>
        <v>19.481200000000001</v>
      </c>
      <c r="AX46" s="3">
        <f>AVERAGE('Raw Data'!AX141:AX143)</f>
        <v>21.287033333333333</v>
      </c>
      <c r="AY46" s="3">
        <f>AVERAGE('Raw Data'!AY141:AY143)</f>
        <v>23.247833333333332</v>
      </c>
      <c r="AZ46" s="3">
        <f>AVERAGE('Raw Data'!AZ141:AZ143)</f>
        <v>24.354066666666668</v>
      </c>
      <c r="BA46" s="3">
        <f>AVERAGE('Raw Data'!BA141:BA143)</f>
        <v>25.440866666666665</v>
      </c>
      <c r="BB46" s="3">
        <f>AVERAGE('Raw Data'!BB141:BB143)</f>
        <v>26.523466666666668</v>
      </c>
      <c r="BC46" s="3">
        <f>AVERAGE('Raw Data'!BC141:BC143)</f>
        <v>28.448899999999998</v>
      </c>
      <c r="BD46" s="3">
        <f>AVERAGE('Raw Data'!BD141:BD143)</f>
        <v>29.17573333333333</v>
      </c>
      <c r="BE46" s="3">
        <f>AVERAGE('Raw Data'!BE141:BE143)</f>
        <v>29.088333333333335</v>
      </c>
      <c r="BF46" s="3">
        <f>AVERAGE('Raw Data'!BF141:BF143)</f>
        <v>30.001033333333336</v>
      </c>
      <c r="BG46" s="3">
        <f>AVERAGE('Raw Data'!BG141:BG143)</f>
        <v>31.681766666666665</v>
      </c>
      <c r="BH46" s="3">
        <f>AVERAGE('Raw Data'!BH141:BH143)</f>
        <v>32.562633333333331</v>
      </c>
      <c r="BI46" s="3">
        <f>AVERAGE('Raw Data'!BI141:BI143)</f>
        <v>32.447633333333336</v>
      </c>
      <c r="BJ46" s="3">
        <f>AVERAGE('Raw Data'!BJ141:BJ143)</f>
        <v>32.089199999999998</v>
      </c>
      <c r="BK46" s="3">
        <f>AVERAGE('Raw Data'!BK141:BK143)</f>
        <v>32.339433333333332</v>
      </c>
      <c r="BL46" s="3">
        <f>AVERAGE('Raw Data'!BL141:BL143)</f>
        <v>33.250833333333333</v>
      </c>
      <c r="BM46" s="3">
        <f>AVERAGE('Raw Data'!BM141:BM143)</f>
        <v>33.002600000000001</v>
      </c>
      <c r="BN46" s="3">
        <f>AVERAGE('Raw Data'!BN141:BN143)</f>
        <v>33.840599999999995</v>
      </c>
      <c r="BO46" s="3">
        <f>AVERAGE('Raw Data'!BO141:BO143)</f>
        <v>33.128233333333334</v>
      </c>
      <c r="BP46" s="3">
        <f>AVERAGE('Raw Data'!BP141:BP143)</f>
        <v>31.961466666666666</v>
      </c>
      <c r="BQ46" s="3">
        <f>AVERAGE('Raw Data'!BQ141:BQ143)</f>
        <v>31.625600000000002</v>
      </c>
      <c r="BR46" s="3">
        <f>AVERAGE('Raw Data'!BR141:BR143)</f>
        <v>31.783033333333332</v>
      </c>
      <c r="BS46" s="3">
        <f>AVERAGE('Raw Data'!BS141:BS143)</f>
        <v>31.345166666666668</v>
      </c>
      <c r="BT46" s="3">
        <f>AVERAGE('Raw Data'!BT141:BT143)</f>
        <v>30.6233</v>
      </c>
      <c r="BU46" s="3">
        <f>AVERAGE('Raw Data'!BU141:BU143)</f>
        <v>29.642466666666667</v>
      </c>
      <c r="BV46" s="3">
        <f>AVERAGE('Raw Data'!BV141:BV143)</f>
        <v>28.732900000000001</v>
      </c>
      <c r="BW46" s="3">
        <f>AVERAGE('Raw Data'!BW141:BW143)</f>
        <v>27.591533333333331</v>
      </c>
      <c r="BX46" s="3">
        <f>AVERAGE('Raw Data'!BX141:BX143)</f>
        <v>27.460700000000003</v>
      </c>
      <c r="BY46" s="3">
        <f>AVERAGE('Raw Data'!BY141:BY143)</f>
        <v>25.562200000000001</v>
      </c>
      <c r="BZ46" s="3">
        <f>AVERAGE('Raw Data'!BZ141:BZ143)</f>
        <v>24.234166666666667</v>
      </c>
      <c r="CA46" s="3">
        <f>AVERAGE('Raw Data'!CA141:CA143)</f>
        <v>22.785566666666668</v>
      </c>
      <c r="CB46" s="3">
        <f>AVERAGE('Raw Data'!CB141:CB143)</f>
        <v>21.461699999999997</v>
      </c>
      <c r="CC46" s="3">
        <f>AVERAGE('Raw Data'!CC141:CC143)</f>
        <v>20.447233333333333</v>
      </c>
      <c r="CD46" s="3">
        <f>AVERAGE('Raw Data'!CD141:CD143)</f>
        <v>19.753966666666667</v>
      </c>
      <c r="CE46" s="3">
        <f>AVERAGE('Raw Data'!CE141:CE143)</f>
        <v>17.679166666666667</v>
      </c>
      <c r="CF46" s="3">
        <f>AVERAGE('Raw Data'!CF141:CF143)</f>
        <v>16.711733333333331</v>
      </c>
      <c r="CG46" s="3">
        <f>AVERAGE('Raw Data'!CG141:CG143)</f>
        <v>16.359166666666667</v>
      </c>
      <c r="CH46" s="3">
        <f>AVERAGE('Raw Data'!CH141:CH143)</f>
        <v>15.1654</v>
      </c>
      <c r="CI46" s="3">
        <f>AVERAGE('Raw Data'!CI141:CI143)</f>
        <v>13.8598</v>
      </c>
      <c r="CJ46" s="3">
        <f>AVERAGE('Raw Data'!CJ141:CJ143)</f>
        <v>12.995699999999999</v>
      </c>
      <c r="CK46" s="3">
        <f>AVERAGE('Raw Data'!CK141:CK143)</f>
        <v>12.384033333333333</v>
      </c>
      <c r="CL46" s="3">
        <f>AVERAGE('Raw Data'!CL141:CL143)</f>
        <v>11.654333333333334</v>
      </c>
      <c r="CM46" s="3">
        <f>AVERAGE('Raw Data'!CM141:CM143)</f>
        <v>11.260199999999999</v>
      </c>
      <c r="CN46" s="3">
        <f>AVERAGE('Raw Data'!CN141:CN143)</f>
        <v>10.672033333333333</v>
      </c>
      <c r="CO46" s="3">
        <f>AVERAGE('Raw Data'!CO141:CO143)</f>
        <v>10.461600000000001</v>
      </c>
      <c r="CP46" s="3">
        <f>AVERAGE('Raw Data'!CP141:CP143)</f>
        <v>9.528433333333334</v>
      </c>
      <c r="CQ46" s="3">
        <f>AVERAGE('Raw Data'!CQ141:CQ143)</f>
        <v>9.1861666666666668</v>
      </c>
      <c r="CR46" s="3">
        <f>AVERAGE('Raw Data'!CR141:CR143)</f>
        <v>7.7366333333333328</v>
      </c>
      <c r="CS46" s="3">
        <f>AVERAGE('Raw Data'!CS141:CS143)</f>
        <v>6.6549666666666667</v>
      </c>
      <c r="CT46" s="3">
        <f>AVERAGE('Raw Data'!CT141:CT143)</f>
        <v>5.6768000000000001</v>
      </c>
      <c r="CU46" s="3">
        <f>AVERAGE('Raw Data'!CU141:CU143)</f>
        <v>4.5411999999999999</v>
      </c>
      <c r="CV46" s="3">
        <f>AVERAGE('Raw Data'!CV141:CV143)</f>
        <v>3.5146333333333337</v>
      </c>
      <c r="CW46" s="3">
        <f>AVERAGE('Raw Data'!CW141:CW143)</f>
        <v>2.6609333333333329</v>
      </c>
      <c r="CX46" s="3">
        <f>AVERAGE('Raw Data'!CX141:CX143)</f>
        <v>2.2979666666666665</v>
      </c>
      <c r="CY46" s="3">
        <f>AVERAGE('Raw Data'!CY141:CY143)</f>
        <v>1.9246999999999999</v>
      </c>
      <c r="CZ46" s="3">
        <f>AVERAGE('Raw Data'!CZ141:CZ143)</f>
        <v>1.3717333333333332</v>
      </c>
      <c r="DA46" s="3">
        <f>AVERAGE('Raw Data'!DA141:DA143)</f>
        <v>0.66646666666666665</v>
      </c>
      <c r="DB46" s="3">
        <f>AVERAGE('Raw Data'!DB141:DB143)</f>
        <v>0</v>
      </c>
      <c r="DC46" s="3">
        <f>AVERAGE('Raw Data'!DC141:DC143)</f>
        <v>0</v>
      </c>
      <c r="DD46" s="3">
        <f>AVERAGE('Raw Data'!DD141:DD143)</f>
        <v>0</v>
      </c>
      <c r="DE46" s="3">
        <f>AVERAGE('Raw Data'!DE141:DE143)</f>
        <v>0</v>
      </c>
      <c r="DF46" s="3">
        <f>AVERAGE('Raw Data'!DF141:DF143)</f>
        <v>0</v>
      </c>
      <c r="DG46" s="3">
        <f>AVERAGE('Raw Data'!DG141:DG143)</f>
        <v>0</v>
      </c>
      <c r="DH46" s="3">
        <f>AVERAGE('Raw Data'!DH141:DH143)</f>
        <v>0</v>
      </c>
      <c r="DI46" s="3">
        <f>AVERAGE('Raw Data'!DI141:DI143)</f>
        <v>0</v>
      </c>
      <c r="DJ46" s="3">
        <f>AVERAGE('Raw Data'!DJ141:DJ143)</f>
        <v>0</v>
      </c>
      <c r="DK46" s="3">
        <f>AVERAGE('Raw Data'!DK141:DK143)</f>
        <v>0</v>
      </c>
      <c r="DL46" s="3">
        <f>AVERAGE('Raw Data'!DL141:DL143)</f>
        <v>0</v>
      </c>
      <c r="DM46" s="3">
        <f>AVERAGE('Raw Data'!DM141:DM143)</f>
        <v>0</v>
      </c>
      <c r="DN46" s="3">
        <f>AVERAGE('Raw Data'!DN141:DN143)</f>
        <v>0</v>
      </c>
      <c r="DO46" s="3">
        <f>AVERAGE('Raw Data'!DO141:DO143)</f>
        <v>0</v>
      </c>
      <c r="DP46" s="3">
        <f>AVERAGE('Raw Data'!DP141:DP143)</f>
        <v>0</v>
      </c>
      <c r="DQ46" s="3">
        <f>AVERAGE('Raw Data'!DQ141:DQ143)</f>
        <v>0</v>
      </c>
      <c r="DR46" s="3">
        <f>AVERAGE('Raw Data'!DR141:DR143)</f>
        <v>0</v>
      </c>
      <c r="DS46" s="3">
        <f>AVERAGE('Raw Data'!DS141:DS143)</f>
        <v>0</v>
      </c>
      <c r="DT46" s="3">
        <f>AVERAGE('Raw Data'!DT141:DT143)</f>
        <v>0</v>
      </c>
    </row>
    <row r="47" spans="1:124" x14ac:dyDescent="0.3">
      <c r="A47" s="1">
        <v>44319</v>
      </c>
      <c r="B47" s="3">
        <v>25</v>
      </c>
      <c r="C47" s="3" t="s">
        <v>20</v>
      </c>
      <c r="D47" s="3" t="s">
        <v>21</v>
      </c>
      <c r="E47" s="3">
        <v>2</v>
      </c>
      <c r="F47" s="3">
        <v>30</v>
      </c>
      <c r="G47" s="3">
        <v>3</v>
      </c>
      <c r="H47" s="3">
        <f>AVERAGE('Raw Data'!H144:H146)</f>
        <v>0</v>
      </c>
      <c r="I47" s="3">
        <f>AVERAGE('Raw Data'!I144:I146)</f>
        <v>0</v>
      </c>
      <c r="J47" s="3">
        <f>AVERAGE('Raw Data'!J144:J146)</f>
        <v>0</v>
      </c>
      <c r="K47" s="3">
        <f>AVERAGE('Raw Data'!K144:K146)</f>
        <v>0</v>
      </c>
      <c r="L47" s="3">
        <f>AVERAGE('Raw Data'!L144:L146)</f>
        <v>0</v>
      </c>
      <c r="M47" s="3">
        <f>AVERAGE('Raw Data'!M144:M146)</f>
        <v>0</v>
      </c>
      <c r="N47" s="3">
        <f>AVERAGE('Raw Data'!N144:N146)</f>
        <v>0</v>
      </c>
      <c r="O47" s="3">
        <f>AVERAGE('Raw Data'!O144:O146)</f>
        <v>0</v>
      </c>
      <c r="P47" s="3">
        <f>AVERAGE('Raw Data'!P144:P146)</f>
        <v>0</v>
      </c>
      <c r="Q47" s="3">
        <f>AVERAGE('Raw Data'!Q144:Q146)</f>
        <v>0</v>
      </c>
      <c r="R47" s="3">
        <f>AVERAGE('Raw Data'!R144:R146)</f>
        <v>0</v>
      </c>
      <c r="S47" s="3">
        <f>AVERAGE('Raw Data'!S144:S146)</f>
        <v>0.59276666666666666</v>
      </c>
      <c r="T47" s="3">
        <f>AVERAGE('Raw Data'!T144:T146)</f>
        <v>1.2940333333333334</v>
      </c>
      <c r="U47" s="3">
        <f>AVERAGE('Raw Data'!U144:U146)</f>
        <v>2.6434666666666669</v>
      </c>
      <c r="V47" s="3">
        <f>AVERAGE('Raw Data'!V144:V146)</f>
        <v>2.7706666666666671</v>
      </c>
      <c r="W47" s="3">
        <f>AVERAGE('Raw Data'!W144:W146)</f>
        <v>3.3243333333333331</v>
      </c>
      <c r="X47" s="3">
        <f>AVERAGE('Raw Data'!X144:X146)</f>
        <v>3.7514666666666669</v>
      </c>
      <c r="Y47" s="3">
        <f>AVERAGE('Raw Data'!Y144:Y146)</f>
        <v>4.3565333333333331</v>
      </c>
      <c r="Z47" s="3">
        <f>AVERAGE('Raw Data'!Z144:Z146)</f>
        <v>4.8735999999999997</v>
      </c>
      <c r="AA47" s="3">
        <f>AVERAGE('Raw Data'!AA144:AA146)</f>
        <v>5.2719666666666667</v>
      </c>
      <c r="AB47" s="3">
        <f>AVERAGE('Raw Data'!AB144:AB146)</f>
        <v>5.9456999999999995</v>
      </c>
      <c r="AC47" s="3">
        <f>AVERAGE('Raw Data'!AC144:AC146)</f>
        <v>6.2321</v>
      </c>
      <c r="AD47" s="3">
        <f>AVERAGE('Raw Data'!AD144:AD146)</f>
        <v>6.6611666666666665</v>
      </c>
      <c r="AE47" s="3">
        <f>AVERAGE('Raw Data'!AE144:AE146)</f>
        <v>7.0128666666666675</v>
      </c>
      <c r="AF47" s="3">
        <f>AVERAGE('Raw Data'!AF144:AF146)</f>
        <v>7.4153333333333329</v>
      </c>
      <c r="AG47" s="3">
        <f>AVERAGE('Raw Data'!AG144:AG146)</f>
        <v>7.8401999999999994</v>
      </c>
      <c r="AH47" s="3">
        <f>AVERAGE('Raw Data'!AH144:AH146)</f>
        <v>8.4018333333333342</v>
      </c>
      <c r="AI47" s="3">
        <f>AVERAGE('Raw Data'!AI144:AI146)</f>
        <v>9.2360333333333333</v>
      </c>
      <c r="AJ47" s="3">
        <f>AVERAGE('Raw Data'!AJ144:AJ146)</f>
        <v>10.181733333333334</v>
      </c>
      <c r="AK47" s="3">
        <f>AVERAGE('Raw Data'!AK144:AK146)</f>
        <v>10.887166666666667</v>
      </c>
      <c r="AL47" s="3">
        <f>AVERAGE('Raw Data'!AL144:AL146)</f>
        <v>11.692100000000002</v>
      </c>
      <c r="AM47" s="3">
        <f>AVERAGE('Raw Data'!AM144:AM146)</f>
        <v>12.841566666666667</v>
      </c>
      <c r="AN47" s="3">
        <f>AVERAGE('Raw Data'!AN144:AN146)</f>
        <v>13.5854</v>
      </c>
      <c r="AO47" s="3">
        <f>AVERAGE('Raw Data'!AO144:AO146)</f>
        <v>14.311633333333333</v>
      </c>
      <c r="AP47" s="3">
        <f>AVERAGE('Raw Data'!AP144:AP146)</f>
        <v>15.351599999999999</v>
      </c>
      <c r="AQ47" s="3">
        <f>AVERAGE('Raw Data'!AQ144:AQ146)</f>
        <v>15.936599999999999</v>
      </c>
      <c r="AR47" s="3">
        <f>AVERAGE('Raw Data'!AR144:AR146)</f>
        <v>16.655566666666669</v>
      </c>
      <c r="AS47" s="3">
        <f>AVERAGE('Raw Data'!AS144:AS146)</f>
        <v>17.886566666666667</v>
      </c>
      <c r="AT47" s="3">
        <f>AVERAGE('Raw Data'!AT144:AT146)</f>
        <v>18.964133333333333</v>
      </c>
      <c r="AU47" s="3">
        <f>AVERAGE('Raw Data'!AU144:AU146)</f>
        <v>19.798066666666667</v>
      </c>
      <c r="AV47" s="3">
        <f>AVERAGE('Raw Data'!AV144:AV146)</f>
        <v>20.519033333333336</v>
      </c>
      <c r="AW47" s="3">
        <f>AVERAGE('Raw Data'!AW144:AW146)</f>
        <v>20.932366666666667</v>
      </c>
      <c r="AX47" s="3">
        <f>AVERAGE('Raw Data'!AX144:AX146)</f>
        <v>21.646333333333331</v>
      </c>
      <c r="AY47" s="3">
        <f>AVERAGE('Raw Data'!AY144:AY146)</f>
        <v>22.833166666666671</v>
      </c>
      <c r="AZ47" s="3">
        <f>AVERAGE('Raw Data'!AZ144:AZ146)</f>
        <v>23.853833333333331</v>
      </c>
      <c r="BA47" s="3">
        <f>AVERAGE('Raw Data'!BA144:BA146)</f>
        <v>24.855566666666665</v>
      </c>
      <c r="BB47" s="3">
        <f>AVERAGE('Raw Data'!BB144:BB146)</f>
        <v>25.354399999999998</v>
      </c>
      <c r="BC47" s="3">
        <f>AVERAGE('Raw Data'!BC144:BC146)</f>
        <v>26.540466666666671</v>
      </c>
      <c r="BD47" s="3">
        <f>AVERAGE('Raw Data'!BD144:BD146)</f>
        <v>27.346299999999999</v>
      </c>
      <c r="BE47" s="3">
        <f>AVERAGE('Raw Data'!BE144:BE146)</f>
        <v>28.256733333333333</v>
      </c>
      <c r="BF47" s="3">
        <f>AVERAGE('Raw Data'!BF144:BF146)</f>
        <v>27.8005</v>
      </c>
      <c r="BG47" s="3">
        <f>AVERAGE('Raw Data'!BG144:BG146)</f>
        <v>28.633766666666663</v>
      </c>
      <c r="BH47" s="3">
        <f>AVERAGE('Raw Data'!BH144:BH146)</f>
        <v>28.546999999999997</v>
      </c>
      <c r="BI47" s="3">
        <f>AVERAGE('Raw Data'!BI144:BI146)</f>
        <v>28.245666666666665</v>
      </c>
      <c r="BJ47" s="3">
        <f>AVERAGE('Raw Data'!BJ144:BJ146)</f>
        <v>30.358933333333329</v>
      </c>
      <c r="BK47" s="3">
        <f>AVERAGE('Raw Data'!BK144:BK146)</f>
        <v>30.709533333333336</v>
      </c>
      <c r="BL47" s="3">
        <f>AVERAGE('Raw Data'!BL144:BL146)</f>
        <v>31.454899999999999</v>
      </c>
      <c r="BM47" s="3">
        <f>AVERAGE('Raw Data'!BM144:BM146)</f>
        <v>32.096033333333331</v>
      </c>
      <c r="BN47" s="3">
        <f>AVERAGE('Raw Data'!BN144:BN146)</f>
        <v>31.541866666666664</v>
      </c>
      <c r="BO47" s="3">
        <f>AVERAGE('Raw Data'!BO144:BO146)</f>
        <v>30.703066666666668</v>
      </c>
      <c r="BP47" s="3">
        <f>AVERAGE('Raw Data'!BP144:BP146)</f>
        <v>31.297766666666664</v>
      </c>
      <c r="BQ47" s="3">
        <f>AVERAGE('Raw Data'!BQ144:BQ146)</f>
        <v>31.120833333333334</v>
      </c>
      <c r="BR47" s="3">
        <f>AVERAGE('Raw Data'!BR144:BR146)</f>
        <v>30.079266666666665</v>
      </c>
      <c r="BS47" s="3">
        <f>AVERAGE('Raw Data'!BS144:BS146)</f>
        <v>30.017266666666668</v>
      </c>
      <c r="BT47" s="3">
        <f>AVERAGE('Raw Data'!BT144:BT146)</f>
        <v>29.698833333333337</v>
      </c>
      <c r="BU47" s="3">
        <f>AVERAGE('Raw Data'!BU144:BU146)</f>
        <v>29.342066666666668</v>
      </c>
      <c r="BV47" s="3">
        <f>AVERAGE('Raw Data'!BV144:BV146)</f>
        <v>28.392166666666668</v>
      </c>
      <c r="BW47" s="3">
        <f>AVERAGE('Raw Data'!BW144:BW146)</f>
        <v>27.800333333333331</v>
      </c>
      <c r="BX47" s="3">
        <f>AVERAGE('Raw Data'!BX144:BX146)</f>
        <v>27.334699999999998</v>
      </c>
      <c r="BY47" s="3">
        <f>AVERAGE('Raw Data'!BY144:BY146)</f>
        <v>26.684799999999999</v>
      </c>
      <c r="BZ47" s="3">
        <f>AVERAGE('Raw Data'!BZ144:BZ146)</f>
        <v>26.166633333333333</v>
      </c>
      <c r="CA47" s="3">
        <f>AVERAGE('Raw Data'!CA144:CA146)</f>
        <v>24.557933333333335</v>
      </c>
      <c r="CB47" s="3">
        <f>AVERAGE('Raw Data'!CB144:CB146)</f>
        <v>23.968366666666668</v>
      </c>
      <c r="CC47" s="3">
        <f>AVERAGE('Raw Data'!CC144:CC146)</f>
        <v>23.653199999999998</v>
      </c>
      <c r="CD47" s="3">
        <f>AVERAGE('Raw Data'!CD144:CD146)</f>
        <v>22.943566666666666</v>
      </c>
      <c r="CE47" s="3">
        <f>AVERAGE('Raw Data'!CE144:CE146)</f>
        <v>21.924133333333334</v>
      </c>
      <c r="CF47" s="3">
        <f>AVERAGE('Raw Data'!CF144:CF146)</f>
        <v>21.038700000000002</v>
      </c>
      <c r="CG47" s="3">
        <f>AVERAGE('Raw Data'!CG144:CG146)</f>
        <v>20.537700000000001</v>
      </c>
      <c r="CH47" s="3">
        <f>AVERAGE('Raw Data'!CH144:CH146)</f>
        <v>20.135200000000001</v>
      </c>
      <c r="CI47" s="3">
        <f>AVERAGE('Raw Data'!CI144:CI146)</f>
        <v>19.455233333333336</v>
      </c>
      <c r="CJ47" s="3">
        <f>AVERAGE('Raw Data'!CJ144:CJ146)</f>
        <v>19.0318</v>
      </c>
      <c r="CK47" s="3">
        <f>AVERAGE('Raw Data'!CK144:CK146)</f>
        <v>18.509966666666667</v>
      </c>
      <c r="CL47" s="3">
        <f>AVERAGE('Raw Data'!CL144:CL146)</f>
        <v>18.103300000000001</v>
      </c>
      <c r="CM47" s="3">
        <f>AVERAGE('Raw Data'!CM144:CM146)</f>
        <v>17.2789</v>
      </c>
      <c r="CN47" s="3">
        <f>AVERAGE('Raw Data'!CN144:CN146)</f>
        <v>16.070766666666668</v>
      </c>
      <c r="CO47" s="3">
        <f>AVERAGE('Raw Data'!CO144:CO146)</f>
        <v>15.9505</v>
      </c>
      <c r="CP47" s="3">
        <f>AVERAGE('Raw Data'!CP144:CP146)</f>
        <v>14.936666666666667</v>
      </c>
      <c r="CQ47" s="3">
        <f>AVERAGE('Raw Data'!CQ144:CQ146)</f>
        <v>13.616666666666667</v>
      </c>
      <c r="CR47" s="3">
        <f>AVERAGE('Raw Data'!CR144:CR146)</f>
        <v>12.524466666666667</v>
      </c>
      <c r="CS47" s="3">
        <f>AVERAGE('Raw Data'!CS144:CS146)</f>
        <v>11.614566666666667</v>
      </c>
      <c r="CT47" s="3">
        <f>AVERAGE('Raw Data'!CT144:CT146)</f>
        <v>10.878799999999998</v>
      </c>
      <c r="CU47" s="3">
        <f>AVERAGE('Raw Data'!CU144:CU146)</f>
        <v>10.071533333333333</v>
      </c>
      <c r="CV47" s="3">
        <f>AVERAGE('Raw Data'!CV144:CV146)</f>
        <v>9.2695333333333334</v>
      </c>
      <c r="CW47" s="3">
        <f>AVERAGE('Raw Data'!CW144:CW146)</f>
        <v>8.6719333333333335</v>
      </c>
      <c r="CX47" s="3">
        <f>AVERAGE('Raw Data'!CX144:CX146)</f>
        <v>8.2722333333333342</v>
      </c>
      <c r="CY47" s="3">
        <f>AVERAGE('Raw Data'!CY144:CY146)</f>
        <v>7.7421333333333324</v>
      </c>
      <c r="CZ47" s="3">
        <f>AVERAGE('Raw Data'!CZ144:CZ146)</f>
        <v>7.2774999999999999</v>
      </c>
      <c r="DA47" s="3">
        <f>AVERAGE('Raw Data'!DA144:DA146)</f>
        <v>6.8487999999999998</v>
      </c>
      <c r="DB47" s="3">
        <f>AVERAGE('Raw Data'!DB144:DB146)</f>
        <v>6.5029666666666657</v>
      </c>
      <c r="DC47" s="3">
        <f>AVERAGE('Raw Data'!DC144:DC146)</f>
        <v>5.6444666666666663</v>
      </c>
      <c r="DD47" s="3">
        <f>AVERAGE('Raw Data'!DD144:DD146)</f>
        <v>5.1630333333333338</v>
      </c>
      <c r="DE47" s="3">
        <f>AVERAGE('Raw Data'!DE144:DE146)</f>
        <v>4.116366666666667</v>
      </c>
      <c r="DF47" s="3">
        <f>AVERAGE('Raw Data'!DF144:DF146)</f>
        <v>3.7832666666666666</v>
      </c>
      <c r="DG47" s="3">
        <f>AVERAGE('Raw Data'!DG144:DG146)</f>
        <v>2.5171999999999994</v>
      </c>
      <c r="DH47" s="3">
        <f>AVERAGE('Raw Data'!DH144:DH146)</f>
        <v>1.6648000000000003</v>
      </c>
      <c r="DI47" s="3">
        <f>AVERAGE('Raw Data'!DI144:DI146)</f>
        <v>0.66139999999999999</v>
      </c>
      <c r="DJ47" s="3">
        <f>AVERAGE('Raw Data'!DJ144:DJ146)</f>
        <v>0</v>
      </c>
      <c r="DK47" s="3">
        <f>AVERAGE('Raw Data'!DK144:DK146)</f>
        <v>0</v>
      </c>
      <c r="DL47" s="3">
        <f>AVERAGE('Raw Data'!DL144:DL146)</f>
        <v>0</v>
      </c>
      <c r="DM47" s="3">
        <f>AVERAGE('Raw Data'!DM144:DM146)</f>
        <v>0</v>
      </c>
      <c r="DN47" s="3">
        <f>AVERAGE('Raw Data'!DN144:DN146)</f>
        <v>0</v>
      </c>
      <c r="DO47" s="3">
        <f>AVERAGE('Raw Data'!DO144:DO146)</f>
        <v>0</v>
      </c>
      <c r="DP47" s="3">
        <f>AVERAGE('Raw Data'!DP144:DP146)</f>
        <v>0</v>
      </c>
      <c r="DQ47" s="3">
        <f>AVERAGE('Raw Data'!DQ144:DQ146)</f>
        <v>0</v>
      </c>
      <c r="DR47" s="3">
        <f>AVERAGE('Raw Data'!DR144:DR146)</f>
        <v>0</v>
      </c>
      <c r="DS47" s="3">
        <f>AVERAGE('Raw Data'!DS144:DS146)</f>
        <v>0</v>
      </c>
      <c r="DT47" s="3">
        <f>AVERAGE('Raw Data'!DT144:DT146)</f>
        <v>0</v>
      </c>
    </row>
    <row r="48" spans="1:124" x14ac:dyDescent="0.3">
      <c r="A48" s="1">
        <v>44319</v>
      </c>
      <c r="B48" s="3">
        <v>25</v>
      </c>
      <c r="C48" s="3" t="s">
        <v>20</v>
      </c>
      <c r="D48" s="3" t="s">
        <v>19</v>
      </c>
      <c r="E48" s="3">
        <v>2</v>
      </c>
      <c r="F48" s="3">
        <v>30</v>
      </c>
      <c r="G48" s="3">
        <v>3</v>
      </c>
      <c r="H48" s="3">
        <f>AVERAGE('Raw Data'!H147:H149)</f>
        <v>0</v>
      </c>
      <c r="I48" s="3">
        <f>AVERAGE('Raw Data'!I147:I149)</f>
        <v>0</v>
      </c>
      <c r="J48" s="3">
        <f>AVERAGE('Raw Data'!J147:J149)</f>
        <v>0</v>
      </c>
      <c r="K48" s="3">
        <f>AVERAGE('Raw Data'!K147:K149)</f>
        <v>0</v>
      </c>
      <c r="L48" s="3">
        <f>AVERAGE('Raw Data'!L147:L149)</f>
        <v>0</v>
      </c>
      <c r="M48" s="3">
        <f>AVERAGE('Raw Data'!M147:M149)</f>
        <v>0</v>
      </c>
      <c r="N48" s="3">
        <f>AVERAGE('Raw Data'!N147:N149)</f>
        <v>0</v>
      </c>
      <c r="O48" s="3">
        <f>AVERAGE('Raw Data'!O147:O149)</f>
        <v>0</v>
      </c>
      <c r="P48" s="3">
        <f>AVERAGE('Raw Data'!P147:P149)</f>
        <v>0</v>
      </c>
      <c r="Q48" s="3">
        <f>AVERAGE('Raw Data'!Q147:Q149)</f>
        <v>0</v>
      </c>
      <c r="R48" s="3">
        <f>AVERAGE('Raw Data'!R147:R149)</f>
        <v>0</v>
      </c>
      <c r="S48" s="3">
        <f>AVERAGE('Raw Data'!S147:S149)</f>
        <v>0</v>
      </c>
      <c r="T48" s="3">
        <f>AVERAGE('Raw Data'!T147:T149)</f>
        <v>0</v>
      </c>
      <c r="U48" s="3">
        <f>AVERAGE('Raw Data'!U147:U149)</f>
        <v>0</v>
      </c>
      <c r="V48" s="3">
        <f>AVERAGE('Raw Data'!V147:V149)</f>
        <v>0.76590000000000014</v>
      </c>
      <c r="W48" s="3">
        <f>AVERAGE('Raw Data'!W147:W149)</f>
        <v>1.3173333333333332</v>
      </c>
      <c r="X48" s="3">
        <f>AVERAGE('Raw Data'!X147:X149)</f>
        <v>2.5098333333333334</v>
      </c>
      <c r="Y48" s="3">
        <f>AVERAGE('Raw Data'!Y147:Y149)</f>
        <v>3.3058333333333336</v>
      </c>
      <c r="Z48" s="3">
        <f>AVERAGE('Raw Data'!Z147:Z149)</f>
        <v>3.8516666666666666</v>
      </c>
      <c r="AA48" s="3">
        <f>AVERAGE('Raw Data'!AA147:AA149)</f>
        <v>4.3752000000000004</v>
      </c>
      <c r="AB48" s="3">
        <f>AVERAGE('Raw Data'!AB147:AB149)</f>
        <v>4.7564000000000002</v>
      </c>
      <c r="AC48" s="3">
        <f>AVERAGE('Raw Data'!AC147:AC149)</f>
        <v>5.208333333333333</v>
      </c>
      <c r="AD48" s="3">
        <f>AVERAGE('Raw Data'!AD147:AD149)</f>
        <v>5.6751999999999994</v>
      </c>
      <c r="AE48" s="3">
        <f>AVERAGE('Raw Data'!AE147:AE149)</f>
        <v>6.7160000000000002</v>
      </c>
      <c r="AF48" s="3">
        <f>AVERAGE('Raw Data'!AF147:AF149)</f>
        <v>7.273533333333333</v>
      </c>
      <c r="AG48" s="3">
        <f>AVERAGE('Raw Data'!AG147:AG149)</f>
        <v>7.9055999999999997</v>
      </c>
      <c r="AH48" s="3">
        <f>AVERAGE('Raw Data'!AH147:AH149)</f>
        <v>8.8748000000000005</v>
      </c>
      <c r="AI48" s="3">
        <f>AVERAGE('Raw Data'!AI147:AI149)</f>
        <v>9.7726000000000006</v>
      </c>
      <c r="AJ48" s="3">
        <f>AVERAGE('Raw Data'!AJ147:AJ149)</f>
        <v>10.4597</v>
      </c>
      <c r="AK48" s="3">
        <f>AVERAGE('Raw Data'!AK147:AK149)</f>
        <v>11.683233333333334</v>
      </c>
      <c r="AL48" s="3">
        <f>AVERAGE('Raw Data'!AL147:AL149)</f>
        <v>12.5694</v>
      </c>
      <c r="AM48" s="3">
        <f>AVERAGE('Raw Data'!AM147:AM149)</f>
        <v>13.392933333333334</v>
      </c>
      <c r="AN48" s="3">
        <f>AVERAGE('Raw Data'!AN147:AN149)</f>
        <v>14.756733333333335</v>
      </c>
      <c r="AO48" s="3">
        <f>AVERAGE('Raw Data'!AO147:AO149)</f>
        <v>15.493966666666665</v>
      </c>
      <c r="AP48" s="3">
        <f>AVERAGE('Raw Data'!AP147:AP149)</f>
        <v>16.305833333333336</v>
      </c>
      <c r="AQ48" s="3">
        <f>AVERAGE('Raw Data'!AQ147:AQ149)</f>
        <v>17.520600000000002</v>
      </c>
      <c r="AR48" s="3">
        <f>AVERAGE('Raw Data'!AR147:AR149)</f>
        <v>18.449133333333332</v>
      </c>
      <c r="AS48" s="3">
        <f>AVERAGE('Raw Data'!AS147:AS149)</f>
        <v>19.2927</v>
      </c>
      <c r="AT48" s="3">
        <f>AVERAGE('Raw Data'!AT147:AT149)</f>
        <v>20.220800000000001</v>
      </c>
      <c r="AU48" s="3">
        <f>AVERAGE('Raw Data'!AU147:AU149)</f>
        <v>20.903199999999998</v>
      </c>
      <c r="AV48" s="3">
        <f>AVERAGE('Raw Data'!AV147:AV149)</f>
        <v>21.752566666666667</v>
      </c>
      <c r="AW48" s="3">
        <f>AVERAGE('Raw Data'!AW147:AW149)</f>
        <v>22.805533333333333</v>
      </c>
      <c r="AX48" s="3">
        <f>AVERAGE('Raw Data'!AX147:AX149)</f>
        <v>23.586733333333331</v>
      </c>
      <c r="AY48" s="3">
        <f>AVERAGE('Raw Data'!AY147:AY149)</f>
        <v>24.138999999999999</v>
      </c>
      <c r="AZ48" s="3">
        <f>AVERAGE('Raw Data'!AZ147:AZ149)</f>
        <v>24.956433333333337</v>
      </c>
      <c r="BA48" s="3">
        <f>AVERAGE('Raw Data'!BA147:BA149)</f>
        <v>24.285833333333329</v>
      </c>
      <c r="BB48" s="3">
        <f>AVERAGE('Raw Data'!BB147:BB149)</f>
        <v>25.246066666666668</v>
      </c>
      <c r="BC48" s="3">
        <f>AVERAGE('Raw Data'!BC147:BC149)</f>
        <v>25.504833333333334</v>
      </c>
      <c r="BD48" s="3">
        <f>AVERAGE('Raw Data'!BD147:BD149)</f>
        <v>25.802499999999998</v>
      </c>
      <c r="BE48" s="3">
        <f>AVERAGE('Raw Data'!BE147:BE149)</f>
        <v>25.138166666666667</v>
      </c>
      <c r="BF48" s="3">
        <f>AVERAGE('Raw Data'!BF147:BF149)</f>
        <v>26.967166666666667</v>
      </c>
      <c r="BG48" s="3">
        <f>AVERAGE('Raw Data'!BG147:BG149)</f>
        <v>27.290533333333332</v>
      </c>
      <c r="BH48" s="3">
        <f>AVERAGE('Raw Data'!BH147:BH149)</f>
        <v>27.886399999999998</v>
      </c>
      <c r="BI48" s="3">
        <f>AVERAGE('Raw Data'!BI147:BI149)</f>
        <v>28.244</v>
      </c>
      <c r="BJ48" s="3">
        <f>AVERAGE('Raw Data'!BJ147:BJ149)</f>
        <v>28.688400000000001</v>
      </c>
      <c r="BK48" s="3">
        <f>AVERAGE('Raw Data'!BK147:BK149)</f>
        <v>28.552133333333334</v>
      </c>
      <c r="BL48" s="3">
        <f>AVERAGE('Raw Data'!BL147:BL149)</f>
        <v>28.471900000000002</v>
      </c>
      <c r="BM48" s="3">
        <f>AVERAGE('Raw Data'!BM147:BM149)</f>
        <v>28.552066666666665</v>
      </c>
      <c r="BN48" s="3">
        <f>AVERAGE('Raw Data'!BN147:BN149)</f>
        <v>28.004633333333334</v>
      </c>
      <c r="BO48" s="3">
        <f>AVERAGE('Raw Data'!BO147:BO149)</f>
        <v>28.193866666666668</v>
      </c>
      <c r="BP48" s="3">
        <f>AVERAGE('Raw Data'!BP147:BP149)</f>
        <v>27.689800000000002</v>
      </c>
      <c r="BQ48" s="3">
        <f>AVERAGE('Raw Data'!BQ147:BQ149)</f>
        <v>27.8674</v>
      </c>
      <c r="BR48" s="3">
        <f>AVERAGE('Raw Data'!BR147:BR149)</f>
        <v>28.442300000000003</v>
      </c>
      <c r="BS48" s="3">
        <f>AVERAGE('Raw Data'!BS147:BS149)</f>
        <v>28.325599999999998</v>
      </c>
      <c r="BT48" s="3">
        <f>AVERAGE('Raw Data'!BT147:BT149)</f>
        <v>26.998999999999999</v>
      </c>
      <c r="BU48" s="3">
        <f>AVERAGE('Raw Data'!BU147:BU149)</f>
        <v>26.916533333333334</v>
      </c>
      <c r="BV48" s="3">
        <f>AVERAGE('Raw Data'!BV147:BV149)</f>
        <v>26.320533333333334</v>
      </c>
      <c r="BW48" s="3">
        <f>AVERAGE('Raw Data'!BW147:BW149)</f>
        <v>24.777733333333334</v>
      </c>
      <c r="BX48" s="3">
        <f>AVERAGE('Raw Data'!BX147:BX149)</f>
        <v>24.930666666666667</v>
      </c>
      <c r="BY48" s="3">
        <f>AVERAGE('Raw Data'!BY147:BY149)</f>
        <v>23.394166666666663</v>
      </c>
      <c r="BZ48" s="3">
        <f>AVERAGE('Raw Data'!BZ147:BZ149)</f>
        <v>22.7624</v>
      </c>
      <c r="CA48" s="3">
        <f>AVERAGE('Raw Data'!CA147:CA149)</f>
        <v>22.416700000000002</v>
      </c>
      <c r="CB48" s="3">
        <f>AVERAGE('Raw Data'!CB147:CB149)</f>
        <v>21.701166666666666</v>
      </c>
      <c r="CC48" s="3">
        <f>AVERAGE('Raw Data'!CC147:CC149)</f>
        <v>21.298766666666666</v>
      </c>
      <c r="CD48" s="3">
        <f>AVERAGE('Raw Data'!CD147:CD149)</f>
        <v>20.555800000000001</v>
      </c>
      <c r="CE48" s="3">
        <f>AVERAGE('Raw Data'!CE147:CE149)</f>
        <v>19.990733333333335</v>
      </c>
      <c r="CF48" s="3">
        <f>AVERAGE('Raw Data'!CF147:CF149)</f>
        <v>19.811800000000002</v>
      </c>
      <c r="CG48" s="3">
        <f>AVERAGE('Raw Data'!CG147:CG149)</f>
        <v>18.901700000000002</v>
      </c>
      <c r="CH48" s="3">
        <f>AVERAGE('Raw Data'!CH147:CH149)</f>
        <v>18.160500000000003</v>
      </c>
      <c r="CI48" s="3">
        <f>AVERAGE('Raw Data'!CI147:CI149)</f>
        <v>17.582633333333334</v>
      </c>
      <c r="CJ48" s="3">
        <f>AVERAGE('Raw Data'!CJ147:CJ149)</f>
        <v>16.982600000000001</v>
      </c>
      <c r="CK48" s="3">
        <f>AVERAGE('Raw Data'!CK147:CK149)</f>
        <v>16.225866666666665</v>
      </c>
      <c r="CL48" s="3">
        <f>AVERAGE('Raw Data'!CL147:CL149)</f>
        <v>15.566566666666667</v>
      </c>
      <c r="CM48" s="3">
        <f>AVERAGE('Raw Data'!CM147:CM149)</f>
        <v>14.851966666666668</v>
      </c>
      <c r="CN48" s="3">
        <f>AVERAGE('Raw Data'!CN147:CN149)</f>
        <v>13.965066666666667</v>
      </c>
      <c r="CO48" s="3">
        <f>AVERAGE('Raw Data'!CO147:CO149)</f>
        <v>13.115133333333333</v>
      </c>
      <c r="CP48" s="3">
        <f>AVERAGE('Raw Data'!CP147:CP149)</f>
        <v>12.643166666666666</v>
      </c>
      <c r="CQ48" s="3">
        <f>AVERAGE('Raw Data'!CQ147:CQ149)</f>
        <v>10.698866666666666</v>
      </c>
      <c r="CR48" s="3">
        <f>AVERAGE('Raw Data'!CR147:CR149)</f>
        <v>9.6813333333333329</v>
      </c>
      <c r="CS48" s="3">
        <f>AVERAGE('Raw Data'!CS147:CS149)</f>
        <v>8.7374999999999989</v>
      </c>
      <c r="CT48" s="3">
        <f>AVERAGE('Raw Data'!CT147:CT149)</f>
        <v>7.5656333333333334</v>
      </c>
      <c r="CU48" s="3">
        <f>AVERAGE('Raw Data'!CU147:CU149)</f>
        <v>7.091733333333333</v>
      </c>
      <c r="CV48" s="3">
        <f>AVERAGE('Raw Data'!CV147:CV149)</f>
        <v>6.744766666666667</v>
      </c>
      <c r="CW48" s="3">
        <f>AVERAGE('Raw Data'!CW147:CW149)</f>
        <v>6.4067000000000007</v>
      </c>
      <c r="CX48" s="3">
        <f>AVERAGE('Raw Data'!CX147:CX149)</f>
        <v>6.1582999999999997</v>
      </c>
      <c r="CY48" s="3">
        <f>AVERAGE('Raw Data'!CY147:CY149)</f>
        <v>5.4914666666666667</v>
      </c>
      <c r="CZ48" s="3">
        <f>AVERAGE('Raw Data'!CZ147:CZ149)</f>
        <v>5.3599333333333332</v>
      </c>
      <c r="DA48" s="3">
        <f>AVERAGE('Raw Data'!DA147:DA149)</f>
        <v>4.7697333333333338</v>
      </c>
      <c r="DB48" s="3">
        <f>AVERAGE('Raw Data'!DB147:DB149)</f>
        <v>4.5739000000000001</v>
      </c>
      <c r="DC48" s="3">
        <f>AVERAGE('Raw Data'!DC147:DC149)</f>
        <v>3.4485333333333337</v>
      </c>
      <c r="DD48" s="3">
        <f>AVERAGE('Raw Data'!DD147:DD149)</f>
        <v>2.2896666666666667</v>
      </c>
      <c r="DE48" s="3">
        <f>AVERAGE('Raw Data'!DE147:DE149)</f>
        <v>1.6606333333333332</v>
      </c>
      <c r="DF48" s="3">
        <f>AVERAGE('Raw Data'!DF147:DF149)</f>
        <v>0.66753333333333342</v>
      </c>
      <c r="DG48" s="3">
        <f>AVERAGE('Raw Data'!DG147:DG149)</f>
        <v>0</v>
      </c>
      <c r="DH48" s="3">
        <f>AVERAGE('Raw Data'!DH147:DH149)</f>
        <v>0</v>
      </c>
      <c r="DI48" s="3">
        <f>AVERAGE('Raw Data'!DI147:DI149)</f>
        <v>0</v>
      </c>
      <c r="DJ48" s="3">
        <f>AVERAGE('Raw Data'!DJ147:DJ149)</f>
        <v>0</v>
      </c>
      <c r="DK48" s="3">
        <f>AVERAGE('Raw Data'!DK147:DK149)</f>
        <v>0</v>
      </c>
      <c r="DL48" s="3">
        <f>AVERAGE('Raw Data'!DL147:DL149)</f>
        <v>0</v>
      </c>
      <c r="DM48" s="3">
        <f>AVERAGE('Raw Data'!DM147:DM149)</f>
        <v>0</v>
      </c>
      <c r="DN48" s="3">
        <f>AVERAGE('Raw Data'!DN147:DN149)</f>
        <v>0</v>
      </c>
      <c r="DO48" s="3">
        <f>AVERAGE('Raw Data'!DO147:DO149)</f>
        <v>0</v>
      </c>
      <c r="DP48" s="3">
        <f>AVERAGE('Raw Data'!DP147:DP149)</f>
        <v>0</v>
      </c>
      <c r="DQ48" s="3">
        <f>AVERAGE('Raw Data'!DQ147:DQ149)</f>
        <v>0</v>
      </c>
      <c r="DR48" s="3">
        <f>AVERAGE('Raw Data'!DR147:DR149)</f>
        <v>0</v>
      </c>
      <c r="DS48" s="3">
        <f>AVERAGE('Raw Data'!DS147:DS149)</f>
        <v>0</v>
      </c>
      <c r="DT48" s="3">
        <f>AVERAGE('Raw Data'!DT147:DT149)</f>
        <v>0</v>
      </c>
    </row>
    <row r="49" spans="1:124" x14ac:dyDescent="0.3">
      <c r="A49" s="1">
        <v>44320</v>
      </c>
      <c r="B49" s="3">
        <v>25</v>
      </c>
      <c r="C49" s="3" t="s">
        <v>20</v>
      </c>
      <c r="D49" s="3" t="s">
        <v>17</v>
      </c>
      <c r="E49" s="3">
        <v>2</v>
      </c>
      <c r="F49" s="3">
        <v>30</v>
      </c>
      <c r="G49" s="3">
        <v>3</v>
      </c>
      <c r="H49" s="3">
        <f>AVERAGE('Raw Data'!H150:H152)</f>
        <v>0</v>
      </c>
      <c r="I49" s="3">
        <f>AVERAGE('Raw Data'!I150:I152)</f>
        <v>0</v>
      </c>
      <c r="J49" s="3">
        <f>AVERAGE('Raw Data'!J150:J152)</f>
        <v>0</v>
      </c>
      <c r="K49" s="3">
        <f>AVERAGE('Raw Data'!K150:K152)</f>
        <v>0</v>
      </c>
      <c r="L49" s="3">
        <f>AVERAGE('Raw Data'!L150:L152)</f>
        <v>0</v>
      </c>
      <c r="M49" s="3">
        <f>AVERAGE('Raw Data'!M150:M152)</f>
        <v>0</v>
      </c>
      <c r="N49" s="3">
        <f>AVERAGE('Raw Data'!N150:N152)</f>
        <v>0</v>
      </c>
      <c r="O49" s="3">
        <f>AVERAGE('Raw Data'!O150:O152)</f>
        <v>0</v>
      </c>
      <c r="P49" s="3">
        <f>AVERAGE('Raw Data'!P150:P152)</f>
        <v>0</v>
      </c>
      <c r="Q49" s="3">
        <f>AVERAGE('Raw Data'!Q150:Q152)</f>
        <v>0</v>
      </c>
      <c r="R49" s="3">
        <f>AVERAGE('Raw Data'!R150:R152)</f>
        <v>0</v>
      </c>
      <c r="S49" s="3">
        <f>AVERAGE('Raw Data'!S150:S152)</f>
        <v>0</v>
      </c>
      <c r="T49" s="3">
        <f>AVERAGE('Raw Data'!T150:T152)</f>
        <v>0</v>
      </c>
      <c r="U49" s="3">
        <f>AVERAGE('Raw Data'!U150:U152)</f>
        <v>0</v>
      </c>
      <c r="V49" s="3">
        <f>AVERAGE('Raw Data'!V150:V152)</f>
        <v>0.69986666666666653</v>
      </c>
      <c r="W49" s="3">
        <f>AVERAGE('Raw Data'!W150:W152)</f>
        <v>1.5126000000000002</v>
      </c>
      <c r="X49" s="3">
        <f>AVERAGE('Raw Data'!X150:X152)</f>
        <v>2.8859333333333335</v>
      </c>
      <c r="Y49" s="3">
        <f>AVERAGE('Raw Data'!Y150:Y152)</f>
        <v>3.8565</v>
      </c>
      <c r="Z49" s="3">
        <f>AVERAGE('Raw Data'!Z150:Z152)</f>
        <v>4.4546999999999999</v>
      </c>
      <c r="AA49" s="3">
        <f>AVERAGE('Raw Data'!AA150:AA152)</f>
        <v>5.133</v>
      </c>
      <c r="AB49" s="3">
        <f>AVERAGE('Raw Data'!AB150:AB152)</f>
        <v>5.7700999999999993</v>
      </c>
      <c r="AC49" s="3">
        <f>AVERAGE('Raw Data'!AC150:AC152)</f>
        <v>6.0337333333333341</v>
      </c>
      <c r="AD49" s="3">
        <f>AVERAGE('Raw Data'!AD150:AD152)</f>
        <v>6.4106666666666667</v>
      </c>
      <c r="AE49" s="3">
        <f>AVERAGE('Raw Data'!AE150:AE152)</f>
        <v>6.7267999999999999</v>
      </c>
      <c r="AF49" s="3">
        <f>AVERAGE('Raw Data'!AF150:AF152)</f>
        <v>6.9756333333333336</v>
      </c>
      <c r="AG49" s="3">
        <f>AVERAGE('Raw Data'!AG150:AG152)</f>
        <v>7.5298666666666669</v>
      </c>
      <c r="AH49" s="3">
        <f>AVERAGE('Raw Data'!AH150:AH152)</f>
        <v>8.2381666666666664</v>
      </c>
      <c r="AI49" s="3">
        <f>AVERAGE('Raw Data'!AI150:AI152)</f>
        <v>8.8350333333333335</v>
      </c>
      <c r="AJ49" s="3">
        <f>AVERAGE('Raw Data'!AJ150:AJ152)</f>
        <v>9.5864999999999991</v>
      </c>
      <c r="AK49" s="3">
        <f>AVERAGE('Raw Data'!AK150:AK152)</f>
        <v>10.714500000000001</v>
      </c>
      <c r="AL49" s="3">
        <f>AVERAGE('Raw Data'!AL150:AL152)</f>
        <v>11.482100000000001</v>
      </c>
      <c r="AM49" s="3">
        <f>AVERAGE('Raw Data'!AM150:AM152)</f>
        <v>12.16521</v>
      </c>
      <c r="AN49" s="3">
        <f>AVERAGE('Raw Data'!AN150:AN152)</f>
        <v>12.929266666666665</v>
      </c>
      <c r="AO49" s="3">
        <f>AVERAGE('Raw Data'!AO150:AO152)</f>
        <v>13.874633333333334</v>
      </c>
      <c r="AP49" s="3">
        <f>AVERAGE('Raw Data'!AP150:AP152)</f>
        <v>14.563533333333332</v>
      </c>
      <c r="AQ49" s="3">
        <f>AVERAGE('Raw Data'!AQ150:AQ152)</f>
        <v>15.557133333333333</v>
      </c>
      <c r="AR49" s="3">
        <f>AVERAGE('Raw Data'!AR150:AR152)</f>
        <v>16.443966666666668</v>
      </c>
      <c r="AS49" s="3">
        <f>AVERAGE('Raw Data'!AS150:AS152)</f>
        <v>16.867833333333333</v>
      </c>
      <c r="AT49" s="3">
        <f>AVERAGE('Raw Data'!AT150:AT152)</f>
        <v>17.567566666666664</v>
      </c>
      <c r="AU49" s="3">
        <f>AVERAGE('Raw Data'!AU150:AU152)</f>
        <v>18.673000000000002</v>
      </c>
      <c r="AV49" s="3">
        <f>AVERAGE('Raw Data'!AV150:AV152)</f>
        <v>19.033133333333335</v>
      </c>
      <c r="AW49" s="3">
        <f>AVERAGE('Raw Data'!AW150:AW152)</f>
        <v>19.848299999999998</v>
      </c>
      <c r="AX49" s="3">
        <f>AVERAGE('Raw Data'!AX150:AX152)</f>
        <v>20.54856666666667</v>
      </c>
      <c r="AY49" s="3">
        <f>AVERAGE('Raw Data'!AY150:AY152)</f>
        <v>21.444100000000002</v>
      </c>
      <c r="AZ49" s="3">
        <f>AVERAGE('Raw Data'!AZ150:AZ152)</f>
        <v>22.302533333333333</v>
      </c>
      <c r="BA49" s="3">
        <f>AVERAGE('Raw Data'!BA150:BA152)</f>
        <v>23.218066666666669</v>
      </c>
      <c r="BB49" s="3">
        <f>AVERAGE('Raw Data'!BB150:BB152)</f>
        <v>24.509766666666668</v>
      </c>
      <c r="BC49" s="3">
        <f>AVERAGE('Raw Data'!BC150:BC152)</f>
        <v>24.935033333333333</v>
      </c>
      <c r="BD49" s="3">
        <f>AVERAGE('Raw Data'!BD150:BD152)</f>
        <v>25.659566666666667</v>
      </c>
      <c r="BE49" s="3">
        <f>AVERAGE('Raw Data'!BE150:BE152)</f>
        <v>27.059299999999997</v>
      </c>
      <c r="BF49" s="3">
        <f>AVERAGE('Raw Data'!BF150:BF152)</f>
        <v>27.145700000000001</v>
      </c>
      <c r="BG49" s="3">
        <f>AVERAGE('Raw Data'!BG150:BG152)</f>
        <v>26.555633333333333</v>
      </c>
      <c r="BH49" s="3">
        <f>AVERAGE('Raw Data'!BH150:BH152)</f>
        <v>25.682666666666666</v>
      </c>
      <c r="BI49" s="3">
        <f>AVERAGE('Raw Data'!BI150:BI152)</f>
        <v>26.192800000000002</v>
      </c>
      <c r="BJ49" s="3">
        <f>AVERAGE('Raw Data'!BJ150:BJ152)</f>
        <v>25.934566666666665</v>
      </c>
      <c r="BK49" s="3">
        <f>AVERAGE('Raw Data'!BK150:BK152)</f>
        <v>26.767933333333332</v>
      </c>
      <c r="BL49" s="3">
        <f>AVERAGE('Raw Data'!BL150:BL152)</f>
        <v>26.7804</v>
      </c>
      <c r="BM49" s="3">
        <f>AVERAGE('Raw Data'!BM150:BM152)</f>
        <v>27.2484</v>
      </c>
      <c r="BN49" s="3">
        <f>AVERAGE('Raw Data'!BN150:BN152)</f>
        <v>27.900400000000001</v>
      </c>
      <c r="BO49" s="3">
        <f>AVERAGE('Raw Data'!BO150:BO152)</f>
        <v>26.238133333333334</v>
      </c>
      <c r="BP49" s="3">
        <f>AVERAGE('Raw Data'!BP150:BP152)</f>
        <v>27.565633333333334</v>
      </c>
      <c r="BQ49" s="3">
        <f>AVERAGE('Raw Data'!BQ150:BQ152)</f>
        <v>27.797533333333334</v>
      </c>
      <c r="BR49" s="3">
        <f>AVERAGE('Raw Data'!BR150:BR152)</f>
        <v>27.316033333333333</v>
      </c>
      <c r="BS49" s="3">
        <f>AVERAGE('Raw Data'!BS150:BS152)</f>
        <v>27.090733333333333</v>
      </c>
      <c r="BT49" s="3">
        <f>AVERAGE('Raw Data'!BT150:BT152)</f>
        <v>27.089833333333335</v>
      </c>
      <c r="BU49" s="3">
        <f>AVERAGE('Raw Data'!BU150:BU152)</f>
        <v>26.781800000000004</v>
      </c>
      <c r="BV49" s="3">
        <f>AVERAGE('Raw Data'!BV150:BV152)</f>
        <v>26.896766666666668</v>
      </c>
      <c r="BW49" s="3">
        <f>AVERAGE('Raw Data'!BW150:BW152)</f>
        <v>26.369166666666668</v>
      </c>
      <c r="BX49" s="3">
        <f>AVERAGE('Raw Data'!BX150:BX152)</f>
        <v>26.109133333333332</v>
      </c>
      <c r="BY49" s="3">
        <f>AVERAGE('Raw Data'!BY150:BY152)</f>
        <v>25.779299999999996</v>
      </c>
      <c r="BZ49" s="3">
        <f>AVERAGE('Raw Data'!BZ150:BZ152)</f>
        <v>24.516100000000005</v>
      </c>
      <c r="CA49" s="3">
        <f>AVERAGE('Raw Data'!CA150:CA152)</f>
        <v>24.158933333333334</v>
      </c>
      <c r="CB49" s="3">
        <f>AVERAGE('Raw Data'!CB150:CB152)</f>
        <v>23.964799999999997</v>
      </c>
      <c r="CC49" s="3">
        <f>AVERAGE('Raw Data'!CC150:CC152)</f>
        <v>23.485733333333332</v>
      </c>
      <c r="CD49" s="3">
        <f>AVERAGE('Raw Data'!CD150:CD152)</f>
        <v>22.759266666666665</v>
      </c>
      <c r="CE49" s="3">
        <f>AVERAGE('Raw Data'!CE150:CE152)</f>
        <v>21.685199999999998</v>
      </c>
      <c r="CF49" s="3">
        <f>AVERAGE('Raw Data'!CF150:CF152)</f>
        <v>21.227366666666665</v>
      </c>
      <c r="CG49" s="3">
        <f>AVERAGE('Raw Data'!CG150:CG152)</f>
        <v>19.656099999999999</v>
      </c>
      <c r="CH49" s="3">
        <f>AVERAGE('Raw Data'!CH150:CH152)</f>
        <v>18.759900000000002</v>
      </c>
      <c r="CI49" s="3">
        <f>AVERAGE('Raw Data'!CI150:CI152)</f>
        <v>18.439433333333334</v>
      </c>
      <c r="CJ49" s="3">
        <f>AVERAGE('Raw Data'!CJ150:CJ152)</f>
        <v>17.545066666666667</v>
      </c>
      <c r="CK49" s="3">
        <f>AVERAGE('Raw Data'!CK150:CK152)</f>
        <v>16.986699999999999</v>
      </c>
      <c r="CL49" s="3">
        <f>AVERAGE('Raw Data'!CL150:CL152)</f>
        <v>16.247433333333333</v>
      </c>
      <c r="CM49" s="3">
        <f>AVERAGE('Raw Data'!CM150:CM152)</f>
        <v>15.555</v>
      </c>
      <c r="CN49" s="3">
        <f>AVERAGE('Raw Data'!CN150:CN152)</f>
        <v>14.2417</v>
      </c>
      <c r="CO49" s="3">
        <f>AVERAGE('Raw Data'!CO150:CO152)</f>
        <v>12.911999999999999</v>
      </c>
      <c r="CP49" s="3">
        <f>AVERAGE('Raw Data'!CP150:CP152)</f>
        <v>12.755833333333333</v>
      </c>
      <c r="CQ49" s="3">
        <f>AVERAGE('Raw Data'!CQ150:CQ152)</f>
        <v>11.471166666666667</v>
      </c>
      <c r="CR49" s="3">
        <f>AVERAGE('Raw Data'!CR150:CR152)</f>
        <v>10.787799999999999</v>
      </c>
      <c r="CS49" s="3">
        <f>AVERAGE('Raw Data'!CS150:CS152)</f>
        <v>9.7676333333333343</v>
      </c>
      <c r="CT49" s="3">
        <f>AVERAGE('Raw Data'!CT150:CT152)</f>
        <v>9.0134999999999987</v>
      </c>
      <c r="CU49" s="3">
        <f>AVERAGE('Raw Data'!CU150:CU152)</f>
        <v>8.428466666666667</v>
      </c>
      <c r="CV49" s="3">
        <f>AVERAGE('Raw Data'!CV150:CV152)</f>
        <v>8.2239666666666675</v>
      </c>
      <c r="CW49" s="3">
        <f>AVERAGE('Raw Data'!CW150:CW152)</f>
        <v>7.5491999999999999</v>
      </c>
      <c r="CX49" s="3">
        <f>AVERAGE('Raw Data'!CX150:CX152)</f>
        <v>7.1652333333333331</v>
      </c>
      <c r="CY49" s="3">
        <f>AVERAGE('Raw Data'!CY150:CY152)</f>
        <v>6.7148000000000003</v>
      </c>
      <c r="CZ49" s="3">
        <f>AVERAGE('Raw Data'!CZ150:CZ152)</f>
        <v>6.2506666666666675</v>
      </c>
      <c r="DA49" s="3">
        <f>AVERAGE('Raw Data'!DA150:DA152)</f>
        <v>5.5698999999999996</v>
      </c>
      <c r="DB49" s="3">
        <f>AVERAGE('Raw Data'!DB150:DB152)</f>
        <v>4.7312666666666665</v>
      </c>
      <c r="DC49" s="3">
        <f>AVERAGE('Raw Data'!DC150:DC152)</f>
        <v>3.5419999999999998</v>
      </c>
      <c r="DD49" s="3">
        <f>AVERAGE('Raw Data'!DD150:DD152)</f>
        <v>2.5213000000000001</v>
      </c>
      <c r="DE49" s="3">
        <f>AVERAGE('Raw Data'!DE150:DE152)</f>
        <v>1.6646999999999998</v>
      </c>
      <c r="DF49" s="3">
        <f>AVERAGE('Raw Data'!DF150:DF152)</f>
        <v>0.66963333333333319</v>
      </c>
      <c r="DG49" s="3">
        <f>AVERAGE('Raw Data'!DG150:DG152)</f>
        <v>0</v>
      </c>
      <c r="DH49" s="3">
        <f>AVERAGE('Raw Data'!DH150:DH152)</f>
        <v>0</v>
      </c>
      <c r="DI49" s="3">
        <f>AVERAGE('Raw Data'!DI150:DI152)</f>
        <v>0</v>
      </c>
      <c r="DJ49" s="3">
        <f>AVERAGE('Raw Data'!DJ150:DJ152)</f>
        <v>0</v>
      </c>
      <c r="DK49" s="3">
        <f>AVERAGE('Raw Data'!DK150:DK152)</f>
        <v>0</v>
      </c>
      <c r="DL49" s="3">
        <f>AVERAGE('Raw Data'!DL150:DL152)</f>
        <v>0</v>
      </c>
      <c r="DM49" s="3">
        <f>AVERAGE('Raw Data'!DM150:DM152)</f>
        <v>0</v>
      </c>
      <c r="DN49" s="3">
        <f>AVERAGE('Raw Data'!DN150:DN152)</f>
        <v>0</v>
      </c>
      <c r="DO49" s="3">
        <f>AVERAGE('Raw Data'!DO150:DO152)</f>
        <v>0</v>
      </c>
      <c r="DP49" s="3">
        <f>AVERAGE('Raw Data'!DP150:DP152)</f>
        <v>0</v>
      </c>
      <c r="DQ49" s="3">
        <f>AVERAGE('Raw Data'!DQ150:DQ152)</f>
        <v>0</v>
      </c>
      <c r="DR49" s="3">
        <f>AVERAGE('Raw Data'!DR150:DR152)</f>
        <v>0</v>
      </c>
      <c r="DS49" s="3">
        <f>AVERAGE('Raw Data'!DS150:DS152)</f>
        <v>0</v>
      </c>
      <c r="DT49" s="3">
        <f>AVERAGE('Raw Data'!DT150:DT152)</f>
        <v>0</v>
      </c>
    </row>
    <row r="50" spans="1:124" x14ac:dyDescent="0.3">
      <c r="A50" s="1">
        <v>44320</v>
      </c>
      <c r="B50" s="3">
        <v>25</v>
      </c>
      <c r="C50" s="3" t="s">
        <v>20</v>
      </c>
      <c r="D50" s="3" t="s">
        <v>22</v>
      </c>
      <c r="E50" s="3">
        <v>2</v>
      </c>
      <c r="F50" s="3">
        <v>30</v>
      </c>
      <c r="G50" s="3">
        <v>3</v>
      </c>
      <c r="H50" s="3">
        <f>AVERAGE('Raw Data'!H153:H155)</f>
        <v>0</v>
      </c>
      <c r="I50" s="3">
        <f>AVERAGE('Raw Data'!I153:I155)</f>
        <v>0</v>
      </c>
      <c r="J50" s="3">
        <f>AVERAGE('Raw Data'!J153:J155)</f>
        <v>0</v>
      </c>
      <c r="K50" s="3">
        <f>AVERAGE('Raw Data'!K153:K155)</f>
        <v>0</v>
      </c>
      <c r="L50" s="3">
        <f>AVERAGE('Raw Data'!L153:L155)</f>
        <v>0</v>
      </c>
      <c r="M50" s="3">
        <f>AVERAGE('Raw Data'!M153:M155)</f>
        <v>0</v>
      </c>
      <c r="N50" s="3">
        <f>AVERAGE('Raw Data'!N153:N155)</f>
        <v>0</v>
      </c>
      <c r="O50" s="3">
        <f>AVERAGE('Raw Data'!O153:O155)</f>
        <v>0</v>
      </c>
      <c r="P50" s="3">
        <f>AVERAGE('Raw Data'!P153:P155)</f>
        <v>0</v>
      </c>
      <c r="Q50" s="3">
        <f>AVERAGE('Raw Data'!Q153:Q155)</f>
        <v>0</v>
      </c>
      <c r="R50" s="3">
        <f>AVERAGE('Raw Data'!R153:R155)</f>
        <v>0</v>
      </c>
      <c r="S50" s="3">
        <f>AVERAGE('Raw Data'!S153:S155)</f>
        <v>0</v>
      </c>
      <c r="T50" s="3">
        <f>AVERAGE('Raw Data'!T153:T155)</f>
        <v>0</v>
      </c>
      <c r="U50" s="3">
        <f>AVERAGE('Raw Data'!U153:U155)</f>
        <v>0</v>
      </c>
      <c r="V50" s="3">
        <f>AVERAGE('Raw Data'!V153:V155)</f>
        <v>0.66586666666666661</v>
      </c>
      <c r="W50" s="3">
        <f>AVERAGE('Raw Data'!W153:W155)</f>
        <v>1.5528000000000002</v>
      </c>
      <c r="X50" s="3">
        <f>AVERAGE('Raw Data'!X153:X155)</f>
        <v>2.4656666666666669</v>
      </c>
      <c r="Y50" s="3">
        <f>AVERAGE('Raw Data'!Y153:Y155)</f>
        <v>3.2356333333333329</v>
      </c>
      <c r="Z50" s="3">
        <f>AVERAGE('Raw Data'!Z153:Z155)</f>
        <v>4.6667333333333332</v>
      </c>
      <c r="AA50" s="3">
        <f>AVERAGE('Raw Data'!AA153:AA155)</f>
        <v>5.4652666666666674</v>
      </c>
      <c r="AB50" s="3">
        <f>AVERAGE('Raw Data'!AB153:AB155)</f>
        <v>5.9699</v>
      </c>
      <c r="AC50" s="3">
        <f>AVERAGE('Raw Data'!AC153:AC155)</f>
        <v>6.3366999999999996</v>
      </c>
      <c r="AD50" s="3">
        <f>AVERAGE('Raw Data'!AD153:AD155)</f>
        <v>6.7059999999999995</v>
      </c>
      <c r="AE50" s="3">
        <f>AVERAGE('Raw Data'!AE153:AE155)</f>
        <v>7.2643333333333331</v>
      </c>
      <c r="AF50" s="3">
        <f>AVERAGE('Raw Data'!AF153:AF155)</f>
        <v>7.8786333333333332</v>
      </c>
      <c r="AG50" s="3">
        <f>AVERAGE('Raw Data'!AG153:AG155)</f>
        <v>8.5525333333333329</v>
      </c>
      <c r="AH50" s="3">
        <f>AVERAGE('Raw Data'!AH153:AH155)</f>
        <v>8.9611333333333345</v>
      </c>
      <c r="AI50" s="3">
        <f>AVERAGE('Raw Data'!AI153:AI155)</f>
        <v>9.9792333333333332</v>
      </c>
      <c r="AJ50" s="3">
        <f>AVERAGE('Raw Data'!AJ153:AJ155)</f>
        <v>10.445399999999999</v>
      </c>
      <c r="AK50" s="3">
        <f>AVERAGE('Raw Data'!AK153:AK155)</f>
        <v>10.739733333333334</v>
      </c>
      <c r="AL50" s="3">
        <f>AVERAGE('Raw Data'!AL153:AL155)</f>
        <v>11.665366666666666</v>
      </c>
      <c r="AM50" s="3">
        <f>AVERAGE('Raw Data'!AM153:AM155)</f>
        <v>12.259333333333332</v>
      </c>
      <c r="AN50" s="3">
        <f>AVERAGE('Raw Data'!AN153:AN155)</f>
        <v>12.628500000000001</v>
      </c>
      <c r="AO50" s="3">
        <f>AVERAGE('Raw Data'!AO153:AO155)</f>
        <v>13.223966666666668</v>
      </c>
      <c r="AP50" s="3">
        <f>AVERAGE('Raw Data'!AP153:AP155)</f>
        <v>13.592866666666666</v>
      </c>
      <c r="AQ50" s="3">
        <f>AVERAGE('Raw Data'!AQ153:AQ155)</f>
        <v>13.954133333333333</v>
      </c>
      <c r="AR50" s="3">
        <f>AVERAGE('Raw Data'!AR153:AR155)</f>
        <v>14.448333333333332</v>
      </c>
      <c r="AS50" s="3">
        <f>AVERAGE('Raw Data'!AS153:AS155)</f>
        <v>14.873066666666666</v>
      </c>
      <c r="AT50" s="3">
        <f>AVERAGE('Raw Data'!AT153:AT155)</f>
        <v>16.013533333333331</v>
      </c>
      <c r="AU50" s="3">
        <f>AVERAGE('Raw Data'!AU153:AU155)</f>
        <v>17.341366666666669</v>
      </c>
      <c r="AV50" s="3">
        <f>AVERAGE('Raw Data'!AV153:AV155)</f>
        <v>18.810699999999997</v>
      </c>
      <c r="AW50" s="3">
        <f>AVERAGE('Raw Data'!AW153:AW155)</f>
        <v>19.627666666666666</v>
      </c>
      <c r="AX50" s="3">
        <f>AVERAGE('Raw Data'!AX153:AX155)</f>
        <v>20.694166666666664</v>
      </c>
      <c r="AY50" s="3">
        <f>AVERAGE('Raw Data'!AY153:AY155)</f>
        <v>21.633666666666667</v>
      </c>
      <c r="AZ50" s="3">
        <f>AVERAGE('Raw Data'!AZ153:AZ155)</f>
        <v>23.324533333333335</v>
      </c>
      <c r="BA50" s="3">
        <f>AVERAGE('Raw Data'!BA153:BA155)</f>
        <v>24.304733333333331</v>
      </c>
      <c r="BB50" s="3">
        <f>AVERAGE('Raw Data'!BB153:BB155)</f>
        <v>25.104433333333333</v>
      </c>
      <c r="BC50" s="3">
        <f>AVERAGE('Raw Data'!BC153:BC155)</f>
        <v>25.453800000000001</v>
      </c>
      <c r="BD50" s="3">
        <f>AVERAGE('Raw Data'!BD153:BD155)</f>
        <v>26.0899</v>
      </c>
      <c r="BE50" s="3">
        <f>AVERAGE('Raw Data'!BE153:BE155)</f>
        <v>26.143233333333331</v>
      </c>
      <c r="BF50" s="3">
        <f>AVERAGE('Raw Data'!BF153:BF155)</f>
        <v>26.558466666666664</v>
      </c>
      <c r="BG50" s="3">
        <f>AVERAGE('Raw Data'!BG153:BG155)</f>
        <v>26.251633333333331</v>
      </c>
      <c r="BH50" s="3">
        <f>AVERAGE('Raw Data'!BH153:BH155)</f>
        <v>26.698400000000003</v>
      </c>
      <c r="BI50" s="3">
        <f>AVERAGE('Raw Data'!BI153:BI155)</f>
        <v>27.292633333333331</v>
      </c>
      <c r="BJ50" s="3">
        <f>AVERAGE('Raw Data'!BJ153:BJ155)</f>
        <v>28.001799999999999</v>
      </c>
      <c r="BK50" s="3">
        <f>AVERAGE('Raw Data'!BK153:BK155)</f>
        <v>27.770600000000002</v>
      </c>
      <c r="BL50" s="3">
        <f>AVERAGE('Raw Data'!BL153:BL155)</f>
        <v>27.735033333333334</v>
      </c>
      <c r="BM50" s="3">
        <f>AVERAGE('Raw Data'!BM153:BM155)</f>
        <v>28.514166666666664</v>
      </c>
      <c r="BN50" s="3">
        <f>AVERAGE('Raw Data'!BN153:BN155)</f>
        <v>28.805333333333333</v>
      </c>
      <c r="BO50" s="3">
        <f>AVERAGE('Raw Data'!BO153:BO155)</f>
        <v>27.776633333333336</v>
      </c>
      <c r="BP50" s="3">
        <f>AVERAGE('Raw Data'!BP153:BP155)</f>
        <v>27.447300000000002</v>
      </c>
      <c r="BQ50" s="3">
        <f>AVERAGE('Raw Data'!BQ153:BQ155)</f>
        <v>28.093</v>
      </c>
      <c r="BR50" s="3">
        <f>AVERAGE('Raw Data'!BR153:BR155)</f>
        <v>27.53403333333333</v>
      </c>
      <c r="BS50" s="3">
        <f>AVERAGE('Raw Data'!BS153:BS155)</f>
        <v>26.664033333333336</v>
      </c>
      <c r="BT50" s="3">
        <f>AVERAGE('Raw Data'!BT153:BT155)</f>
        <v>26.534033333333337</v>
      </c>
      <c r="BU50" s="3">
        <f>AVERAGE('Raw Data'!BU153:BU155)</f>
        <v>26.834466666666668</v>
      </c>
      <c r="BV50" s="3">
        <f>AVERAGE('Raw Data'!BV153:BV155)</f>
        <v>26.668166666666664</v>
      </c>
      <c r="BW50" s="3">
        <f>AVERAGE('Raw Data'!BW153:BW155)</f>
        <v>26.130166666666668</v>
      </c>
      <c r="BX50" s="3">
        <f>AVERAGE('Raw Data'!BX153:BX155)</f>
        <v>26.028833333333335</v>
      </c>
      <c r="BY50" s="3">
        <f>AVERAGE('Raw Data'!BY153:BY155)</f>
        <v>25.459233333333334</v>
      </c>
      <c r="BZ50" s="3">
        <f>AVERAGE('Raw Data'!BZ153:BZ155)</f>
        <v>25.346666666666664</v>
      </c>
      <c r="CA50" s="3">
        <f>AVERAGE('Raw Data'!CA153:CA155)</f>
        <v>24.88593333333333</v>
      </c>
      <c r="CB50" s="3">
        <f>AVERAGE('Raw Data'!CB153:CB155)</f>
        <v>23.252200000000002</v>
      </c>
      <c r="CC50" s="3">
        <f>AVERAGE('Raw Data'!CC153:CC155)</f>
        <v>23.830533333333335</v>
      </c>
      <c r="CD50" s="3">
        <f>AVERAGE('Raw Data'!CD153:CD155)</f>
        <v>22.458399999999997</v>
      </c>
      <c r="CE50" s="3">
        <f>AVERAGE('Raw Data'!CE153:CE155)</f>
        <v>22.563766666666666</v>
      </c>
      <c r="CF50" s="3">
        <f>AVERAGE('Raw Data'!CF153:CF155)</f>
        <v>22.548766666666666</v>
      </c>
      <c r="CG50" s="3">
        <f>AVERAGE('Raw Data'!CG153:CG155)</f>
        <v>21.187100000000001</v>
      </c>
      <c r="CH50" s="3">
        <f>AVERAGE('Raw Data'!CH153:CH155)</f>
        <v>19.861233333333335</v>
      </c>
      <c r="CI50" s="3">
        <f>AVERAGE('Raw Data'!CI153:CI155)</f>
        <v>18.7011</v>
      </c>
      <c r="CJ50" s="3">
        <f>AVERAGE('Raw Data'!CJ153:CJ155)</f>
        <v>17.838699999999999</v>
      </c>
      <c r="CK50" s="3">
        <f>AVERAGE('Raw Data'!CK153:CK155)</f>
        <v>17.001033333333336</v>
      </c>
      <c r="CL50" s="3">
        <f>AVERAGE('Raw Data'!CL153:CL155)</f>
        <v>16.37476666666667</v>
      </c>
      <c r="CM50" s="3">
        <f>AVERAGE('Raw Data'!CM153:CM155)</f>
        <v>15.797633333333332</v>
      </c>
      <c r="CN50" s="3">
        <f>AVERAGE('Raw Data'!CN153:CN155)</f>
        <v>15.400866666666667</v>
      </c>
      <c r="CO50" s="3">
        <f>AVERAGE('Raw Data'!CO153:CO155)</f>
        <v>14.125399999999999</v>
      </c>
      <c r="CP50" s="3">
        <f>AVERAGE('Raw Data'!CP153:CP155)</f>
        <v>13.233033333333333</v>
      </c>
      <c r="CQ50" s="3">
        <f>AVERAGE('Raw Data'!CQ153:CQ155)</f>
        <v>11.869166666666667</v>
      </c>
      <c r="CR50" s="3">
        <f>AVERAGE('Raw Data'!CR153:CR155)</f>
        <v>11.229066666666668</v>
      </c>
      <c r="CS50" s="3">
        <f>AVERAGE('Raw Data'!CS153:CS155)</f>
        <v>10.530766666666667</v>
      </c>
      <c r="CT50" s="3">
        <f>AVERAGE('Raw Data'!CT153:CT155)</f>
        <v>10.092933333333333</v>
      </c>
      <c r="CU50" s="3">
        <f>AVERAGE('Raw Data'!CU153:CU155)</f>
        <v>9.5450333333333326</v>
      </c>
      <c r="CV50" s="3">
        <f>AVERAGE('Raw Data'!CV153:CV155)</f>
        <v>9.2616999999999994</v>
      </c>
      <c r="CW50" s="3">
        <f>AVERAGE('Raw Data'!CW153:CW155)</f>
        <v>8.5500333333333334</v>
      </c>
      <c r="CX50" s="3">
        <f>AVERAGE('Raw Data'!CX153:CX155)</f>
        <v>7.9888000000000003</v>
      </c>
      <c r="CY50" s="3">
        <f>AVERAGE('Raw Data'!CY153:CY155)</f>
        <v>7.5554666666666668</v>
      </c>
      <c r="CZ50" s="3">
        <f>AVERAGE('Raw Data'!CZ153:CZ155)</f>
        <v>6.9796333333333331</v>
      </c>
      <c r="DA50" s="3">
        <f>AVERAGE('Raw Data'!DA153:DA155)</f>
        <v>6.5636999999999999</v>
      </c>
      <c r="DB50" s="3">
        <f>AVERAGE('Raw Data'!DB153:DB155)</f>
        <v>5.5009333333333332</v>
      </c>
      <c r="DC50" s="3">
        <f>AVERAGE('Raw Data'!DC153:DC155)</f>
        <v>4.4015999999999993</v>
      </c>
      <c r="DD50" s="3">
        <f>AVERAGE('Raw Data'!DD153:DD155)</f>
        <v>3.3759666666666668</v>
      </c>
      <c r="DE50" s="3">
        <f>AVERAGE('Raw Data'!DE153:DE155)</f>
        <v>2.2647666666666666</v>
      </c>
      <c r="DF50" s="3">
        <f>AVERAGE('Raw Data'!DF153:DF155)</f>
        <v>0.77526666666666666</v>
      </c>
      <c r="DG50" s="3">
        <f>AVERAGE('Raw Data'!DG153:DG155)</f>
        <v>0</v>
      </c>
      <c r="DH50" s="3">
        <f>AVERAGE('Raw Data'!DH153:DH155)</f>
        <v>0</v>
      </c>
      <c r="DI50" s="3">
        <f>AVERAGE('Raw Data'!DI153:DI155)</f>
        <v>0</v>
      </c>
      <c r="DJ50" s="3">
        <f>AVERAGE('Raw Data'!DJ153:DJ155)</f>
        <v>0</v>
      </c>
      <c r="DK50" s="3">
        <f>AVERAGE('Raw Data'!DK153:DK155)</f>
        <v>0</v>
      </c>
      <c r="DL50" s="3">
        <f>AVERAGE('Raw Data'!DL153:DL155)</f>
        <v>0</v>
      </c>
      <c r="DM50" s="3">
        <f>AVERAGE('Raw Data'!DM153:DM155)</f>
        <v>0</v>
      </c>
      <c r="DN50" s="3">
        <f>AVERAGE('Raw Data'!DN153:DN155)</f>
        <v>0</v>
      </c>
      <c r="DO50" s="3">
        <f>AVERAGE('Raw Data'!DO153:DO155)</f>
        <v>0</v>
      </c>
      <c r="DP50" s="3">
        <f>AVERAGE('Raw Data'!DP153:DP155)</f>
        <v>0</v>
      </c>
      <c r="DQ50" s="3">
        <f>AVERAGE('Raw Data'!DQ153:DQ155)</f>
        <v>0</v>
      </c>
      <c r="DR50" s="3">
        <f>AVERAGE('Raw Data'!DR153:DR155)</f>
        <v>0</v>
      </c>
      <c r="DS50" s="3">
        <f>AVERAGE('Raw Data'!DS153:DS155)</f>
        <v>0</v>
      </c>
      <c r="DT50" s="3">
        <f>AVERAGE('Raw Data'!DT153:DT155)</f>
        <v>0</v>
      </c>
    </row>
    <row r="51" spans="1:124" x14ac:dyDescent="0.3">
      <c r="A51" s="1">
        <v>44320</v>
      </c>
      <c r="B51" s="3">
        <v>25</v>
      </c>
      <c r="C51" s="3" t="s">
        <v>20</v>
      </c>
      <c r="D51" s="3" t="s">
        <v>15</v>
      </c>
      <c r="E51" s="3">
        <v>2</v>
      </c>
      <c r="F51" s="3">
        <v>30</v>
      </c>
      <c r="G51" s="3">
        <v>3</v>
      </c>
      <c r="H51" s="3">
        <f>AVERAGE('Raw Data'!H156:H158)</f>
        <v>0</v>
      </c>
      <c r="I51" s="3">
        <f>AVERAGE('Raw Data'!I156:I158)</f>
        <v>0</v>
      </c>
      <c r="J51" s="3">
        <f>AVERAGE('Raw Data'!J156:J158)</f>
        <v>0</v>
      </c>
      <c r="K51" s="3">
        <f>AVERAGE('Raw Data'!K156:K158)</f>
        <v>0</v>
      </c>
      <c r="L51" s="3">
        <f>AVERAGE('Raw Data'!L156:L158)</f>
        <v>0</v>
      </c>
      <c r="M51" s="3">
        <f>AVERAGE('Raw Data'!M156:M158)</f>
        <v>0</v>
      </c>
      <c r="N51" s="3">
        <f>AVERAGE('Raw Data'!N156:N158)</f>
        <v>0</v>
      </c>
      <c r="O51" s="3">
        <f>AVERAGE('Raw Data'!O156:O158)</f>
        <v>0</v>
      </c>
      <c r="P51" s="3">
        <f>AVERAGE('Raw Data'!P156:P158)</f>
        <v>0</v>
      </c>
      <c r="Q51" s="3">
        <f>AVERAGE('Raw Data'!Q156:Q158)</f>
        <v>0</v>
      </c>
      <c r="R51" s="3">
        <f>AVERAGE('Raw Data'!R156:R158)</f>
        <v>0</v>
      </c>
      <c r="S51" s="3">
        <f>AVERAGE('Raw Data'!S156:S158)</f>
        <v>0.73943333333333339</v>
      </c>
      <c r="T51" s="3">
        <f>AVERAGE('Raw Data'!T156:T158)</f>
        <v>1.3380000000000001</v>
      </c>
      <c r="U51" s="3">
        <f>AVERAGE('Raw Data'!U156:U158)</f>
        <v>1.9221666666666668</v>
      </c>
      <c r="V51" s="3">
        <f>AVERAGE('Raw Data'!V156:V158)</f>
        <v>2.2266666666666666</v>
      </c>
      <c r="W51" s="3">
        <f>AVERAGE('Raw Data'!W156:W158)</f>
        <v>2.6755333333333335</v>
      </c>
      <c r="X51" s="3">
        <f>AVERAGE('Raw Data'!X156:X158)</f>
        <v>2.8846333333333334</v>
      </c>
      <c r="Y51" s="3">
        <f>AVERAGE('Raw Data'!Y156:Y158)</f>
        <v>3.2987000000000002</v>
      </c>
      <c r="Z51" s="3">
        <f>AVERAGE('Raw Data'!Z156:Z158)</f>
        <v>3.5985999999999998</v>
      </c>
      <c r="AA51" s="3">
        <f>AVERAGE('Raw Data'!AA156:AA158)</f>
        <v>3.8727999999999998</v>
      </c>
      <c r="AB51" s="3">
        <f>AVERAGE('Raw Data'!AB156:AB158)</f>
        <v>4.4352</v>
      </c>
      <c r="AC51" s="3">
        <f>AVERAGE('Raw Data'!AC156:AC158)</f>
        <v>5.2368999999999994</v>
      </c>
      <c r="AD51" s="3">
        <f>AVERAGE('Raw Data'!AD156:AD158)</f>
        <v>5.6650666666666671</v>
      </c>
      <c r="AE51" s="3">
        <f>AVERAGE('Raw Data'!AE156:AE158)</f>
        <v>6.5632333333333337</v>
      </c>
      <c r="AF51" s="3">
        <f>AVERAGE('Raw Data'!AF156:AF158)</f>
        <v>6.8490666666666664</v>
      </c>
      <c r="AG51" s="3">
        <f>AVERAGE('Raw Data'!AG156:AG158)</f>
        <v>7.4399333333333333</v>
      </c>
      <c r="AH51" s="3">
        <f>AVERAGE('Raw Data'!AH156:AH158)</f>
        <v>8.2181333333333324</v>
      </c>
      <c r="AI51" s="3">
        <f>AVERAGE('Raw Data'!AI156:AI158)</f>
        <v>9.0621333333333336</v>
      </c>
      <c r="AJ51" s="3">
        <f>AVERAGE('Raw Data'!AJ156:AJ158)</f>
        <v>9.7722666666666669</v>
      </c>
      <c r="AK51" s="3">
        <f>AVERAGE('Raw Data'!AK156:AK158)</f>
        <v>10.663400000000001</v>
      </c>
      <c r="AL51" s="3">
        <f>AVERAGE('Raw Data'!AL156:AL158)</f>
        <v>11.773166666666667</v>
      </c>
      <c r="AM51" s="3">
        <f>AVERAGE('Raw Data'!AM156:AM158)</f>
        <v>12.998600000000001</v>
      </c>
      <c r="AN51" s="3">
        <f>AVERAGE('Raw Data'!AN156:AN158)</f>
        <v>14.149766666666666</v>
      </c>
      <c r="AO51" s="3">
        <f>AVERAGE('Raw Data'!AO156:AO158)</f>
        <v>14.622833333333332</v>
      </c>
      <c r="AP51" s="3">
        <f>AVERAGE('Raw Data'!AP156:AP158)</f>
        <v>15.594866666666666</v>
      </c>
      <c r="AQ51" s="3">
        <f>AVERAGE('Raw Data'!AQ156:AQ158)</f>
        <v>17.664216666666668</v>
      </c>
      <c r="AR51" s="3">
        <f>AVERAGE('Raw Data'!AR156:AR158)</f>
        <v>19.837800000000001</v>
      </c>
      <c r="AS51" s="3">
        <f>AVERAGE('Raw Data'!AS156:AS158)</f>
        <v>20.705633333333335</v>
      </c>
      <c r="AT51" s="3">
        <f>AVERAGE('Raw Data'!AT156:AT158)</f>
        <v>21.330166666666667</v>
      </c>
      <c r="AU51" s="3">
        <f>AVERAGE('Raw Data'!AU156:AU158)</f>
        <v>22.241800000000001</v>
      </c>
      <c r="AV51" s="3">
        <f>AVERAGE('Raw Data'!AV156:AV158)</f>
        <v>22.773300000000003</v>
      </c>
      <c r="AW51" s="3">
        <f>AVERAGE('Raw Data'!AW156:AW158)</f>
        <v>23.55373333333333</v>
      </c>
      <c r="AX51" s="3">
        <f>AVERAGE('Raw Data'!AX156:AX158)</f>
        <v>24.065100000000001</v>
      </c>
      <c r="AY51" s="3">
        <f>AVERAGE('Raw Data'!AY156:AY158)</f>
        <v>24.584299999999999</v>
      </c>
      <c r="AZ51" s="3">
        <f>AVERAGE('Raw Data'!AZ156:AZ158)</f>
        <v>25.322300000000002</v>
      </c>
      <c r="BA51" s="3">
        <f>AVERAGE('Raw Data'!BA156:BA158)</f>
        <v>26.139133333333334</v>
      </c>
      <c r="BB51" s="3">
        <f>AVERAGE('Raw Data'!BB156:BB158)</f>
        <v>25.181999999999999</v>
      </c>
      <c r="BC51" s="3">
        <f>AVERAGE('Raw Data'!BC156:BC158)</f>
        <v>24.759766666666668</v>
      </c>
      <c r="BD51" s="3">
        <f>AVERAGE('Raw Data'!BD156:BD158)</f>
        <v>25.648033333333331</v>
      </c>
      <c r="BE51" s="3">
        <f>AVERAGE('Raw Data'!BE156:BE158)</f>
        <v>26.456933333333335</v>
      </c>
      <c r="BF51" s="3">
        <f>AVERAGE('Raw Data'!BF156:BF158)</f>
        <v>27.135433333333335</v>
      </c>
      <c r="BG51" s="3">
        <f>AVERAGE('Raw Data'!BG156:BG158)</f>
        <v>26.371300000000002</v>
      </c>
      <c r="BH51" s="3">
        <f>AVERAGE('Raw Data'!BH156:BH158)</f>
        <v>25.888966666666665</v>
      </c>
      <c r="BI51" s="3">
        <f>AVERAGE('Raw Data'!BI156:BI158)</f>
        <v>26.445066666666666</v>
      </c>
      <c r="BJ51" s="3">
        <f>AVERAGE('Raw Data'!BJ156:BJ158)</f>
        <v>26.588800000000003</v>
      </c>
      <c r="BK51" s="3">
        <f>AVERAGE('Raw Data'!BK156:BK158)</f>
        <v>26.362666666666669</v>
      </c>
      <c r="BL51" s="3">
        <f>AVERAGE('Raw Data'!BL156:BL158)</f>
        <v>28.149900000000002</v>
      </c>
      <c r="BM51" s="3">
        <f>AVERAGE('Raw Data'!BM156:BM158)</f>
        <v>26.6922</v>
      </c>
      <c r="BN51" s="3">
        <f>AVERAGE('Raw Data'!BN156:BN158)</f>
        <v>26.351833333333332</v>
      </c>
      <c r="BO51" s="3">
        <f>AVERAGE('Raw Data'!BO156:BO158)</f>
        <v>26.268766666666668</v>
      </c>
      <c r="BP51" s="3">
        <f>AVERAGE('Raw Data'!BP156:BP158)</f>
        <v>27.418400000000002</v>
      </c>
      <c r="BQ51" s="3">
        <f>AVERAGE('Raw Data'!BQ156:BQ158)</f>
        <v>26.743399999999998</v>
      </c>
      <c r="BR51" s="3">
        <f>AVERAGE('Raw Data'!BR156:BR158)</f>
        <v>26.581499999999995</v>
      </c>
      <c r="BS51" s="3">
        <f>AVERAGE('Raw Data'!BS156:BS158)</f>
        <v>25.784466666666663</v>
      </c>
      <c r="BT51" s="3">
        <f>AVERAGE('Raw Data'!BT156:BT158)</f>
        <v>25.020066666666668</v>
      </c>
      <c r="BU51" s="3">
        <f>AVERAGE('Raw Data'!BU156:BU158)</f>
        <v>26.866800000000001</v>
      </c>
      <c r="BV51" s="3">
        <f>AVERAGE('Raw Data'!BV156:BV158)</f>
        <v>27.639366666666664</v>
      </c>
      <c r="BW51" s="3">
        <f>AVERAGE('Raw Data'!BW156:BW158)</f>
        <v>26.554300000000001</v>
      </c>
      <c r="BX51" s="3">
        <f>AVERAGE('Raw Data'!BX156:BX158)</f>
        <v>26.234133333333332</v>
      </c>
      <c r="BY51" s="3">
        <f>AVERAGE('Raw Data'!BY156:BY158)</f>
        <v>25.722866666666665</v>
      </c>
      <c r="BZ51" s="3">
        <f>AVERAGE('Raw Data'!BZ156:BZ158)</f>
        <v>25.329733333333337</v>
      </c>
      <c r="CA51" s="3">
        <f>AVERAGE('Raw Data'!CA156:CA158)</f>
        <v>24.99806666666667</v>
      </c>
      <c r="CB51" s="3">
        <f>AVERAGE('Raw Data'!CB156:CB158)</f>
        <v>24.588033333333332</v>
      </c>
      <c r="CC51" s="3">
        <f>AVERAGE('Raw Data'!CC156:CC158)</f>
        <v>24.168433333333336</v>
      </c>
      <c r="CD51" s="3">
        <f>AVERAGE('Raw Data'!CD156:CD158)</f>
        <v>23.772366666666667</v>
      </c>
      <c r="CE51" s="3">
        <f>AVERAGE('Raw Data'!CE156:CE158)</f>
        <v>23.267033333333334</v>
      </c>
      <c r="CF51" s="3">
        <f>AVERAGE('Raw Data'!CF156:CF158)</f>
        <v>22.594766666666668</v>
      </c>
      <c r="CG51" s="3">
        <f>AVERAGE('Raw Data'!CG156:CG158)</f>
        <v>22.033766666666665</v>
      </c>
      <c r="CH51" s="3">
        <f>AVERAGE('Raw Data'!CH156:CH158)</f>
        <v>21.552400000000002</v>
      </c>
      <c r="CI51" s="3">
        <f>AVERAGE('Raw Data'!CI156:CI158)</f>
        <v>20.374066666666664</v>
      </c>
      <c r="CJ51" s="3">
        <f>AVERAGE('Raw Data'!CJ156:CJ158)</f>
        <v>19.555000000000003</v>
      </c>
      <c r="CK51" s="3">
        <f>AVERAGE('Raw Data'!CK156:CK158)</f>
        <v>18.882400000000001</v>
      </c>
      <c r="CL51" s="3">
        <f>AVERAGE('Raw Data'!CL156:CL158)</f>
        <v>18.113600000000002</v>
      </c>
      <c r="CM51" s="3">
        <f>AVERAGE('Raw Data'!CM156:CM158)</f>
        <v>17.331733333333336</v>
      </c>
      <c r="CN51" s="3">
        <f>AVERAGE('Raw Data'!CN156:CN158)</f>
        <v>16.448133333333331</v>
      </c>
      <c r="CO51" s="3">
        <f>AVERAGE('Raw Data'!CO156:CO158)</f>
        <v>15.149033333333334</v>
      </c>
      <c r="CP51" s="3">
        <f>AVERAGE('Raw Data'!CP156:CP158)</f>
        <v>13.691666666666668</v>
      </c>
      <c r="CQ51" s="3">
        <f>AVERAGE('Raw Data'!CQ156:CQ158)</f>
        <v>12.451600000000001</v>
      </c>
      <c r="CR51" s="3">
        <f>AVERAGE('Raw Data'!CR156:CR158)</f>
        <v>11.449</v>
      </c>
      <c r="CS51" s="3">
        <f>AVERAGE('Raw Data'!CS156:CS158)</f>
        <v>10.336233333333332</v>
      </c>
      <c r="CT51" s="3">
        <f>AVERAGE('Raw Data'!CT156:CT158)</f>
        <v>9.5549999999999997</v>
      </c>
      <c r="CU51" s="3">
        <f>AVERAGE('Raw Data'!CU156:CU158)</f>
        <v>8.8841000000000001</v>
      </c>
      <c r="CV51" s="3">
        <f>AVERAGE('Raw Data'!CV156:CV158)</f>
        <v>8.2227000000000015</v>
      </c>
      <c r="CW51" s="3">
        <f>AVERAGE('Raw Data'!CW156:CW158)</f>
        <v>7.3340333333333332</v>
      </c>
      <c r="CX51" s="3">
        <f>AVERAGE('Raw Data'!CX156:CX158)</f>
        <v>6.5114666666666663</v>
      </c>
      <c r="CY51" s="3">
        <f>AVERAGE('Raw Data'!CY156:CY158)</f>
        <v>5.3284666666666674</v>
      </c>
      <c r="CZ51" s="3">
        <f>AVERAGE('Raw Data'!CZ156:CZ158)</f>
        <v>5.0298333333333334</v>
      </c>
      <c r="DA51" s="3">
        <f>AVERAGE('Raw Data'!DA156:DA158)</f>
        <v>4.5176333333333334</v>
      </c>
      <c r="DB51" s="3">
        <f>AVERAGE('Raw Data'!DB156:DB158)</f>
        <v>4.1833666666666671</v>
      </c>
      <c r="DC51" s="3">
        <f>AVERAGE('Raw Data'!DC156:DC158)</f>
        <v>3.9540000000000002</v>
      </c>
      <c r="DD51" s="3">
        <f>AVERAGE('Raw Data'!DD156:DD158)</f>
        <v>3.6299666666666668</v>
      </c>
      <c r="DE51" s="3">
        <f>AVERAGE('Raw Data'!DE156:DE158)</f>
        <v>3.2240333333333333</v>
      </c>
      <c r="DF51" s="3">
        <f>AVERAGE('Raw Data'!DF156:DF158)</f>
        <v>2.7758000000000003</v>
      </c>
      <c r="DG51" s="3">
        <f>AVERAGE('Raw Data'!DG156:DG158)</f>
        <v>2.3715333333333333</v>
      </c>
      <c r="DH51" s="3">
        <f>AVERAGE('Raw Data'!DH156:DH158)</f>
        <v>1.6595333333333333</v>
      </c>
      <c r="DI51" s="3">
        <f>AVERAGE('Raw Data'!DI156:DI158)</f>
        <v>0.66559999999999997</v>
      </c>
      <c r="DJ51" s="3">
        <f>AVERAGE('Raw Data'!DJ156:DJ158)</f>
        <v>0</v>
      </c>
      <c r="DK51" s="3">
        <f>AVERAGE('Raw Data'!DK156:DK158)</f>
        <v>0</v>
      </c>
      <c r="DL51" s="3">
        <f>AVERAGE('Raw Data'!DL156:DL158)</f>
        <v>0</v>
      </c>
      <c r="DM51" s="3">
        <f>AVERAGE('Raw Data'!DM156:DM158)</f>
        <v>0</v>
      </c>
      <c r="DN51" s="3">
        <f>AVERAGE('Raw Data'!DN156:DN158)</f>
        <v>0</v>
      </c>
      <c r="DO51" s="3">
        <f>AVERAGE('Raw Data'!DO156:DO158)</f>
        <v>0</v>
      </c>
      <c r="DP51" s="3">
        <f>AVERAGE('Raw Data'!DP156:DP158)</f>
        <v>0</v>
      </c>
      <c r="DQ51" s="3">
        <f>AVERAGE('Raw Data'!DQ156:DQ158)</f>
        <v>0</v>
      </c>
      <c r="DR51" s="3">
        <f>AVERAGE('Raw Data'!DR156:DR158)</f>
        <v>0</v>
      </c>
      <c r="DS51" s="3">
        <f>AVERAGE('Raw Data'!DS156:DS158)</f>
        <v>0</v>
      </c>
      <c r="DT51" s="3">
        <f>AVERAGE('Raw Data'!DT156:DT158)</f>
        <v>0</v>
      </c>
    </row>
    <row r="52" spans="1:124" x14ac:dyDescent="0.3">
      <c r="A52" s="1">
        <v>44322</v>
      </c>
      <c r="B52" s="3">
        <v>25</v>
      </c>
      <c r="C52" s="3" t="s">
        <v>20</v>
      </c>
      <c r="D52" s="3" t="s">
        <v>16</v>
      </c>
      <c r="E52" s="3">
        <v>2</v>
      </c>
      <c r="F52" s="3">
        <v>30</v>
      </c>
      <c r="G52" s="3">
        <v>3</v>
      </c>
      <c r="H52" s="3">
        <f>AVERAGE('Raw Data'!H159:H161)</f>
        <v>0</v>
      </c>
      <c r="I52" s="3">
        <f>AVERAGE('Raw Data'!I159:I161)</f>
        <v>0</v>
      </c>
      <c r="J52" s="3">
        <f>AVERAGE('Raw Data'!J159:J161)</f>
        <v>0</v>
      </c>
      <c r="K52" s="3">
        <f>AVERAGE('Raw Data'!K159:K161)</f>
        <v>0</v>
      </c>
      <c r="L52" s="3">
        <f>AVERAGE('Raw Data'!L159:L161)</f>
        <v>0</v>
      </c>
      <c r="M52" s="3">
        <f>AVERAGE('Raw Data'!M159:M161)</f>
        <v>0</v>
      </c>
      <c r="N52" s="3">
        <f>AVERAGE('Raw Data'!N159:N161)</f>
        <v>0</v>
      </c>
      <c r="O52" s="3">
        <f>AVERAGE('Raw Data'!O159:O161)</f>
        <v>0</v>
      </c>
      <c r="P52" s="3">
        <f>AVERAGE('Raw Data'!P159:P161)</f>
        <v>0</v>
      </c>
      <c r="Q52" s="3">
        <f>AVERAGE('Raw Data'!Q159:Q161)</f>
        <v>0</v>
      </c>
      <c r="R52" s="3">
        <f>AVERAGE('Raw Data'!R159:R161)</f>
        <v>0</v>
      </c>
      <c r="S52" s="3">
        <f>AVERAGE('Raw Data'!S159:S161)</f>
        <v>0</v>
      </c>
      <c r="T52" s="3">
        <f>AVERAGE('Raw Data'!T159:T161)</f>
        <v>0</v>
      </c>
      <c r="U52" s="3">
        <f>AVERAGE('Raw Data'!U159:U161)</f>
        <v>0.66583333333333328</v>
      </c>
      <c r="V52" s="3">
        <f>AVERAGE('Raw Data'!V159:V161)</f>
        <v>1.6657666666666666</v>
      </c>
      <c r="W52" s="3">
        <f>AVERAGE('Raw Data'!W159:W161)</f>
        <v>2.3862000000000001</v>
      </c>
      <c r="X52" s="3">
        <f>AVERAGE('Raw Data'!X159:X161)</f>
        <v>3.5114000000000001</v>
      </c>
      <c r="Y52" s="3">
        <f>AVERAGE('Raw Data'!Y159:Y161)</f>
        <v>4.6546666666666665</v>
      </c>
      <c r="Z52" s="3">
        <f>AVERAGE('Raw Data'!Z159:Z161)</f>
        <v>5.4263666666666666</v>
      </c>
      <c r="AA52" s="3">
        <f>AVERAGE('Raw Data'!AA159:AA161)</f>
        <v>6.036433333333334</v>
      </c>
      <c r="AB52" s="3">
        <f>AVERAGE('Raw Data'!AB159:AB161)</f>
        <v>6.5320333333333336</v>
      </c>
      <c r="AC52" s="3">
        <f>AVERAGE('Raw Data'!AC159:AC161)</f>
        <v>7.3323</v>
      </c>
      <c r="AD52" s="3">
        <f>AVERAGE('Raw Data'!AD159:AD161)</f>
        <v>8.1346333333333334</v>
      </c>
      <c r="AE52" s="3">
        <f>AVERAGE('Raw Data'!AE159:AE161)</f>
        <v>8.6527666666666665</v>
      </c>
      <c r="AF52" s="3">
        <f>AVERAGE('Raw Data'!AF159:AF161)</f>
        <v>9.6647666666666669</v>
      </c>
      <c r="AG52" s="3">
        <f>AVERAGE('Raw Data'!AG159:AG161)</f>
        <v>10.142766666666667</v>
      </c>
      <c r="AH52" s="3">
        <f>AVERAGE('Raw Data'!AH159:AH161)</f>
        <v>11.330599999999999</v>
      </c>
      <c r="AI52" s="3">
        <f>AVERAGE('Raw Data'!AI159:AI161)</f>
        <v>11.7692</v>
      </c>
      <c r="AJ52" s="3">
        <f>AVERAGE('Raw Data'!AJ159:AJ161)</f>
        <v>12.6089</v>
      </c>
      <c r="AK52" s="3">
        <f>AVERAGE('Raw Data'!AK159:AK161)</f>
        <v>13.4579</v>
      </c>
      <c r="AL52" s="3">
        <f>AVERAGE('Raw Data'!AL159:AL161)</f>
        <v>13.935699999999999</v>
      </c>
      <c r="AM52" s="3">
        <f>AVERAGE('Raw Data'!AM159:AM161)</f>
        <v>14.232833333333332</v>
      </c>
      <c r="AN52" s="3">
        <f>AVERAGE('Raw Data'!AN159:AN161)</f>
        <v>15.041733333333333</v>
      </c>
      <c r="AO52" s="3">
        <f>AVERAGE('Raw Data'!AO159:AO161)</f>
        <v>15.650800000000002</v>
      </c>
      <c r="AP52" s="3">
        <f>AVERAGE('Raw Data'!AP159:AP161)</f>
        <v>16.345766666666666</v>
      </c>
      <c r="AQ52" s="3">
        <f>AVERAGE('Raw Data'!AQ159:AQ161)</f>
        <v>17.294533333333334</v>
      </c>
      <c r="AR52" s="3">
        <f>AVERAGE('Raw Data'!AR159:AR161)</f>
        <v>17.592200000000002</v>
      </c>
      <c r="AS52" s="3">
        <f>AVERAGE('Raw Data'!AS159:AS161)</f>
        <v>18.843966666666663</v>
      </c>
      <c r="AT52" s="3">
        <f>AVERAGE('Raw Data'!AT159:AT161)</f>
        <v>19.462799999999998</v>
      </c>
      <c r="AU52" s="3">
        <f>AVERAGE('Raw Data'!AU159:AU161)</f>
        <v>20.216466666666665</v>
      </c>
      <c r="AV52" s="3">
        <f>AVERAGE('Raw Data'!AV159:AV161)</f>
        <v>21.272633333333332</v>
      </c>
      <c r="AW52" s="3">
        <f>AVERAGE('Raw Data'!AW159:AW161)</f>
        <v>22.122633333333329</v>
      </c>
      <c r="AX52" s="3">
        <f>AVERAGE('Raw Data'!AX159:AX161)</f>
        <v>22.879133333333332</v>
      </c>
      <c r="AY52" s="3">
        <f>AVERAGE('Raw Data'!AY159:AY161)</f>
        <v>23.501199999999997</v>
      </c>
      <c r="AZ52" s="3">
        <f>AVERAGE('Raw Data'!AZ159:AZ161)</f>
        <v>24.126233333333332</v>
      </c>
      <c r="BA52" s="3">
        <f>AVERAGE('Raw Data'!BA159:BA161)</f>
        <v>24.754766666666669</v>
      </c>
      <c r="BB52" s="3">
        <f>AVERAGE('Raw Data'!BB159:BB161)</f>
        <v>25.560066666666671</v>
      </c>
      <c r="BC52" s="3">
        <f>AVERAGE('Raw Data'!BC159:BC161)</f>
        <v>25.754533333333331</v>
      </c>
      <c r="BD52" s="3">
        <f>AVERAGE('Raw Data'!BD159:BD161)</f>
        <v>26.606033333333333</v>
      </c>
      <c r="BE52" s="3">
        <f>AVERAGE('Raw Data'!BE159:BE161)</f>
        <v>26.212100000000003</v>
      </c>
      <c r="BF52" s="3">
        <f>AVERAGE('Raw Data'!BF159:BF161)</f>
        <v>26.562799999999999</v>
      </c>
      <c r="BG52" s="3">
        <f>AVERAGE('Raw Data'!BG159:BG161)</f>
        <v>27.052399999999995</v>
      </c>
      <c r="BH52" s="3">
        <f>AVERAGE('Raw Data'!BH159:BH161)</f>
        <v>26.739733333333334</v>
      </c>
      <c r="BI52" s="3">
        <f>AVERAGE('Raw Data'!BI159:BI161)</f>
        <v>27.778866666666669</v>
      </c>
      <c r="BJ52" s="3">
        <f>AVERAGE('Raw Data'!BJ159:BJ161)</f>
        <v>26.196333333333332</v>
      </c>
      <c r="BK52" s="3">
        <f>AVERAGE('Raw Data'!BK159:BK161)</f>
        <v>27.591366666666669</v>
      </c>
      <c r="BL52" s="3">
        <f>AVERAGE('Raw Data'!BL159:BL161)</f>
        <v>26.704599999999999</v>
      </c>
      <c r="BM52" s="3">
        <f>AVERAGE('Raw Data'!BM159:BM161)</f>
        <v>27.173166666666663</v>
      </c>
      <c r="BN52" s="3">
        <f>AVERAGE('Raw Data'!BN159:BN161)</f>
        <v>26.16973333333333</v>
      </c>
      <c r="BO52" s="3">
        <f>AVERAGE('Raw Data'!BO159:BO161)</f>
        <v>25.675433333333331</v>
      </c>
      <c r="BP52" s="3">
        <f>AVERAGE('Raw Data'!BP159:BP161)</f>
        <v>25.752799999999997</v>
      </c>
      <c r="BQ52" s="3">
        <f>AVERAGE('Raw Data'!BQ159:BQ161)</f>
        <v>25.352366666666668</v>
      </c>
      <c r="BR52" s="3">
        <f>AVERAGE('Raw Data'!BR159:BR161)</f>
        <v>25.499600000000001</v>
      </c>
      <c r="BS52" s="3">
        <f>AVERAGE('Raw Data'!BS159:BS161)</f>
        <v>24.098699999999997</v>
      </c>
      <c r="BT52" s="3">
        <f>AVERAGE('Raw Data'!BT159:BT161)</f>
        <v>24.767366666666664</v>
      </c>
      <c r="BU52" s="3">
        <f>AVERAGE('Raw Data'!BU159:BU161)</f>
        <v>23.740666666666669</v>
      </c>
      <c r="BV52" s="3">
        <f>AVERAGE('Raw Data'!BV159:BV161)</f>
        <v>23.503033333333335</v>
      </c>
      <c r="BW52" s="3">
        <f>AVERAGE('Raw Data'!BW159:BW161)</f>
        <v>23.618933333333331</v>
      </c>
      <c r="BX52" s="3">
        <f>AVERAGE('Raw Data'!BX159:BX161)</f>
        <v>22.665966666666662</v>
      </c>
      <c r="BY52" s="3">
        <f>AVERAGE('Raw Data'!BY159:BY161)</f>
        <v>22.16508</v>
      </c>
      <c r="BZ52" s="3">
        <f>AVERAGE('Raw Data'!BZ159:BZ161)</f>
        <v>21.460533333333334</v>
      </c>
      <c r="CA52" s="3">
        <f>AVERAGE('Raw Data'!CA159:CA161)</f>
        <v>20.124633333333332</v>
      </c>
      <c r="CB52" s="3">
        <f>AVERAGE('Raw Data'!CB159:CB161)</f>
        <v>19.759399999999999</v>
      </c>
      <c r="CC52" s="3">
        <f>AVERAGE('Raw Data'!CC159:CC161)</f>
        <v>18.466100000000001</v>
      </c>
      <c r="CD52" s="3">
        <f>AVERAGE('Raw Data'!CD159:CD161)</f>
        <v>17.563866666666669</v>
      </c>
      <c r="CE52" s="3">
        <f>AVERAGE('Raw Data'!CE159:CE161)</f>
        <v>17.261733333333336</v>
      </c>
      <c r="CF52" s="3">
        <f>AVERAGE('Raw Data'!CF159:CF161)</f>
        <v>16.739733333333334</v>
      </c>
      <c r="CG52" s="3">
        <f>AVERAGE('Raw Data'!CG159:CG161)</f>
        <v>16.44026666666667</v>
      </c>
      <c r="CH52" s="3">
        <f>AVERAGE('Raw Data'!CH159:CH161)</f>
        <v>15.2568</v>
      </c>
      <c r="CI52" s="3">
        <f>AVERAGE('Raw Data'!CI159:CI161)</f>
        <v>14.748233333333333</v>
      </c>
      <c r="CJ52" s="3">
        <f>AVERAGE('Raw Data'!CJ159:CJ161)</f>
        <v>13.707366666666667</v>
      </c>
      <c r="CK52" s="3">
        <f>AVERAGE('Raw Data'!CK159:CK161)</f>
        <v>13.113266666666666</v>
      </c>
      <c r="CL52" s="3">
        <f>AVERAGE('Raw Data'!CL159:CL161)</f>
        <v>12.458633333333333</v>
      </c>
      <c r="CM52" s="3">
        <f>AVERAGE('Raw Data'!CM159:CM161)</f>
        <v>11.346433333333332</v>
      </c>
      <c r="CN52" s="3">
        <f>AVERAGE('Raw Data'!CN159:CN161)</f>
        <v>10.126466666666666</v>
      </c>
      <c r="CO52" s="3">
        <f>AVERAGE('Raw Data'!CO159:CO161)</f>
        <v>9.4192333333333327</v>
      </c>
      <c r="CP52" s="3">
        <f>AVERAGE('Raw Data'!CP159:CP161)</f>
        <v>8.0281333333333329</v>
      </c>
      <c r="CQ52" s="3">
        <f>AVERAGE('Raw Data'!CQ159:CQ161)</f>
        <v>7.1350000000000007</v>
      </c>
      <c r="CR52" s="3">
        <f>AVERAGE('Raw Data'!CR159:CR161)</f>
        <v>7.1343666666666676</v>
      </c>
      <c r="CS52" s="3">
        <f>AVERAGE('Raw Data'!CS159:CS161)</f>
        <v>6.6696</v>
      </c>
      <c r="CT52" s="3">
        <f>AVERAGE('Raw Data'!CT159:CT161)</f>
        <v>6.3346666666666662</v>
      </c>
      <c r="CU52" s="3">
        <f>AVERAGE('Raw Data'!CU159:CU161)</f>
        <v>5.5992333333333342</v>
      </c>
      <c r="CV52" s="3">
        <f>AVERAGE('Raw Data'!CV159:CV161)</f>
        <v>5.4302000000000001</v>
      </c>
      <c r="CW52" s="3">
        <f>AVERAGE('Raw Data'!CW159:CW161)</f>
        <v>5.2188000000000008</v>
      </c>
      <c r="CX52" s="3">
        <f>AVERAGE('Raw Data'!CX159:CX161)</f>
        <v>4.9013</v>
      </c>
      <c r="CY52" s="3">
        <f>AVERAGE('Raw Data'!CY159:CY161)</f>
        <v>4.2249666666666661</v>
      </c>
      <c r="CZ52" s="3">
        <f>AVERAGE('Raw Data'!CZ159:CZ161)</f>
        <v>3.8625333333333334</v>
      </c>
      <c r="DA52" s="3">
        <f>AVERAGE('Raw Data'!DA159:DA161)</f>
        <v>3.629633333333333</v>
      </c>
      <c r="DB52" s="3">
        <f>AVERAGE('Raw Data'!DB159:DB161)</f>
        <v>3.3375333333333335</v>
      </c>
      <c r="DC52" s="3">
        <f>AVERAGE('Raw Data'!DC159:DC161)</f>
        <v>3.0584666666666664</v>
      </c>
      <c r="DD52" s="3">
        <f>AVERAGE('Raw Data'!DD159:DD161)</f>
        <v>2.7010000000000001</v>
      </c>
      <c r="DE52" s="3">
        <f>AVERAGE('Raw Data'!DE159:DE161)</f>
        <v>2.2448999999999999</v>
      </c>
      <c r="DF52" s="3">
        <f>AVERAGE('Raw Data'!DF159:DF161)</f>
        <v>1.7393999999999998</v>
      </c>
      <c r="DG52" s="3">
        <f>AVERAGE('Raw Data'!DG159:DG161)</f>
        <v>1.2613333333333332</v>
      </c>
      <c r="DH52" s="3">
        <f>AVERAGE('Raw Data'!DH159:DH161)</f>
        <v>0</v>
      </c>
      <c r="DI52" s="3">
        <f>AVERAGE('Raw Data'!DI159:DI161)</f>
        <v>0</v>
      </c>
      <c r="DJ52" s="3">
        <f>AVERAGE('Raw Data'!DJ159:DJ161)</f>
        <v>0</v>
      </c>
      <c r="DK52" s="3">
        <f>AVERAGE('Raw Data'!DK159:DK161)</f>
        <v>0</v>
      </c>
      <c r="DL52" s="3">
        <f>AVERAGE('Raw Data'!DL159:DL161)</f>
        <v>0</v>
      </c>
      <c r="DM52" s="3">
        <f>AVERAGE('Raw Data'!DM159:DM161)</f>
        <v>0</v>
      </c>
      <c r="DN52" s="3">
        <f>AVERAGE('Raw Data'!DN159:DN161)</f>
        <v>0</v>
      </c>
      <c r="DO52" s="3">
        <f>AVERAGE('Raw Data'!DO159:DO161)</f>
        <v>0</v>
      </c>
      <c r="DP52" s="3">
        <f>AVERAGE('Raw Data'!DP159:DP161)</f>
        <v>0</v>
      </c>
      <c r="DQ52" s="3">
        <f>AVERAGE('Raw Data'!DQ159:DQ161)</f>
        <v>0</v>
      </c>
      <c r="DR52" s="3">
        <f>AVERAGE('Raw Data'!DR159:DR161)</f>
        <v>0</v>
      </c>
      <c r="DS52" s="3">
        <f>AVERAGE('Raw Data'!DS159:DS161)</f>
        <v>0</v>
      </c>
      <c r="DT52" s="3">
        <f>AVERAGE('Raw Data'!DT159:DT161)</f>
        <v>0</v>
      </c>
    </row>
    <row r="53" spans="1:124" x14ac:dyDescent="0.3">
      <c r="A53" s="1">
        <v>44322</v>
      </c>
      <c r="B53" s="3">
        <v>25</v>
      </c>
      <c r="C53" s="3" t="s">
        <v>20</v>
      </c>
      <c r="D53" s="3" t="s">
        <v>23</v>
      </c>
      <c r="E53" s="3">
        <v>2</v>
      </c>
      <c r="F53" s="3">
        <v>30</v>
      </c>
      <c r="G53" s="3">
        <v>3</v>
      </c>
      <c r="H53" s="3">
        <f>AVERAGE('Raw Data'!H162:H164)</f>
        <v>0</v>
      </c>
      <c r="I53" s="3">
        <f>AVERAGE('Raw Data'!I162:I164)</f>
        <v>0</v>
      </c>
      <c r="J53" s="3">
        <f>AVERAGE('Raw Data'!J162:J164)</f>
        <v>0</v>
      </c>
      <c r="K53" s="3">
        <f>AVERAGE('Raw Data'!K162:K164)</f>
        <v>0</v>
      </c>
      <c r="L53" s="3">
        <f>AVERAGE('Raw Data'!L162:L164)</f>
        <v>0</v>
      </c>
      <c r="M53" s="3">
        <f>AVERAGE('Raw Data'!M162:M164)</f>
        <v>0</v>
      </c>
      <c r="N53" s="3">
        <f>AVERAGE('Raw Data'!N162:N164)</f>
        <v>0</v>
      </c>
      <c r="O53" s="3">
        <f>AVERAGE('Raw Data'!O162:O164)</f>
        <v>0</v>
      </c>
      <c r="P53" s="3">
        <f>AVERAGE('Raw Data'!P162:P164)</f>
        <v>0</v>
      </c>
      <c r="Q53" s="3">
        <f>AVERAGE('Raw Data'!Q162:Q164)</f>
        <v>0</v>
      </c>
      <c r="R53" s="3">
        <f>AVERAGE('Raw Data'!R162:R164)</f>
        <v>0</v>
      </c>
      <c r="S53" s="3">
        <f>AVERAGE('Raw Data'!S162:S164)</f>
        <v>0</v>
      </c>
      <c r="T53" s="3">
        <f>AVERAGE('Raw Data'!T162:T164)</f>
        <v>0</v>
      </c>
      <c r="U53" s="3">
        <f>AVERAGE('Raw Data'!U162:U164)</f>
        <v>0.65926666666666667</v>
      </c>
      <c r="V53" s="3">
        <f>AVERAGE('Raw Data'!V162:V164)</f>
        <v>1.5555333333333332</v>
      </c>
      <c r="W53" s="3">
        <f>AVERAGE('Raw Data'!W162:W164)</f>
        <v>2.6656333333333335</v>
      </c>
      <c r="X53" s="3">
        <f>AVERAGE('Raw Data'!X162:X164)</f>
        <v>4.3352333333333331</v>
      </c>
      <c r="Y53" s="3">
        <f>AVERAGE('Raw Data'!Y162:Y164)</f>
        <v>5.1163999999999996</v>
      </c>
      <c r="Z53" s="3">
        <f>AVERAGE('Raw Data'!Z162:Z164)</f>
        <v>5.7364000000000006</v>
      </c>
      <c r="AA53" s="3">
        <f>AVERAGE('Raw Data'!AA162:AA164)</f>
        <v>6.0407333333333328</v>
      </c>
      <c r="AB53" s="3">
        <f>AVERAGE('Raw Data'!AB162:AB164)</f>
        <v>6.4441999999999995</v>
      </c>
      <c r="AC53" s="3">
        <f>AVERAGE('Raw Data'!AC162:AC164)</f>
        <v>7.6621333333333332</v>
      </c>
      <c r="AD53" s="3">
        <f>AVERAGE('Raw Data'!AD162:AD164)</f>
        <v>8.8624333333333336</v>
      </c>
      <c r="AE53" s="3">
        <f>AVERAGE('Raw Data'!AE162:AE164)</f>
        <v>9.7890999999999995</v>
      </c>
      <c r="AF53" s="3">
        <f>AVERAGE('Raw Data'!AF162:AF164)</f>
        <v>10.735999999999999</v>
      </c>
      <c r="AG53" s="3">
        <f>AVERAGE('Raw Data'!AG162:AG164)</f>
        <v>11.341533333333333</v>
      </c>
      <c r="AH53" s="3">
        <f>AVERAGE('Raw Data'!AH162:AH164)</f>
        <v>12.134099999999998</v>
      </c>
      <c r="AI53" s="3">
        <f>AVERAGE('Raw Data'!AI162:AI164)</f>
        <v>12.771233333333333</v>
      </c>
      <c r="AJ53" s="3">
        <f>AVERAGE('Raw Data'!AJ162:AJ164)</f>
        <v>13.516499999999999</v>
      </c>
      <c r="AK53" s="3">
        <f>AVERAGE('Raw Data'!AK162:AK164)</f>
        <v>14.51163333333333</v>
      </c>
      <c r="AL53" s="3">
        <f>AVERAGE('Raw Data'!AL162:AL164)</f>
        <v>14.854933333333335</v>
      </c>
      <c r="AM53" s="3">
        <f>AVERAGE('Raw Data'!AM162:AM164)</f>
        <v>15.398933333333334</v>
      </c>
      <c r="AN53" s="3">
        <f>AVERAGE('Raw Data'!AN162:AN164)</f>
        <v>16.044666666666668</v>
      </c>
      <c r="AO53" s="3">
        <f>AVERAGE('Raw Data'!AO162:AO164)</f>
        <v>16.554100000000002</v>
      </c>
      <c r="AP53" s="3">
        <f>AVERAGE('Raw Data'!AP162:AP164)</f>
        <v>17.465199999999999</v>
      </c>
      <c r="AQ53" s="3">
        <f>AVERAGE('Raw Data'!AQ162:AQ164)</f>
        <v>18.762766666666664</v>
      </c>
      <c r="AR53" s="3">
        <f>AVERAGE('Raw Data'!AR162:AR164)</f>
        <v>19.631200000000003</v>
      </c>
      <c r="AS53" s="3">
        <f>AVERAGE('Raw Data'!AS162:AS164)</f>
        <v>20.136066666666665</v>
      </c>
      <c r="AT53" s="3">
        <f>AVERAGE('Raw Data'!AT162:AT164)</f>
        <v>20.702500000000001</v>
      </c>
      <c r="AU53" s="3">
        <f>AVERAGE('Raw Data'!AU162:AU164)</f>
        <v>21.455933333333334</v>
      </c>
      <c r="AV53" s="3">
        <f>AVERAGE('Raw Data'!AV162:AV164)</f>
        <v>22.467733333333332</v>
      </c>
      <c r="AW53" s="3">
        <f>AVERAGE('Raw Data'!AW162:AW164)</f>
        <v>23.092066666666664</v>
      </c>
      <c r="AX53" s="3">
        <f>AVERAGE('Raw Data'!AX162:AX164)</f>
        <v>23.443633333333334</v>
      </c>
      <c r="AY53" s="3">
        <f>AVERAGE('Raw Data'!AY162:AY164)</f>
        <v>23.536633333333338</v>
      </c>
      <c r="AZ53" s="3">
        <f>AVERAGE('Raw Data'!AZ162:AZ164)</f>
        <v>24.233433333333334</v>
      </c>
      <c r="BA53" s="3">
        <f>AVERAGE('Raw Data'!BA162:BA164)</f>
        <v>24.869533333333333</v>
      </c>
      <c r="BB53" s="3">
        <f>AVERAGE('Raw Data'!BB162:BB164)</f>
        <v>25.146266666666666</v>
      </c>
      <c r="BC53" s="3">
        <f>AVERAGE('Raw Data'!BC162:BC164)</f>
        <v>24.412233333333333</v>
      </c>
      <c r="BD53" s="3">
        <f>AVERAGE('Raw Data'!BD162:BD164)</f>
        <v>24.665366666666667</v>
      </c>
      <c r="BE53" s="3">
        <f>AVERAGE('Raw Data'!BE162:BE164)</f>
        <v>24.51103333333333</v>
      </c>
      <c r="BF53" s="3">
        <f>AVERAGE('Raw Data'!BF162:BF164)</f>
        <v>24.375266666666665</v>
      </c>
      <c r="BG53" s="3">
        <f>AVERAGE('Raw Data'!BG162:BG164)</f>
        <v>24.656133333333333</v>
      </c>
      <c r="BH53" s="3">
        <f>AVERAGE('Raw Data'!BH162:BH164)</f>
        <v>25.455033333333333</v>
      </c>
      <c r="BI53" s="3">
        <f>AVERAGE('Raw Data'!BI162:BI164)</f>
        <v>25.519666666666666</v>
      </c>
      <c r="BJ53" s="3">
        <f>AVERAGE('Raw Data'!BJ162:BJ164)</f>
        <v>24.502566666666667</v>
      </c>
      <c r="BK53" s="3">
        <f>AVERAGE('Raw Data'!BK162:BK164)</f>
        <v>25.830233333333336</v>
      </c>
      <c r="BL53" s="3">
        <f>AVERAGE('Raw Data'!BL162:BL164)</f>
        <v>26.21853333333333</v>
      </c>
      <c r="BM53" s="3">
        <f>AVERAGE('Raw Data'!BM162:BM164)</f>
        <v>26.125833333333333</v>
      </c>
      <c r="BN53" s="3">
        <f>AVERAGE('Raw Data'!BN162:BN164)</f>
        <v>25.868133333333333</v>
      </c>
      <c r="BO53" s="3">
        <f>AVERAGE('Raw Data'!BO162:BO164)</f>
        <v>25.576266666666665</v>
      </c>
      <c r="BP53" s="3">
        <f>AVERAGE('Raw Data'!BP162:BP164)</f>
        <v>25.703199999999999</v>
      </c>
      <c r="BQ53" s="3">
        <f>AVERAGE('Raw Data'!BQ162:BQ164)</f>
        <v>25.7818</v>
      </c>
      <c r="BR53" s="3">
        <f>AVERAGE('Raw Data'!BR162:BR164)</f>
        <v>26.290400000000002</v>
      </c>
      <c r="BS53" s="3">
        <f>AVERAGE('Raw Data'!BS162:BS164)</f>
        <v>25.477766666666668</v>
      </c>
      <c r="BT53" s="3">
        <f>AVERAGE('Raw Data'!BT162:BT164)</f>
        <v>25.762699999999999</v>
      </c>
      <c r="BU53" s="3">
        <f>AVERAGE('Raw Data'!BU162:BU164)</f>
        <v>24.983033333333335</v>
      </c>
      <c r="BV53" s="3">
        <f>AVERAGE('Raw Data'!BV162:BV164)</f>
        <v>25.165300000000002</v>
      </c>
      <c r="BW53" s="3">
        <f>AVERAGE('Raw Data'!BW162:BW164)</f>
        <v>24.707733333333334</v>
      </c>
      <c r="BX53" s="3">
        <f>AVERAGE('Raw Data'!BX162:BX164)</f>
        <v>23.737066666666667</v>
      </c>
      <c r="BY53" s="3">
        <f>AVERAGE('Raw Data'!BY162:BY164)</f>
        <v>23.306066666666666</v>
      </c>
      <c r="BZ53" s="3">
        <f>AVERAGE('Raw Data'!BZ162:BZ164)</f>
        <v>22.381133333333334</v>
      </c>
      <c r="CA53" s="3">
        <f>AVERAGE('Raw Data'!CA162:CA164)</f>
        <v>20.770599999999998</v>
      </c>
      <c r="CB53" s="3">
        <f>AVERAGE('Raw Data'!CB162:CB164)</f>
        <v>20.363033333333334</v>
      </c>
      <c r="CC53" s="3">
        <f>AVERAGE('Raw Data'!CC162:CC164)</f>
        <v>19.3629</v>
      </c>
      <c r="CD53" s="3">
        <f>AVERAGE('Raw Data'!CD162:CD164)</f>
        <v>18.719200000000001</v>
      </c>
      <c r="CE53" s="3">
        <f>AVERAGE('Raw Data'!CE162:CE164)</f>
        <v>17.831299999999999</v>
      </c>
      <c r="CF53" s="3">
        <f>AVERAGE('Raw Data'!CF162:CF164)</f>
        <v>17.275533333333332</v>
      </c>
      <c r="CG53" s="3">
        <f>AVERAGE('Raw Data'!CG162:CG164)</f>
        <v>16.629733333333334</v>
      </c>
      <c r="CH53" s="3">
        <f>AVERAGE('Raw Data'!CH162:CH164)</f>
        <v>15.800199999999998</v>
      </c>
      <c r="CI53" s="3">
        <f>AVERAGE('Raw Data'!CI162:CI164)</f>
        <v>15.395866666666665</v>
      </c>
      <c r="CJ53" s="3">
        <f>AVERAGE('Raw Data'!CJ162:CJ164)</f>
        <v>14.466166666666666</v>
      </c>
      <c r="CK53" s="3">
        <f>AVERAGE('Raw Data'!CK162:CK164)</f>
        <v>13.592133333333331</v>
      </c>
      <c r="CL53" s="3">
        <f>AVERAGE('Raw Data'!CL162:CL164)</f>
        <v>13.124333333333333</v>
      </c>
      <c r="CM53" s="3">
        <f>AVERAGE('Raw Data'!CM162:CM164)</f>
        <v>11.731</v>
      </c>
      <c r="CN53" s="3">
        <f>AVERAGE('Raw Data'!CN162:CN164)</f>
        <v>10.735466666666667</v>
      </c>
      <c r="CO53" s="3">
        <f>AVERAGE('Raw Data'!CO162:CO164)</f>
        <v>10.015499999999999</v>
      </c>
      <c r="CP53" s="3">
        <f>AVERAGE('Raw Data'!CP162:CP164)</f>
        <v>8.8559333333333328</v>
      </c>
      <c r="CQ53" s="3">
        <f>AVERAGE('Raw Data'!CQ162:CQ164)</f>
        <v>8.1576666666666657</v>
      </c>
      <c r="CR53" s="3">
        <f>AVERAGE('Raw Data'!CR162:CR164)</f>
        <v>7.5264999999999995</v>
      </c>
      <c r="CS53" s="3">
        <f>AVERAGE('Raw Data'!CS162:CS164)</f>
        <v>7.1363999999999992</v>
      </c>
      <c r="CT53" s="3">
        <f>AVERAGE('Raw Data'!CT162:CT164)</f>
        <v>6.7220333333333331</v>
      </c>
      <c r="CU53" s="3">
        <f>AVERAGE('Raw Data'!CU162:CU164)</f>
        <v>6.3322666666666665</v>
      </c>
      <c r="CV53" s="3">
        <f>AVERAGE('Raw Data'!CV162:CV164)</f>
        <v>6.0758333333333328</v>
      </c>
      <c r="CW53" s="3">
        <f>AVERAGE('Raw Data'!CW162:CW164)</f>
        <v>5.835633333333333</v>
      </c>
      <c r="CX53" s="3">
        <f>AVERAGE('Raw Data'!CX162:CX164)</f>
        <v>5.2636000000000003</v>
      </c>
      <c r="CY53" s="3">
        <f>AVERAGE('Raw Data'!CY162:CY164)</f>
        <v>4.5555333333333339</v>
      </c>
      <c r="CZ53" s="3">
        <f>AVERAGE('Raw Data'!CZ162:CZ164)</f>
        <v>4.1130666666666666</v>
      </c>
      <c r="DA53" s="3">
        <f>AVERAGE('Raw Data'!DA162:DA164)</f>
        <v>3.5893999999999999</v>
      </c>
      <c r="DB53" s="3">
        <f>AVERAGE('Raw Data'!DB162:DB164)</f>
        <v>3.1847999999999996</v>
      </c>
      <c r="DC53" s="3">
        <f>AVERAGE('Raw Data'!DC162:DC164)</f>
        <v>2.6655333333333329</v>
      </c>
      <c r="DD53" s="3">
        <f>AVERAGE('Raw Data'!DD162:DD164)</f>
        <v>2.5196333333333332</v>
      </c>
      <c r="DE53" s="3">
        <f>AVERAGE('Raw Data'!DE162:DE164)</f>
        <v>2.0784000000000002</v>
      </c>
      <c r="DF53" s="3">
        <f>AVERAGE('Raw Data'!DF162:DF164)</f>
        <v>1.6656333333333333</v>
      </c>
      <c r="DG53" s="3">
        <f>AVERAGE('Raw Data'!DG162:DG164)</f>
        <v>1.1765666666666668</v>
      </c>
      <c r="DH53" s="3">
        <f>AVERAGE('Raw Data'!DH162:DH164)</f>
        <v>0</v>
      </c>
      <c r="DI53" s="3">
        <f>AVERAGE('Raw Data'!DI162:DI164)</f>
        <v>0</v>
      </c>
      <c r="DJ53" s="3">
        <f>AVERAGE('Raw Data'!DJ162:DJ164)</f>
        <v>0</v>
      </c>
      <c r="DK53" s="3">
        <f>AVERAGE('Raw Data'!DK162:DK164)</f>
        <v>0</v>
      </c>
      <c r="DL53" s="3">
        <f>AVERAGE('Raw Data'!DL162:DL164)</f>
        <v>0</v>
      </c>
      <c r="DM53" s="3">
        <f>AVERAGE('Raw Data'!DM162:DM164)</f>
        <v>0</v>
      </c>
      <c r="DN53" s="3">
        <f>AVERAGE('Raw Data'!DN162:DN164)</f>
        <v>0</v>
      </c>
      <c r="DO53" s="3">
        <f>AVERAGE('Raw Data'!DO162:DO164)</f>
        <v>0</v>
      </c>
      <c r="DP53" s="3">
        <f>AVERAGE('Raw Data'!DP162:DP164)</f>
        <v>0</v>
      </c>
      <c r="DQ53" s="3">
        <f>AVERAGE('Raw Data'!DQ162:DQ164)</f>
        <v>0</v>
      </c>
      <c r="DR53" s="3">
        <f>AVERAGE('Raw Data'!DR162:DR164)</f>
        <v>0</v>
      </c>
      <c r="DS53" s="3">
        <f>AVERAGE('Raw Data'!DS162:DS164)</f>
        <v>0</v>
      </c>
      <c r="DT53" s="3">
        <f>AVERAGE('Raw Data'!DT162:DT164)</f>
        <v>0</v>
      </c>
    </row>
    <row r="54" spans="1:124" x14ac:dyDescent="0.3">
      <c r="A54" s="1">
        <v>44322</v>
      </c>
      <c r="B54" s="3">
        <v>25</v>
      </c>
      <c r="C54" s="3" t="s">
        <v>20</v>
      </c>
      <c r="D54" s="3" t="s">
        <v>24</v>
      </c>
      <c r="E54" s="3">
        <v>2</v>
      </c>
      <c r="F54" s="3">
        <v>30</v>
      </c>
      <c r="G54" s="3">
        <v>3</v>
      </c>
      <c r="H54" s="3">
        <f>AVERAGE('Raw Data'!H165:H167)</f>
        <v>0</v>
      </c>
      <c r="I54" s="3">
        <f>AVERAGE('Raw Data'!I165:I167)</f>
        <v>0</v>
      </c>
      <c r="J54" s="3">
        <f>AVERAGE('Raw Data'!J165:J167)</f>
        <v>0</v>
      </c>
      <c r="K54" s="3">
        <f>AVERAGE('Raw Data'!K165:K167)</f>
        <v>0</v>
      </c>
      <c r="L54" s="3">
        <f>AVERAGE('Raw Data'!L165:L167)</f>
        <v>0</v>
      </c>
      <c r="M54" s="3">
        <f>AVERAGE('Raw Data'!M165:M167)</f>
        <v>0</v>
      </c>
      <c r="N54" s="3">
        <f>AVERAGE('Raw Data'!N165:N167)</f>
        <v>0</v>
      </c>
      <c r="O54" s="3">
        <f>AVERAGE('Raw Data'!O165:O167)</f>
        <v>0</v>
      </c>
      <c r="P54" s="3">
        <f>AVERAGE('Raw Data'!P165:P167)</f>
        <v>0</v>
      </c>
      <c r="Q54" s="3">
        <f>AVERAGE('Raw Data'!Q165:Q167)</f>
        <v>0</v>
      </c>
      <c r="R54" s="3">
        <f>AVERAGE('Raw Data'!R165:R167)</f>
        <v>0</v>
      </c>
      <c r="S54" s="3">
        <f>AVERAGE('Raw Data'!S165:S167)</f>
        <v>0</v>
      </c>
      <c r="T54" s="3">
        <f>AVERAGE('Raw Data'!T165:T167)</f>
        <v>0</v>
      </c>
      <c r="U54" s="3">
        <f>AVERAGE('Raw Data'!U165:U167)</f>
        <v>0.70243333333333335</v>
      </c>
      <c r="V54" s="3">
        <f>AVERAGE('Raw Data'!V165:V167)</f>
        <v>1.8864000000000001</v>
      </c>
      <c r="W54" s="3">
        <f>AVERAGE('Raw Data'!W165:W167)</f>
        <v>3.2657000000000003</v>
      </c>
      <c r="X54" s="3">
        <f>AVERAGE('Raw Data'!X165:X167)</f>
        <v>4.5289666666666664</v>
      </c>
      <c r="Y54" s="3">
        <f>AVERAGE('Raw Data'!Y165:Y167)</f>
        <v>5.2328000000000001</v>
      </c>
      <c r="Z54" s="3">
        <f>AVERAGE('Raw Data'!Z165:Z167)</f>
        <v>5.8490666666666664</v>
      </c>
      <c r="AA54" s="3">
        <f>AVERAGE('Raw Data'!AA165:AA167)</f>
        <v>6.2254000000000005</v>
      </c>
      <c r="AB54" s="3">
        <f>AVERAGE('Raw Data'!AB165:AB167)</f>
        <v>6.5550666666666659</v>
      </c>
      <c r="AC54" s="3">
        <f>AVERAGE('Raw Data'!AC165:AC167)</f>
        <v>7.0160333333333327</v>
      </c>
      <c r="AD54" s="3">
        <f>AVERAGE('Raw Data'!AD165:AD167)</f>
        <v>7.6867333333333336</v>
      </c>
      <c r="AE54" s="3">
        <f>AVERAGE('Raw Data'!AE165:AE167)</f>
        <v>8.0948333333333338</v>
      </c>
      <c r="AF54" s="3">
        <f>AVERAGE('Raw Data'!AF165:AF167)</f>
        <v>8.5485333333333333</v>
      </c>
      <c r="AG54" s="3">
        <f>AVERAGE('Raw Data'!AG165:AG167)</f>
        <v>9.4313666666666673</v>
      </c>
      <c r="AH54" s="3">
        <f>AVERAGE('Raw Data'!AH165:AH167)</f>
        <v>10.3468</v>
      </c>
      <c r="AI54" s="3">
        <f>AVERAGE('Raw Data'!AI165:AI167)</f>
        <v>11.227066666666666</v>
      </c>
      <c r="AJ54" s="3">
        <f>AVERAGE('Raw Data'!AJ165:AJ167)</f>
        <v>11.8666</v>
      </c>
      <c r="AK54" s="3">
        <f>AVERAGE('Raw Data'!AK165:AK167)</f>
        <v>12.676533333333333</v>
      </c>
      <c r="AL54" s="3">
        <f>AVERAGE('Raw Data'!AL165:AL167)</f>
        <v>13.678866666666666</v>
      </c>
      <c r="AM54" s="3">
        <f>AVERAGE('Raw Data'!AM165:AM167)</f>
        <v>14.296966666666664</v>
      </c>
      <c r="AN54" s="3">
        <f>AVERAGE('Raw Data'!AN165:AN167)</f>
        <v>15.022233333333332</v>
      </c>
      <c r="AO54" s="3">
        <f>AVERAGE('Raw Data'!AO165:AO167)</f>
        <v>15.506399999999999</v>
      </c>
      <c r="AP54" s="3">
        <f>AVERAGE('Raw Data'!AP165:AP167)</f>
        <v>15.8202</v>
      </c>
      <c r="AQ54" s="3">
        <f>AVERAGE('Raw Data'!AQ165:AQ167)</f>
        <v>16.558733333333333</v>
      </c>
      <c r="AR54" s="3">
        <f>AVERAGE('Raw Data'!AR165:AR167)</f>
        <v>17.706400000000002</v>
      </c>
      <c r="AS54" s="3">
        <f>AVERAGE('Raw Data'!AS165:AS167)</f>
        <v>18.892466666666667</v>
      </c>
      <c r="AT54" s="3">
        <f>AVERAGE('Raw Data'!AT165:AT167)</f>
        <v>19.338433333333331</v>
      </c>
      <c r="AU54" s="3">
        <f>AVERAGE('Raw Data'!AU165:AU167)</f>
        <v>20.108966666666664</v>
      </c>
      <c r="AV54" s="3">
        <f>AVERAGE('Raw Data'!AV165:AV167)</f>
        <v>21.019499999999997</v>
      </c>
      <c r="AW54" s="3">
        <f>AVERAGE('Raw Data'!AW165:AW167)</f>
        <v>21.757999999999999</v>
      </c>
      <c r="AX54" s="3">
        <f>AVERAGE('Raw Data'!AX165:AX167)</f>
        <v>22.802966666666666</v>
      </c>
      <c r="AY54" s="3">
        <f>AVERAGE('Raw Data'!AY165:AY167)</f>
        <v>23.459466666666668</v>
      </c>
      <c r="AZ54" s="3">
        <f>AVERAGE('Raw Data'!AZ165:AZ167)</f>
        <v>24.1189</v>
      </c>
      <c r="BA54" s="3">
        <f>AVERAGE('Raw Data'!BA165:BA167)</f>
        <v>24.411233333333332</v>
      </c>
      <c r="BB54" s="3">
        <f>AVERAGE('Raw Data'!BB165:BB167)</f>
        <v>25.456280000000003</v>
      </c>
      <c r="BC54" s="3">
        <f>AVERAGE('Raw Data'!BC165:BC167)</f>
        <v>25.878299999999999</v>
      </c>
      <c r="BD54" s="3">
        <f>AVERAGE('Raw Data'!BD165:BD167)</f>
        <v>25.978566666666666</v>
      </c>
      <c r="BE54" s="3">
        <f>AVERAGE('Raw Data'!BE165:BE167)</f>
        <v>26.360200000000003</v>
      </c>
      <c r="BF54" s="3">
        <f>AVERAGE('Raw Data'!BF165:BF167)</f>
        <v>26.076666666666668</v>
      </c>
      <c r="BG54" s="3">
        <f>AVERAGE('Raw Data'!BG165:BG167)</f>
        <v>26.676666666666666</v>
      </c>
      <c r="BH54" s="3">
        <f>AVERAGE('Raw Data'!BH165:BH167)</f>
        <v>27.052333333333333</v>
      </c>
      <c r="BI54" s="3">
        <f>AVERAGE('Raw Data'!BI165:BI167)</f>
        <v>27.625266666666665</v>
      </c>
      <c r="BJ54" s="3">
        <f>AVERAGE('Raw Data'!BJ165:BJ167)</f>
        <v>27.628466666666668</v>
      </c>
      <c r="BK54" s="3">
        <f>AVERAGE('Raw Data'!BK165:BK167)</f>
        <v>27.886199999999999</v>
      </c>
      <c r="BL54" s="3">
        <f>AVERAGE('Raw Data'!BL165:BL167)</f>
        <v>27.921133333333334</v>
      </c>
      <c r="BM54" s="3">
        <f>AVERAGE('Raw Data'!BM165:BM167)</f>
        <v>29.353933333333334</v>
      </c>
      <c r="BN54" s="3">
        <f>AVERAGE('Raw Data'!BN165:BN167)</f>
        <v>28.614503333333335</v>
      </c>
      <c r="BO54" s="3">
        <f>AVERAGE('Raw Data'!BO165:BO167)</f>
        <v>27.968033333333334</v>
      </c>
      <c r="BP54" s="3">
        <f>AVERAGE('Raw Data'!BP165:BP167)</f>
        <v>27.721433333333334</v>
      </c>
      <c r="BQ54" s="3">
        <f>AVERAGE('Raw Data'!BQ165:BQ167)</f>
        <v>27.178933333333333</v>
      </c>
      <c r="BR54" s="3">
        <f>AVERAGE('Raw Data'!BR165:BR167)</f>
        <v>27.022633333333332</v>
      </c>
      <c r="BS54" s="3">
        <f>AVERAGE('Raw Data'!BS165:BS167)</f>
        <v>26.077333333333332</v>
      </c>
      <c r="BT54" s="3">
        <f>AVERAGE('Raw Data'!BT165:BT167)</f>
        <v>25.634200000000003</v>
      </c>
      <c r="BU54" s="3">
        <f>AVERAGE('Raw Data'!BU165:BU167)</f>
        <v>25.313833333333331</v>
      </c>
      <c r="BV54" s="3">
        <f>AVERAGE('Raw Data'!BV165:BV167)</f>
        <v>25.266766666666669</v>
      </c>
      <c r="BW54" s="3">
        <f>AVERAGE('Raw Data'!BW165:BW167)</f>
        <v>24.823933333333333</v>
      </c>
      <c r="BX54" s="3">
        <f>AVERAGE('Raw Data'!BX165:BX167)</f>
        <v>24.280933333333333</v>
      </c>
      <c r="BY54" s="3">
        <f>AVERAGE('Raw Data'!BY165:BY167)</f>
        <v>23.892766666666663</v>
      </c>
      <c r="BZ54" s="3">
        <f>AVERAGE('Raw Data'!BZ165:BZ167)</f>
        <v>23.385266666666666</v>
      </c>
      <c r="CA54" s="3">
        <f>AVERAGE('Raw Data'!CA165:CA167)</f>
        <v>22.299566666666667</v>
      </c>
      <c r="CB54" s="3">
        <f>AVERAGE('Raw Data'!CB165:CB167)</f>
        <v>21.670866666666665</v>
      </c>
      <c r="CC54" s="3">
        <f>AVERAGE('Raw Data'!CC165:CC167)</f>
        <v>20.704599999999999</v>
      </c>
      <c r="CD54" s="3">
        <f>AVERAGE('Raw Data'!CD165:CD167)</f>
        <v>19.972533333333331</v>
      </c>
      <c r="CE54" s="3">
        <f>AVERAGE('Raw Data'!CE165:CE167)</f>
        <v>19.478399999999997</v>
      </c>
      <c r="CF54" s="3">
        <f>AVERAGE('Raw Data'!CF165:CF167)</f>
        <v>18.852133333333331</v>
      </c>
      <c r="CG54" s="3">
        <f>AVERAGE('Raw Data'!CG165:CG167)</f>
        <v>18.1464</v>
      </c>
      <c r="CH54" s="3">
        <f>AVERAGE('Raw Data'!CH165:CH167)</f>
        <v>16.959199999999999</v>
      </c>
      <c r="CI54" s="3">
        <f>AVERAGE('Raw Data'!CI165:CI167)</f>
        <v>15.616533333333331</v>
      </c>
      <c r="CJ54" s="3">
        <f>AVERAGE('Raw Data'!CJ165:CJ167)</f>
        <v>14.596266666666665</v>
      </c>
      <c r="CK54" s="3">
        <f>AVERAGE('Raw Data'!CK165:CK167)</f>
        <v>13.536199999999999</v>
      </c>
      <c r="CL54" s="3">
        <f>AVERAGE('Raw Data'!CL165:CL167)</f>
        <v>12.820366666666667</v>
      </c>
      <c r="CM54" s="3">
        <f>AVERAGE('Raw Data'!CM165:CM167)</f>
        <v>12.345333333333334</v>
      </c>
      <c r="CN54" s="3">
        <f>AVERAGE('Raw Data'!CN165:CN167)</f>
        <v>11.027700000000001</v>
      </c>
      <c r="CO54" s="3">
        <f>AVERAGE('Raw Data'!CO165:CO167)</f>
        <v>10.390333333333334</v>
      </c>
      <c r="CP54" s="3">
        <f>AVERAGE('Raw Data'!CP165:CP167)</f>
        <v>9.7618333333333336</v>
      </c>
      <c r="CQ54" s="3">
        <f>AVERAGE('Raw Data'!CQ165:CQ167)</f>
        <v>9.0793999999999997</v>
      </c>
      <c r="CR54" s="3">
        <f>AVERAGE('Raw Data'!CR165:CR167)</f>
        <v>8.6331000000000007</v>
      </c>
      <c r="CS54" s="3">
        <f>AVERAGE('Raw Data'!CS165:CS167)</f>
        <v>7.9988333333333337</v>
      </c>
      <c r="CT54" s="3">
        <f>AVERAGE('Raw Data'!CT165:CT167)</f>
        <v>7.4864999999999995</v>
      </c>
      <c r="CU54" s="3">
        <f>AVERAGE('Raw Data'!CU165:CU167)</f>
        <v>7.12</v>
      </c>
      <c r="CV54" s="3">
        <f>AVERAGE('Raw Data'!CV165:CV167)</f>
        <v>6.6274666666666668</v>
      </c>
      <c r="CW54" s="3">
        <f>AVERAGE('Raw Data'!CW165:CW167)</f>
        <v>6.2599999999999989</v>
      </c>
      <c r="CX54" s="3">
        <f>AVERAGE('Raw Data'!CX165:CX167)</f>
        <v>5.7527666666666661</v>
      </c>
      <c r="CY54" s="3">
        <f>AVERAGE('Raw Data'!CY165:CY167)</f>
        <v>4.9876999999999994</v>
      </c>
      <c r="CZ54" s="3">
        <f>AVERAGE('Raw Data'!CZ165:CZ167)</f>
        <v>4.5522999999999998</v>
      </c>
      <c r="DA54" s="3">
        <f>AVERAGE('Raw Data'!DA165:DA167)</f>
        <v>4.1289666666666669</v>
      </c>
      <c r="DB54" s="3">
        <f>AVERAGE('Raw Data'!DB165:DB167)</f>
        <v>3.9457666666666671</v>
      </c>
      <c r="DC54" s="3">
        <f>AVERAGE('Raw Data'!DC165:DC167)</f>
        <v>3.4996333333333332</v>
      </c>
      <c r="DD54" s="3">
        <f>AVERAGE('Raw Data'!DD165:DD167)</f>
        <v>3.1989666666666667</v>
      </c>
      <c r="DE54" s="3">
        <f>AVERAGE('Raw Data'!DE165:DE167)</f>
        <v>2.7757666666666672</v>
      </c>
      <c r="DF54" s="3">
        <f>AVERAGE('Raw Data'!DF165:DF167)</f>
        <v>2.4446333333333334</v>
      </c>
      <c r="DG54" s="3">
        <f>AVERAGE('Raw Data'!DG165:DG167)</f>
        <v>1.5549999999999999</v>
      </c>
      <c r="DH54" s="3">
        <f>AVERAGE('Raw Data'!DH165:DH167)</f>
        <v>0</v>
      </c>
      <c r="DI54" s="3">
        <f>AVERAGE('Raw Data'!DI165:DI167)</f>
        <v>0</v>
      </c>
      <c r="DJ54" s="3">
        <f>AVERAGE('Raw Data'!DJ165:DJ167)</f>
        <v>0</v>
      </c>
      <c r="DK54" s="3">
        <f>AVERAGE('Raw Data'!DK165:DK167)</f>
        <v>0</v>
      </c>
      <c r="DL54" s="3">
        <f>AVERAGE('Raw Data'!DL165:DL167)</f>
        <v>0</v>
      </c>
      <c r="DM54" s="3">
        <f>AVERAGE('Raw Data'!DM165:DM167)</f>
        <v>0</v>
      </c>
      <c r="DN54" s="3">
        <f>AVERAGE('Raw Data'!DN165:DN167)</f>
        <v>0</v>
      </c>
      <c r="DO54" s="3">
        <f>AVERAGE('Raw Data'!DO165:DO167)</f>
        <v>0</v>
      </c>
      <c r="DP54" s="3">
        <f>AVERAGE('Raw Data'!DP165:DP167)</f>
        <v>0</v>
      </c>
      <c r="DQ54" s="3">
        <f>AVERAGE('Raw Data'!DQ165:DQ167)</f>
        <v>0</v>
      </c>
      <c r="DR54" s="3">
        <f>AVERAGE('Raw Data'!DR165:DR167)</f>
        <v>0</v>
      </c>
      <c r="DS54" s="3">
        <f>AVERAGE('Raw Data'!DS165:DS167)</f>
        <v>0</v>
      </c>
      <c r="DT54" s="3">
        <f>AVERAGE('Raw Data'!DT165:DT167)</f>
        <v>0</v>
      </c>
    </row>
    <row r="55" spans="1:124" x14ac:dyDescent="0.3">
      <c r="A55" s="1">
        <v>44322</v>
      </c>
      <c r="B55" s="3">
        <v>25</v>
      </c>
      <c r="C55" s="3" t="s">
        <v>20</v>
      </c>
      <c r="D55" s="3" t="s">
        <v>25</v>
      </c>
      <c r="E55" s="3">
        <v>2</v>
      </c>
      <c r="F55" s="3">
        <v>30</v>
      </c>
      <c r="G55" s="3">
        <v>3</v>
      </c>
      <c r="H55" s="3">
        <f>AVERAGE('Raw Data'!H168:H170)</f>
        <v>0</v>
      </c>
      <c r="I55" s="3">
        <f>AVERAGE('Raw Data'!I168:I170)</f>
        <v>0</v>
      </c>
      <c r="J55" s="3">
        <f>AVERAGE('Raw Data'!J168:J170)</f>
        <v>0</v>
      </c>
      <c r="K55" s="3">
        <f>AVERAGE('Raw Data'!K168:K170)</f>
        <v>0</v>
      </c>
      <c r="L55" s="3">
        <f>AVERAGE('Raw Data'!L168:L170)</f>
        <v>0</v>
      </c>
      <c r="M55" s="3">
        <f>AVERAGE('Raw Data'!M168:M170)</f>
        <v>0</v>
      </c>
      <c r="N55" s="3">
        <f>AVERAGE('Raw Data'!N168:N170)</f>
        <v>0</v>
      </c>
      <c r="O55" s="3">
        <f>AVERAGE('Raw Data'!O168:O170)</f>
        <v>0</v>
      </c>
      <c r="P55" s="3">
        <f>AVERAGE('Raw Data'!P168:P170)</f>
        <v>0</v>
      </c>
      <c r="Q55" s="3">
        <f>AVERAGE('Raw Data'!Q168:Q170)</f>
        <v>0</v>
      </c>
      <c r="R55" s="3">
        <f>AVERAGE('Raw Data'!R168:R170)</f>
        <v>0</v>
      </c>
      <c r="S55" s="3">
        <f>AVERAGE('Raw Data'!S168:S170)</f>
        <v>0</v>
      </c>
      <c r="T55" s="3">
        <f>AVERAGE('Raw Data'!T168:T170)</f>
        <v>0</v>
      </c>
      <c r="U55" s="3">
        <f>AVERAGE('Raw Data'!U168:U170)</f>
        <v>0.62909999999999999</v>
      </c>
      <c r="V55" s="3">
        <f>AVERAGE('Raw Data'!V168:V170)</f>
        <v>1.6623666666666665</v>
      </c>
      <c r="W55" s="3">
        <f>AVERAGE('Raw Data'!W168:W170)</f>
        <v>3.5919333333333334</v>
      </c>
      <c r="X55" s="3">
        <f>AVERAGE('Raw Data'!X168:X170)</f>
        <v>4.371666666666667</v>
      </c>
      <c r="Y55" s="3">
        <f>AVERAGE('Raw Data'!Y168:Y170)</f>
        <v>5.3717000000000006</v>
      </c>
      <c r="Z55" s="3">
        <f>AVERAGE('Raw Data'!Z168:Z170)</f>
        <v>5.9224666666666677</v>
      </c>
      <c r="AA55" s="3">
        <f>AVERAGE('Raw Data'!AA168:AA170)</f>
        <v>6.3717333333333341</v>
      </c>
      <c r="AB55" s="3">
        <f>AVERAGE('Raw Data'!AB168:AB170)</f>
        <v>7.2241666666666662</v>
      </c>
      <c r="AC55" s="3">
        <f>AVERAGE('Raw Data'!AC168:AC170)</f>
        <v>7.6654333333333327</v>
      </c>
      <c r="AD55" s="3">
        <f>AVERAGE('Raw Data'!AD168:AD170)</f>
        <v>8.1106999999999996</v>
      </c>
      <c r="AE55" s="3">
        <f>AVERAGE('Raw Data'!AE168:AE170)</f>
        <v>8.408666666666667</v>
      </c>
      <c r="AF55" s="3">
        <f>AVERAGE('Raw Data'!AF168:AF170)</f>
        <v>8.6661000000000001</v>
      </c>
      <c r="AG55" s="3">
        <f>AVERAGE('Raw Data'!AG168:AG170)</f>
        <v>8.9587666666666674</v>
      </c>
      <c r="AH55" s="3">
        <f>AVERAGE('Raw Data'!AH168:AH170)</f>
        <v>9.2284000000000006</v>
      </c>
      <c r="AI55" s="3">
        <f>AVERAGE('Raw Data'!AI168:AI170)</f>
        <v>9.9591666666666665</v>
      </c>
      <c r="AJ55" s="3">
        <f>AVERAGE('Raw Data'!AJ168:AJ170)</f>
        <v>10.775733333333335</v>
      </c>
      <c r="AK55" s="3">
        <f>AVERAGE('Raw Data'!AK168:AK170)</f>
        <v>11.626399999999999</v>
      </c>
      <c r="AL55" s="3">
        <f>AVERAGE('Raw Data'!AL168:AL170)</f>
        <v>12.482333333333335</v>
      </c>
      <c r="AM55" s="3">
        <f>AVERAGE('Raw Data'!AM168:AM170)</f>
        <v>12.7759</v>
      </c>
      <c r="AN55" s="3">
        <f>AVERAGE('Raw Data'!AN168:AN170)</f>
        <v>13.147733333333333</v>
      </c>
      <c r="AO55" s="3">
        <f>AVERAGE('Raw Data'!AO168:AO170)</f>
        <v>13.518700000000001</v>
      </c>
      <c r="AP55" s="3">
        <f>AVERAGE('Raw Data'!AP168:AP170)</f>
        <v>13.885133333333334</v>
      </c>
      <c r="AQ55" s="3">
        <f>AVERAGE('Raw Data'!AQ168:AQ170)</f>
        <v>14.314533333333335</v>
      </c>
      <c r="AR55" s="3">
        <f>AVERAGE('Raw Data'!AR168:AR170)</f>
        <v>14.512666666666666</v>
      </c>
      <c r="AS55" s="3">
        <f>AVERAGE('Raw Data'!AS168:AS170)</f>
        <v>15.427666666666667</v>
      </c>
      <c r="AT55" s="3">
        <f>AVERAGE('Raw Data'!AT168:AT170)</f>
        <v>16.246566666666666</v>
      </c>
      <c r="AU55" s="3">
        <f>AVERAGE('Raw Data'!AU168:AU170)</f>
        <v>17.236366666666665</v>
      </c>
      <c r="AV55" s="3">
        <f>AVERAGE('Raw Data'!AV168:AV170)</f>
        <v>18.534800000000001</v>
      </c>
      <c r="AW55" s="3">
        <f>AVERAGE('Raw Data'!AW168:AW170)</f>
        <v>19.665833333333335</v>
      </c>
      <c r="AX55" s="3">
        <f>AVERAGE('Raw Data'!AX168:AX170)</f>
        <v>20.854066666666668</v>
      </c>
      <c r="AY55" s="3">
        <f>AVERAGE('Raw Data'!AY168:AY170)</f>
        <v>21.770133333333334</v>
      </c>
      <c r="AZ55" s="3">
        <f>AVERAGE('Raw Data'!AZ168:AZ170)</f>
        <v>22.546733333333336</v>
      </c>
      <c r="BA55" s="3">
        <f>AVERAGE('Raw Data'!BA168:BA170)</f>
        <v>23.54816666666667</v>
      </c>
      <c r="BB55" s="3">
        <f>AVERAGE('Raw Data'!BB168:BB170)</f>
        <v>24.33863333333333</v>
      </c>
      <c r="BC55" s="3">
        <f>AVERAGE('Raw Data'!BC168:BC170)</f>
        <v>25.220433333333332</v>
      </c>
      <c r="BD55" s="3">
        <f>AVERAGE('Raw Data'!BD168:BD170)</f>
        <v>26.461399999999998</v>
      </c>
      <c r="BE55" s="3">
        <f>AVERAGE('Raw Data'!BE168:BE170)</f>
        <v>27.336033333333333</v>
      </c>
      <c r="BF55" s="3">
        <f>AVERAGE('Raw Data'!BF168:BF170)</f>
        <v>27.880866666666666</v>
      </c>
      <c r="BG55" s="3">
        <f>AVERAGE('Raw Data'!BG168:BG170)</f>
        <v>28.446700000000003</v>
      </c>
      <c r="BH55" s="3">
        <f>AVERAGE('Raw Data'!BH168:BH170)</f>
        <v>28.592500000000001</v>
      </c>
      <c r="BI55" s="3">
        <f>AVERAGE('Raw Data'!BI168:BI170)</f>
        <v>28.944133333333337</v>
      </c>
      <c r="BJ55" s="3">
        <f>AVERAGE('Raw Data'!BJ168:BJ170)</f>
        <v>29.142566666666667</v>
      </c>
      <c r="BK55" s="3">
        <f>AVERAGE('Raw Data'!BK168:BK170)</f>
        <v>29.318333333333332</v>
      </c>
      <c r="BL55" s="3">
        <f>AVERAGE('Raw Data'!BL168:BL170)</f>
        <v>29.526533333333333</v>
      </c>
      <c r="BM55" s="3">
        <f>AVERAGE('Raw Data'!BM168:BM170)</f>
        <v>31.733033333333335</v>
      </c>
      <c r="BN55" s="3">
        <f>AVERAGE('Raw Data'!BN168:BN170)</f>
        <v>30.509033333333331</v>
      </c>
      <c r="BO55" s="3">
        <f>AVERAGE('Raw Data'!BO168:BO170)</f>
        <v>28.803066666666666</v>
      </c>
      <c r="BP55" s="3">
        <f>AVERAGE('Raw Data'!BP168:BP170)</f>
        <v>27.700500000000002</v>
      </c>
      <c r="BQ55" s="3">
        <f>AVERAGE('Raw Data'!BQ168:BQ170)</f>
        <v>27.207366666666662</v>
      </c>
      <c r="BR55" s="3">
        <f>AVERAGE('Raw Data'!BR168:BR170)</f>
        <v>27.386600000000001</v>
      </c>
      <c r="BS55" s="3">
        <f>AVERAGE('Raw Data'!BS168:BS170)</f>
        <v>26.573066666666666</v>
      </c>
      <c r="BT55" s="3">
        <f>AVERAGE('Raw Data'!BT168:BT170)</f>
        <v>26.246600000000001</v>
      </c>
      <c r="BU55" s="3">
        <f>AVERAGE('Raw Data'!BU168:BU170)</f>
        <v>25.286266666666666</v>
      </c>
      <c r="BV55" s="3">
        <f>AVERAGE('Raw Data'!BV168:BV170)</f>
        <v>24.861166666666666</v>
      </c>
      <c r="BW55" s="3">
        <f>AVERAGE('Raw Data'!BW168:BW170)</f>
        <v>24.437633333333334</v>
      </c>
      <c r="BX55" s="3">
        <f>AVERAGE('Raw Data'!BX168:BX170)</f>
        <v>23.743333333333336</v>
      </c>
      <c r="BY55" s="3">
        <f>AVERAGE('Raw Data'!BY168:BY170)</f>
        <v>23.324733333333331</v>
      </c>
      <c r="BZ55" s="3">
        <f>AVERAGE('Raw Data'!BZ168:BZ170)</f>
        <v>22.363033333333334</v>
      </c>
      <c r="CA55" s="3">
        <f>AVERAGE('Raw Data'!CA168:CA170)</f>
        <v>21.379533333333331</v>
      </c>
      <c r="CB55" s="3">
        <f>AVERAGE('Raw Data'!CB168:CB170)</f>
        <v>20.580833333333334</v>
      </c>
      <c r="CC55" s="3">
        <f>AVERAGE('Raw Data'!CC168:CC170)</f>
        <v>19.392600000000002</v>
      </c>
      <c r="CD55" s="3">
        <f>AVERAGE('Raw Data'!CD168:CD170)</f>
        <v>18.774999999999999</v>
      </c>
      <c r="CE55" s="3">
        <f>AVERAGE('Raw Data'!CE168:CE170)</f>
        <v>17.860733333333332</v>
      </c>
      <c r="CF55" s="3">
        <f>AVERAGE('Raw Data'!CF168:CF170)</f>
        <v>17.58841</v>
      </c>
      <c r="CG55" s="3">
        <f>AVERAGE('Raw Data'!CG168:CG170)</f>
        <v>17.158233333333332</v>
      </c>
      <c r="CH55" s="3">
        <f>AVERAGE('Raw Data'!CH168:CH170)</f>
        <v>16.335100000000001</v>
      </c>
      <c r="CI55" s="3">
        <f>AVERAGE('Raw Data'!CI168:CI170)</f>
        <v>15.5374</v>
      </c>
      <c r="CJ55" s="3">
        <f>AVERAGE('Raw Data'!CJ168:CJ170)</f>
        <v>14.598333333333334</v>
      </c>
      <c r="CK55" s="3">
        <f>AVERAGE('Raw Data'!CK168:CK170)</f>
        <v>13.948833333333335</v>
      </c>
      <c r="CL55" s="3">
        <f>AVERAGE('Raw Data'!CL168:CL170)</f>
        <v>13.771033333333335</v>
      </c>
      <c r="CM55" s="3">
        <f>AVERAGE('Raw Data'!CM168:CM170)</f>
        <v>13.3085</v>
      </c>
      <c r="CN55" s="3">
        <f>AVERAGE('Raw Data'!CN168:CN170)</f>
        <v>12.526766666666667</v>
      </c>
      <c r="CO55" s="3">
        <f>AVERAGE('Raw Data'!CO168:CO170)</f>
        <v>10.639633333333334</v>
      </c>
      <c r="CP55" s="3">
        <f>AVERAGE('Raw Data'!CP168:CP170)</f>
        <v>9.6979333333333333</v>
      </c>
      <c r="CQ55" s="3">
        <f>AVERAGE('Raw Data'!CQ168:CQ170)</f>
        <v>9.0733000000000015</v>
      </c>
      <c r="CR55" s="3">
        <f>AVERAGE('Raw Data'!CR168:CR170)</f>
        <v>9.0289000000000001</v>
      </c>
      <c r="CS55" s="3">
        <f>AVERAGE('Raw Data'!CS168:CS170)</f>
        <v>8.3714333333333339</v>
      </c>
      <c r="CT55" s="3">
        <f>AVERAGE('Raw Data'!CT168:CT170)</f>
        <v>7.8667666666666669</v>
      </c>
      <c r="CU55" s="3">
        <f>AVERAGE('Raw Data'!CU168:CU170)</f>
        <v>7.351866666666667</v>
      </c>
      <c r="CV55" s="3">
        <f>AVERAGE('Raw Data'!CV168:CV170)</f>
        <v>7.047766666666667</v>
      </c>
      <c r="CW55" s="3">
        <f>AVERAGE('Raw Data'!CW168:CW170)</f>
        <v>6.8858999999999995</v>
      </c>
      <c r="CX55" s="3">
        <f>AVERAGE('Raw Data'!CX168:CX170)</f>
        <v>6.4383000000000008</v>
      </c>
      <c r="CY55" s="3">
        <f>AVERAGE('Raw Data'!CY168:CY170)</f>
        <v>5.9099466666666665</v>
      </c>
      <c r="CZ55" s="3">
        <f>AVERAGE('Raw Data'!CZ168:CZ170)</f>
        <v>5.144966666666666</v>
      </c>
      <c r="DA55" s="3">
        <f>AVERAGE('Raw Data'!DA168:DA170)</f>
        <v>4.6606333333333332</v>
      </c>
      <c r="DB55" s="3">
        <f>AVERAGE('Raw Data'!DB168:DB170)</f>
        <v>4.1273666666666671</v>
      </c>
      <c r="DC55" s="3">
        <f>AVERAGE('Raw Data'!DC168:DC170)</f>
        <v>3.8761666666666668</v>
      </c>
      <c r="DD55" s="3">
        <f>AVERAGE('Raw Data'!DD168:DD170)</f>
        <v>3.2262666666666671</v>
      </c>
      <c r="DE55" s="3">
        <f>AVERAGE('Raw Data'!DE168:DE170)</f>
        <v>2.9637333333333338</v>
      </c>
      <c r="DF55" s="3">
        <f>AVERAGE('Raw Data'!DF168:DF170)</f>
        <v>2.2280333333333338</v>
      </c>
      <c r="DG55" s="3">
        <f>AVERAGE('Raw Data'!DG168:DG170)</f>
        <v>1.3346333333333333</v>
      </c>
      <c r="DH55" s="3">
        <f>AVERAGE('Raw Data'!DH168:DH170)</f>
        <v>0</v>
      </c>
      <c r="DI55" s="3">
        <f>AVERAGE('Raw Data'!DI168:DI170)</f>
        <v>0</v>
      </c>
      <c r="DJ55" s="3">
        <f>AVERAGE('Raw Data'!DJ168:DJ170)</f>
        <v>0</v>
      </c>
      <c r="DK55" s="3">
        <f>AVERAGE('Raw Data'!DK168:DK170)</f>
        <v>0</v>
      </c>
      <c r="DL55" s="3">
        <f>AVERAGE('Raw Data'!DL168:DL170)</f>
        <v>0</v>
      </c>
      <c r="DM55" s="3">
        <f>AVERAGE('Raw Data'!DM168:DM170)</f>
        <v>0</v>
      </c>
      <c r="DN55" s="3">
        <f>AVERAGE('Raw Data'!DN168:DN170)</f>
        <v>0</v>
      </c>
      <c r="DO55" s="3">
        <f>AVERAGE('Raw Data'!DO168:DO170)</f>
        <v>0</v>
      </c>
      <c r="DP55" s="3">
        <f>AVERAGE('Raw Data'!DP168:DP170)</f>
        <v>0</v>
      </c>
      <c r="DQ55" s="3">
        <f>AVERAGE('Raw Data'!DQ168:DQ170)</f>
        <v>0</v>
      </c>
      <c r="DR55" s="3">
        <f>AVERAGE('Raw Data'!DR168:DR170)</f>
        <v>0</v>
      </c>
      <c r="DS55" s="3">
        <f>AVERAGE('Raw Data'!DS168:DS170)</f>
        <v>0</v>
      </c>
      <c r="DT55" s="3">
        <f>AVERAGE('Raw Data'!DT168:DT170)</f>
        <v>0</v>
      </c>
    </row>
  </sheetData>
  <sortState xmlns:xlrd2="http://schemas.microsoft.com/office/spreadsheetml/2017/richdata2" ref="A2:DV55">
    <sortCondition ref="DV2:DV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503D-8FE3-4F51-9783-4C8EA4BA1966}">
  <dimension ref="A1:DU62"/>
  <sheetViews>
    <sheetView workbookViewId="0">
      <selection activeCell="E11" sqref="E11"/>
    </sheetView>
  </sheetViews>
  <sheetFormatPr defaultRowHeight="15.6" x14ac:dyDescent="0.3"/>
  <cols>
    <col min="1" max="1" width="9.5" bestFit="1" customWidth="1"/>
    <col min="3" max="3" width="29.59765625" bestFit="1" customWidth="1"/>
    <col min="5" max="5" width="14.8984375" bestFit="1" customWidth="1"/>
    <col min="6" max="6" width="8.796875" style="3"/>
    <col min="7" max="7" width="14.69921875" bestFit="1" customWidth="1"/>
  </cols>
  <sheetData>
    <row r="1" spans="1:125" x14ac:dyDescent="0.3">
      <c r="A1" s="3" t="s">
        <v>5</v>
      </c>
      <c r="B1" s="3" t="s">
        <v>6</v>
      </c>
      <c r="C1" s="3" t="s">
        <v>0</v>
      </c>
      <c r="D1" s="3" t="s">
        <v>9</v>
      </c>
      <c r="E1" s="3" t="s">
        <v>1</v>
      </c>
      <c r="F1" s="3" t="s">
        <v>53</v>
      </c>
      <c r="G1" s="3" t="s">
        <v>46</v>
      </c>
      <c r="H1" s="3" t="s">
        <v>2</v>
      </c>
      <c r="I1" s="3">
        <v>-58</v>
      </c>
      <c r="J1" s="3">
        <v>-57</v>
      </c>
      <c r="K1" s="3">
        <v>-56</v>
      </c>
      <c r="L1" s="3">
        <v>-55</v>
      </c>
      <c r="M1" s="3">
        <v>-54</v>
      </c>
      <c r="N1" s="3">
        <v>-53</v>
      </c>
      <c r="O1" s="3">
        <v>-52</v>
      </c>
      <c r="P1" s="3">
        <v>-51</v>
      </c>
      <c r="Q1" s="3">
        <v>-50</v>
      </c>
      <c r="R1" s="3">
        <v>-49</v>
      </c>
      <c r="S1" s="3">
        <v>-48</v>
      </c>
      <c r="T1" s="3">
        <v>-47</v>
      </c>
      <c r="U1" s="3">
        <v>-46</v>
      </c>
      <c r="V1" s="3">
        <v>-45</v>
      </c>
      <c r="W1" s="3">
        <v>-44</v>
      </c>
      <c r="X1" s="3">
        <v>-43</v>
      </c>
      <c r="Y1" s="3">
        <v>-42</v>
      </c>
      <c r="Z1" s="3">
        <v>-41</v>
      </c>
      <c r="AA1" s="3">
        <v>-40</v>
      </c>
      <c r="AB1" s="3">
        <v>-39</v>
      </c>
      <c r="AC1" s="3">
        <v>-38</v>
      </c>
      <c r="AD1" s="3">
        <v>-37</v>
      </c>
      <c r="AE1" s="3">
        <v>-36</v>
      </c>
      <c r="AF1" s="3">
        <v>-35</v>
      </c>
      <c r="AG1" s="3">
        <v>-34</v>
      </c>
      <c r="AH1" s="3">
        <v>-33</v>
      </c>
      <c r="AI1" s="3">
        <v>-32</v>
      </c>
      <c r="AJ1" s="3">
        <v>-31</v>
      </c>
      <c r="AK1" s="3">
        <v>-30</v>
      </c>
      <c r="AL1" s="3">
        <v>-29</v>
      </c>
      <c r="AM1" s="3">
        <v>-28</v>
      </c>
      <c r="AN1" s="3">
        <v>-27</v>
      </c>
      <c r="AO1" s="3">
        <v>-26</v>
      </c>
      <c r="AP1" s="3">
        <v>-25</v>
      </c>
      <c r="AQ1" s="3">
        <v>-24</v>
      </c>
      <c r="AR1" s="3">
        <v>-23</v>
      </c>
      <c r="AS1" s="3">
        <v>-22</v>
      </c>
      <c r="AT1" s="3">
        <v>-21</v>
      </c>
      <c r="AU1" s="3">
        <v>-20</v>
      </c>
      <c r="AV1" s="3">
        <v>-19</v>
      </c>
      <c r="AW1" s="3">
        <v>-18</v>
      </c>
      <c r="AX1" s="3">
        <v>-17</v>
      </c>
      <c r="AY1" s="3">
        <v>-16</v>
      </c>
      <c r="AZ1" s="3">
        <v>-15</v>
      </c>
      <c r="BA1" s="3">
        <v>-14</v>
      </c>
      <c r="BB1" s="3">
        <v>-13</v>
      </c>
      <c r="BC1" s="3">
        <v>-12</v>
      </c>
      <c r="BD1" s="3">
        <v>-11</v>
      </c>
      <c r="BE1" s="3">
        <v>-10</v>
      </c>
      <c r="BF1" s="3">
        <v>-9</v>
      </c>
      <c r="BG1" s="3">
        <v>-8</v>
      </c>
      <c r="BH1" s="3">
        <v>-7</v>
      </c>
      <c r="BI1" s="3">
        <v>-6</v>
      </c>
      <c r="BJ1" s="3">
        <v>-5</v>
      </c>
      <c r="BK1" s="3">
        <v>-4</v>
      </c>
      <c r="BL1" s="3">
        <v>-3</v>
      </c>
      <c r="BM1" s="3">
        <v>-2</v>
      </c>
      <c r="BN1" s="3">
        <v>-1</v>
      </c>
      <c r="BO1" s="3">
        <v>0</v>
      </c>
      <c r="BP1" s="3">
        <v>1</v>
      </c>
      <c r="BQ1" s="3">
        <v>2</v>
      </c>
      <c r="BR1" s="3">
        <v>3</v>
      </c>
      <c r="BS1" s="3">
        <v>4</v>
      </c>
      <c r="BT1" s="3">
        <v>5</v>
      </c>
      <c r="BU1" s="3">
        <v>6</v>
      </c>
      <c r="BV1" s="3">
        <v>7</v>
      </c>
      <c r="BW1" s="3">
        <v>8</v>
      </c>
      <c r="BX1" s="3">
        <v>9</v>
      </c>
      <c r="BY1" s="3">
        <v>10</v>
      </c>
      <c r="BZ1" s="3">
        <v>11</v>
      </c>
      <c r="CA1" s="3">
        <v>12</v>
      </c>
      <c r="CB1" s="3">
        <v>13</v>
      </c>
      <c r="CC1" s="3">
        <v>14</v>
      </c>
      <c r="CD1" s="3">
        <v>15</v>
      </c>
      <c r="CE1" s="3">
        <v>16</v>
      </c>
      <c r="CF1" s="3">
        <v>17</v>
      </c>
      <c r="CG1" s="3">
        <v>18</v>
      </c>
      <c r="CH1" s="3">
        <v>19</v>
      </c>
      <c r="CI1" s="3">
        <v>20</v>
      </c>
      <c r="CJ1" s="3">
        <v>21</v>
      </c>
      <c r="CK1" s="3">
        <v>22</v>
      </c>
      <c r="CL1" s="3">
        <v>23</v>
      </c>
      <c r="CM1" s="3">
        <v>24</v>
      </c>
      <c r="CN1" s="3">
        <v>25</v>
      </c>
      <c r="CO1" s="3">
        <v>26</v>
      </c>
      <c r="CP1" s="3">
        <v>27</v>
      </c>
      <c r="CQ1" s="3">
        <v>28</v>
      </c>
      <c r="CR1" s="3">
        <v>29</v>
      </c>
      <c r="CS1" s="3">
        <v>30</v>
      </c>
      <c r="CT1" s="3">
        <v>31</v>
      </c>
      <c r="CU1" s="3">
        <v>32</v>
      </c>
      <c r="CV1" s="3">
        <v>33</v>
      </c>
      <c r="CW1" s="3">
        <v>34</v>
      </c>
      <c r="CX1" s="3">
        <v>35</v>
      </c>
      <c r="CY1" s="3">
        <v>36</v>
      </c>
      <c r="CZ1" s="3">
        <v>37</v>
      </c>
      <c r="DA1" s="3">
        <v>38</v>
      </c>
      <c r="DB1" s="3">
        <v>39</v>
      </c>
      <c r="DC1" s="3">
        <v>40</v>
      </c>
      <c r="DD1" s="3">
        <v>41</v>
      </c>
      <c r="DE1" s="3">
        <v>42</v>
      </c>
      <c r="DF1" s="3">
        <v>43</v>
      </c>
      <c r="DG1" s="3">
        <v>44</v>
      </c>
      <c r="DH1" s="3">
        <v>45</v>
      </c>
      <c r="DI1" s="3">
        <v>46</v>
      </c>
      <c r="DJ1" s="3">
        <v>47</v>
      </c>
      <c r="DK1" s="3">
        <v>48</v>
      </c>
      <c r="DL1" s="3">
        <v>49</v>
      </c>
      <c r="DM1" s="3">
        <v>50</v>
      </c>
      <c r="DN1" s="3">
        <v>51</v>
      </c>
      <c r="DO1" s="3">
        <v>52</v>
      </c>
      <c r="DP1" s="3">
        <v>53</v>
      </c>
      <c r="DQ1" s="3">
        <v>54</v>
      </c>
      <c r="DR1" s="3">
        <v>55</v>
      </c>
      <c r="DS1" s="3">
        <v>56</v>
      </c>
      <c r="DT1" s="3">
        <v>57</v>
      </c>
      <c r="DU1" s="3">
        <v>58</v>
      </c>
    </row>
    <row r="2" spans="1:125" x14ac:dyDescent="0.3">
      <c r="A2" s="1">
        <v>44375</v>
      </c>
      <c r="B2">
        <v>25</v>
      </c>
      <c r="C2" t="s">
        <v>27</v>
      </c>
      <c r="D2">
        <v>15</v>
      </c>
      <c r="E2">
        <v>1</v>
      </c>
      <c r="F2" s="3">
        <v>30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0.30980000000000002</v>
      </c>
      <c r="AV2">
        <v>0.94979999999999998</v>
      </c>
      <c r="AW2">
        <v>1.0651999999999999</v>
      </c>
      <c r="AX2">
        <v>2.0693000000000001</v>
      </c>
      <c r="AY2">
        <v>3.0001000000000002</v>
      </c>
      <c r="AZ2">
        <v>4.4271000000000003</v>
      </c>
      <c r="BA2">
        <v>6.0568</v>
      </c>
      <c r="BB2">
        <v>7.9968000000000004</v>
      </c>
      <c r="BC2">
        <v>10.1639</v>
      </c>
      <c r="BD2">
        <v>12.2508</v>
      </c>
      <c r="BE2">
        <v>15.052199999999999</v>
      </c>
      <c r="BF2">
        <v>17.961200000000002</v>
      </c>
      <c r="BG2">
        <v>21.421800000000001</v>
      </c>
      <c r="BH2">
        <v>24.5</v>
      </c>
      <c r="BI2">
        <v>27.811900000000001</v>
      </c>
      <c r="BJ2">
        <v>31.3748</v>
      </c>
      <c r="BK2">
        <v>34.806199999999997</v>
      </c>
      <c r="BL2">
        <v>34.864600000000003</v>
      </c>
      <c r="BM2">
        <v>38.951999999999998</v>
      </c>
      <c r="BN2">
        <v>37.994199999999999</v>
      </c>
      <c r="BO2">
        <v>40.511800000000001</v>
      </c>
      <c r="BP2">
        <v>39.952800000000003</v>
      </c>
      <c r="BQ2">
        <v>37.8292</v>
      </c>
      <c r="BR2">
        <v>37.553800000000003</v>
      </c>
      <c r="BS2">
        <v>34.722799999999999</v>
      </c>
      <c r="BT2">
        <v>30.523</v>
      </c>
      <c r="BU2">
        <v>27.951000000000001</v>
      </c>
      <c r="BV2">
        <v>24.8505</v>
      </c>
      <c r="BW2">
        <v>22.099399999999999</v>
      </c>
      <c r="BX2">
        <v>18.508500000000002</v>
      </c>
      <c r="BY2">
        <v>16.1174</v>
      </c>
      <c r="BZ2">
        <v>12.914999999999999</v>
      </c>
      <c r="CA2">
        <v>10.6646</v>
      </c>
      <c r="CB2">
        <v>8.2398000000000007</v>
      </c>
      <c r="CC2">
        <v>5.9329000000000001</v>
      </c>
      <c r="CD2">
        <v>4.0216000000000003</v>
      </c>
      <c r="CE2">
        <v>2.6103000000000001</v>
      </c>
      <c r="CF2">
        <v>1.7037</v>
      </c>
      <c r="CG2">
        <v>1.0504</v>
      </c>
      <c r="CH2">
        <v>0.49530000000000002</v>
      </c>
      <c r="CI2">
        <v>0.1782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3">
      <c r="A3" s="1">
        <v>44375</v>
      </c>
      <c r="B3">
        <v>25</v>
      </c>
      <c r="C3" t="s">
        <v>27</v>
      </c>
      <c r="D3">
        <v>15</v>
      </c>
      <c r="E3">
        <v>1</v>
      </c>
      <c r="F3" s="3">
        <v>30</v>
      </c>
      <c r="G3" s="3">
        <v>20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0.2641</v>
      </c>
      <c r="AV3">
        <v>0.88639999999999997</v>
      </c>
      <c r="AW3">
        <v>1.1218999999999999</v>
      </c>
      <c r="AX3">
        <v>1.9323999999999999</v>
      </c>
      <c r="AY3">
        <v>3.1514000000000002</v>
      </c>
      <c r="AZ3">
        <v>4.5785</v>
      </c>
      <c r="BA3">
        <v>6.2061000000000002</v>
      </c>
      <c r="BB3">
        <v>7.8871000000000002</v>
      </c>
      <c r="BC3">
        <v>10.0326</v>
      </c>
      <c r="BD3">
        <v>12.1591</v>
      </c>
      <c r="BE3">
        <v>15.0434</v>
      </c>
      <c r="BF3">
        <v>18.002500000000001</v>
      </c>
      <c r="BG3">
        <v>21.162800000000001</v>
      </c>
      <c r="BH3">
        <v>24.140799999999999</v>
      </c>
      <c r="BI3">
        <v>27.5672</v>
      </c>
      <c r="BJ3">
        <v>31.486599999999999</v>
      </c>
      <c r="BK3">
        <v>34.214700000000001</v>
      </c>
      <c r="BL3">
        <v>36.363799999999998</v>
      </c>
      <c r="BM3">
        <v>38.598500000000001</v>
      </c>
      <c r="BN3">
        <v>38.6066</v>
      </c>
      <c r="BO3">
        <v>38.262099999999997</v>
      </c>
      <c r="BP3">
        <v>39.2913</v>
      </c>
      <c r="BQ3">
        <v>36.018900000000002</v>
      </c>
      <c r="BR3">
        <v>38.375700000000002</v>
      </c>
      <c r="BS3">
        <v>34.285800000000002</v>
      </c>
      <c r="BT3">
        <v>29.866299999999999</v>
      </c>
      <c r="BU3">
        <v>26.814900000000002</v>
      </c>
      <c r="BV3">
        <v>23.7349</v>
      </c>
      <c r="BW3">
        <v>21.872599999999998</v>
      </c>
      <c r="BX3">
        <v>18.789400000000001</v>
      </c>
      <c r="BY3">
        <v>16.191400000000002</v>
      </c>
      <c r="BZ3">
        <v>13.1584</v>
      </c>
      <c r="CA3">
        <v>10.704700000000001</v>
      </c>
      <c r="CB3">
        <v>8.4428999999999998</v>
      </c>
      <c r="CC3">
        <v>5.8593000000000002</v>
      </c>
      <c r="CD3">
        <v>4.0739000000000001</v>
      </c>
      <c r="CE3">
        <v>2.4424000000000001</v>
      </c>
      <c r="CF3">
        <v>1.5557000000000001</v>
      </c>
      <c r="CG3">
        <v>0.9597</v>
      </c>
      <c r="CH3">
        <v>0.67330000000000001</v>
      </c>
      <c r="CI3">
        <v>0.35770000000000002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3">
      <c r="A4" s="1">
        <v>44375</v>
      </c>
      <c r="B4">
        <v>25</v>
      </c>
      <c r="C4" t="s">
        <v>27</v>
      </c>
      <c r="D4">
        <v>15</v>
      </c>
      <c r="E4">
        <v>1</v>
      </c>
      <c r="F4" s="3">
        <v>30</v>
      </c>
      <c r="G4" s="3">
        <v>20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0.4461</v>
      </c>
      <c r="AV4">
        <v>0.96109999999999995</v>
      </c>
      <c r="AW4">
        <v>1.3641000000000001</v>
      </c>
      <c r="AX4">
        <v>2.6646000000000001</v>
      </c>
      <c r="AY4">
        <v>3.8294000000000001</v>
      </c>
      <c r="AZ4">
        <v>5.2621000000000002</v>
      </c>
      <c r="BA4">
        <v>6.8771000000000004</v>
      </c>
      <c r="BB4">
        <v>8.6241000000000003</v>
      </c>
      <c r="BC4">
        <v>10.9321</v>
      </c>
      <c r="BD4">
        <v>12.905799999999999</v>
      </c>
      <c r="BE4">
        <v>15.7037</v>
      </c>
      <c r="BF4">
        <v>18.741399999999999</v>
      </c>
      <c r="BG4">
        <v>22.08</v>
      </c>
      <c r="BH4">
        <v>24.539400000000001</v>
      </c>
      <c r="BI4">
        <v>27.1921</v>
      </c>
      <c r="BJ4">
        <v>31.987200000000001</v>
      </c>
      <c r="BK4">
        <v>35.5946</v>
      </c>
      <c r="BL4">
        <v>36.712400000000002</v>
      </c>
      <c r="BM4">
        <v>39.444099999999999</v>
      </c>
      <c r="BN4">
        <v>40.794800000000002</v>
      </c>
      <c r="BO4">
        <v>39.981900000000003</v>
      </c>
      <c r="BP4">
        <v>39.934199999999997</v>
      </c>
      <c r="BQ4">
        <v>36.093699999999998</v>
      </c>
      <c r="BR4">
        <v>38.9377</v>
      </c>
      <c r="BS4">
        <v>34.595700000000001</v>
      </c>
      <c r="BT4">
        <v>30.027100000000001</v>
      </c>
      <c r="BU4">
        <v>27.606100000000001</v>
      </c>
      <c r="BV4">
        <v>25.109400000000001</v>
      </c>
      <c r="BW4">
        <v>21.7316</v>
      </c>
      <c r="BX4">
        <v>19.142800000000001</v>
      </c>
      <c r="BY4">
        <v>16.732399999999998</v>
      </c>
      <c r="BZ4">
        <v>13.428699999999999</v>
      </c>
      <c r="CA4">
        <v>11.004300000000001</v>
      </c>
      <c r="CB4">
        <v>8.7722999999999995</v>
      </c>
      <c r="CC4">
        <v>6.3461999999999996</v>
      </c>
      <c r="CD4">
        <v>4.4469000000000003</v>
      </c>
      <c r="CE4">
        <v>2.9862000000000002</v>
      </c>
      <c r="CF4">
        <v>1.9885999999999999</v>
      </c>
      <c r="CG4">
        <v>1.4614</v>
      </c>
      <c r="CH4">
        <v>0.88639999999999997</v>
      </c>
      <c r="CI4">
        <v>0.4042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3">
      <c r="A5" s="1">
        <v>44375</v>
      </c>
      <c r="B5" s="3">
        <v>25</v>
      </c>
      <c r="C5" s="3" t="s">
        <v>27</v>
      </c>
      <c r="D5" s="3">
        <v>15</v>
      </c>
      <c r="E5" s="3">
        <v>1</v>
      </c>
      <c r="F5" s="3">
        <v>30</v>
      </c>
      <c r="G5" s="3">
        <v>40</v>
      </c>
      <c r="H5" s="3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0.96409999999999996</v>
      </c>
      <c r="AS5">
        <v>1.1164000000000001</v>
      </c>
      <c r="AT5">
        <v>1.5517000000000001</v>
      </c>
      <c r="AU5">
        <v>2.8841000000000001</v>
      </c>
      <c r="AV5">
        <v>3.4053</v>
      </c>
      <c r="AW5">
        <v>3.4470999999999998</v>
      </c>
      <c r="AX5">
        <v>6.2858000000000001</v>
      </c>
      <c r="AY5">
        <v>8.0443999999999996</v>
      </c>
      <c r="AZ5">
        <v>10.2768</v>
      </c>
      <c r="BA5">
        <v>12.6858</v>
      </c>
      <c r="BB5">
        <v>16.283300000000001</v>
      </c>
      <c r="BC5">
        <v>19.7058</v>
      </c>
      <c r="BD5">
        <v>23.599299999999999</v>
      </c>
      <c r="BE5">
        <v>27.644400000000001</v>
      </c>
      <c r="BF5">
        <v>32.238</v>
      </c>
      <c r="BG5">
        <v>36.223799999999997</v>
      </c>
      <c r="BH5">
        <v>38.966700000000003</v>
      </c>
      <c r="BI5">
        <v>41.460299999999997</v>
      </c>
      <c r="BJ5">
        <v>43.9694</v>
      </c>
      <c r="BK5">
        <v>41.387599999999999</v>
      </c>
      <c r="BL5">
        <v>40.264099999999999</v>
      </c>
      <c r="BM5">
        <v>42.191200000000002</v>
      </c>
      <c r="BN5">
        <v>44.208199999999998</v>
      </c>
      <c r="BO5">
        <v>45.433900000000001</v>
      </c>
      <c r="BP5">
        <v>45.901600000000002</v>
      </c>
      <c r="BQ5">
        <v>45.370399999999997</v>
      </c>
      <c r="BR5">
        <v>44.474400000000003</v>
      </c>
      <c r="BS5">
        <v>40.619100000000003</v>
      </c>
      <c r="BT5">
        <v>42.625900000000001</v>
      </c>
      <c r="BU5">
        <v>41.789499999999997</v>
      </c>
      <c r="BV5">
        <v>40.946100000000001</v>
      </c>
      <c r="BW5">
        <v>36.490200000000002</v>
      </c>
      <c r="BX5">
        <v>32.641399999999997</v>
      </c>
      <c r="BY5">
        <v>27.9695</v>
      </c>
      <c r="BZ5">
        <v>24.040199999999999</v>
      </c>
      <c r="CA5">
        <v>21.0152</v>
      </c>
      <c r="CB5">
        <v>17.521100000000001</v>
      </c>
      <c r="CC5">
        <v>13.7218</v>
      </c>
      <c r="CD5">
        <v>10.9351</v>
      </c>
      <c r="CE5">
        <v>8.1992999999999991</v>
      </c>
      <c r="CF5">
        <v>6.0542999999999996</v>
      </c>
      <c r="CG5">
        <v>4.5815999999999999</v>
      </c>
      <c r="CH5">
        <v>3.3754</v>
      </c>
      <c r="CI5">
        <v>2.3313999999999999</v>
      </c>
      <c r="CJ5">
        <v>1.7705</v>
      </c>
      <c r="CK5">
        <v>1.5502</v>
      </c>
      <c r="CL5">
        <v>0.77639999999999998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3">
      <c r="A6" s="1">
        <v>44375</v>
      </c>
      <c r="B6" s="3">
        <v>25</v>
      </c>
      <c r="C6" s="3" t="s">
        <v>27</v>
      </c>
      <c r="D6" s="3">
        <v>15</v>
      </c>
      <c r="E6" s="3">
        <v>1</v>
      </c>
      <c r="F6" s="3">
        <v>30</v>
      </c>
      <c r="G6" s="3">
        <v>40</v>
      </c>
      <c r="H6" s="3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0.77639999999999998</v>
      </c>
      <c r="AS6">
        <v>1.5941000000000001</v>
      </c>
      <c r="AT6">
        <v>3.0074000000000001</v>
      </c>
      <c r="AU6">
        <v>3.4817999999999998</v>
      </c>
      <c r="AV6">
        <v>4.1844000000000001</v>
      </c>
      <c r="AW6">
        <v>4.2746000000000004</v>
      </c>
      <c r="AX6">
        <v>6.9546999999999999</v>
      </c>
      <c r="AY6">
        <v>8.4501000000000008</v>
      </c>
      <c r="AZ6">
        <v>10.728899999999999</v>
      </c>
      <c r="BA6">
        <v>13.0084</v>
      </c>
      <c r="BB6">
        <v>16.408100000000001</v>
      </c>
      <c r="BC6">
        <v>19.706900000000001</v>
      </c>
      <c r="BD6">
        <v>22.845800000000001</v>
      </c>
      <c r="BE6">
        <v>26.897300000000001</v>
      </c>
      <c r="BF6">
        <v>30.5943</v>
      </c>
      <c r="BG6">
        <v>35.681199999999997</v>
      </c>
      <c r="BH6">
        <v>38.81</v>
      </c>
      <c r="BI6">
        <v>41.490200000000002</v>
      </c>
      <c r="BJ6">
        <v>40.222499999999997</v>
      </c>
      <c r="BK6">
        <v>43.121400000000001</v>
      </c>
      <c r="BL6">
        <v>43.350499999999997</v>
      </c>
      <c r="BM6">
        <v>42.534799999999997</v>
      </c>
      <c r="BN6">
        <v>42.823099999999997</v>
      </c>
      <c r="BO6">
        <v>43.145200000000003</v>
      </c>
      <c r="BP6">
        <v>43.170499999999997</v>
      </c>
      <c r="BQ6">
        <v>43.076099999999997</v>
      </c>
      <c r="BR6">
        <v>42.252699999999997</v>
      </c>
      <c r="BS6">
        <v>41.859299999999998</v>
      </c>
      <c r="BT6">
        <v>41.063899999999997</v>
      </c>
      <c r="BU6">
        <v>40.941499999999998</v>
      </c>
      <c r="BV6">
        <v>40.024099999999997</v>
      </c>
      <c r="BW6">
        <v>36.1755</v>
      </c>
      <c r="BX6">
        <v>32.299900000000001</v>
      </c>
      <c r="BY6">
        <v>26.6859</v>
      </c>
      <c r="BZ6">
        <v>24.162299999999998</v>
      </c>
      <c r="CA6">
        <v>21.102699999999999</v>
      </c>
      <c r="CB6">
        <v>18.1157</v>
      </c>
      <c r="CC6">
        <v>14.2919</v>
      </c>
      <c r="CD6">
        <v>11.760300000000001</v>
      </c>
      <c r="CE6">
        <v>8.8643999999999998</v>
      </c>
      <c r="CF6">
        <v>6.8802000000000003</v>
      </c>
      <c r="CG6">
        <v>5.3372999999999999</v>
      </c>
      <c r="CH6">
        <v>4.1788999999999996</v>
      </c>
      <c r="CI6">
        <v>3.2570999999999999</v>
      </c>
      <c r="CJ6">
        <v>1.5564</v>
      </c>
      <c r="CK6">
        <v>1.4460999999999999</v>
      </c>
      <c r="CL6">
        <v>0.88639999999999997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3">
      <c r="A7" s="1">
        <v>44375</v>
      </c>
      <c r="B7" s="3">
        <v>25</v>
      </c>
      <c r="C7" s="3" t="s">
        <v>27</v>
      </c>
      <c r="D7" s="3">
        <v>15</v>
      </c>
      <c r="E7" s="3">
        <v>1</v>
      </c>
      <c r="F7" s="3">
        <v>30</v>
      </c>
      <c r="G7" s="3">
        <v>40</v>
      </c>
      <c r="H7" s="3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0.67989999999999995</v>
      </c>
      <c r="AS7">
        <v>1.5789</v>
      </c>
      <c r="AT7">
        <v>1.9616</v>
      </c>
      <c r="AU7">
        <v>2.6846000000000001</v>
      </c>
      <c r="AV7">
        <v>3.0461</v>
      </c>
      <c r="AW7">
        <v>4.0517000000000003</v>
      </c>
      <c r="AX7">
        <v>5.3727</v>
      </c>
      <c r="AY7">
        <v>7.2766999999999999</v>
      </c>
      <c r="AZ7">
        <v>10.282500000000001</v>
      </c>
      <c r="BA7">
        <v>12.478400000000001</v>
      </c>
      <c r="BB7">
        <v>16.3474</v>
      </c>
      <c r="BC7">
        <v>18.2593</v>
      </c>
      <c r="BD7">
        <v>21.273299999999999</v>
      </c>
      <c r="BE7">
        <v>26.535900000000002</v>
      </c>
      <c r="BF7">
        <v>30.049099999999999</v>
      </c>
      <c r="BG7">
        <v>35.5764</v>
      </c>
      <c r="BH7">
        <v>36.427900000000001</v>
      </c>
      <c r="BI7">
        <v>37.947600000000001</v>
      </c>
      <c r="BJ7">
        <v>41.272300000000001</v>
      </c>
      <c r="BK7">
        <v>39.1325</v>
      </c>
      <c r="BL7">
        <v>40.302199999999999</v>
      </c>
      <c r="BM7">
        <v>42.456499999999998</v>
      </c>
      <c r="BN7">
        <v>41.421599999999998</v>
      </c>
      <c r="BO7">
        <v>42.346899999999998</v>
      </c>
      <c r="BP7">
        <v>43.048499999999997</v>
      </c>
      <c r="BQ7">
        <v>43.099499999999999</v>
      </c>
      <c r="BR7">
        <v>42.173900000000003</v>
      </c>
      <c r="BS7">
        <v>40.863500000000002</v>
      </c>
      <c r="BT7">
        <v>38.452199999999998</v>
      </c>
      <c r="BU7">
        <v>37.2209</v>
      </c>
      <c r="BV7">
        <v>38.049100000000003</v>
      </c>
      <c r="BW7">
        <v>34.261699999999998</v>
      </c>
      <c r="BX7">
        <v>31.9937</v>
      </c>
      <c r="BY7">
        <v>26.505199999999999</v>
      </c>
      <c r="BZ7">
        <v>23.867899999999999</v>
      </c>
      <c r="CA7">
        <v>19.5548</v>
      </c>
      <c r="CB7">
        <v>17.759599999999999</v>
      </c>
      <c r="CC7">
        <v>12.723100000000001</v>
      </c>
      <c r="CD7">
        <v>10.3965</v>
      </c>
      <c r="CE7">
        <v>8.2727000000000004</v>
      </c>
      <c r="CF7">
        <v>6.7491000000000003</v>
      </c>
      <c r="CG7">
        <v>4.4814999999999996</v>
      </c>
      <c r="CH7">
        <v>3.6312000000000002</v>
      </c>
      <c r="CI7">
        <v>2.2408000000000001</v>
      </c>
      <c r="CJ7">
        <v>1.6341000000000001</v>
      </c>
      <c r="CK7">
        <v>1.3197000000000001</v>
      </c>
      <c r="CL7">
        <v>0.88639999999999997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3">
      <c r="A8" s="1">
        <v>44375</v>
      </c>
      <c r="B8" s="3">
        <v>20</v>
      </c>
      <c r="C8" s="3" t="s">
        <v>27</v>
      </c>
      <c r="D8" s="3">
        <v>15</v>
      </c>
      <c r="E8" s="3">
        <v>1</v>
      </c>
      <c r="F8" s="3">
        <v>30</v>
      </c>
      <c r="G8" s="3">
        <v>60</v>
      </c>
      <c r="H8" s="3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0.33639999999999998</v>
      </c>
      <c r="AP8">
        <v>0.55640000000000001</v>
      </c>
      <c r="AQ8">
        <v>0.77639999999999998</v>
      </c>
      <c r="AR8">
        <v>0.89839999999999998</v>
      </c>
      <c r="AS8">
        <v>1.3251999999999999</v>
      </c>
      <c r="AT8">
        <v>1.6221000000000001</v>
      </c>
      <c r="AU8">
        <v>2.1328</v>
      </c>
      <c r="AV8">
        <v>2.6972999999999998</v>
      </c>
      <c r="AW8">
        <v>2.6211000000000002</v>
      </c>
      <c r="AX8">
        <v>5.6430999999999996</v>
      </c>
      <c r="AY8">
        <v>7.0114999999999998</v>
      </c>
      <c r="AZ8">
        <v>9.3280999999999992</v>
      </c>
      <c r="BA8">
        <v>11.6845</v>
      </c>
      <c r="BB8">
        <v>15.0761</v>
      </c>
      <c r="BC8">
        <v>16.970700000000001</v>
      </c>
      <c r="BD8">
        <v>17.978100000000001</v>
      </c>
      <c r="BE8">
        <v>23.245100000000001</v>
      </c>
      <c r="BF8">
        <v>30.691400000000002</v>
      </c>
      <c r="BG8">
        <v>33.218299999999999</v>
      </c>
      <c r="BH8">
        <v>36.8474</v>
      </c>
      <c r="BI8">
        <v>37.8645</v>
      </c>
      <c r="BJ8">
        <v>38.319099999999999</v>
      </c>
      <c r="BK8">
        <v>39.725499999999997</v>
      </c>
      <c r="BL8">
        <v>37.776000000000003</v>
      </c>
      <c r="BM8">
        <v>38.936500000000002</v>
      </c>
      <c r="BN8">
        <v>41.439300000000003</v>
      </c>
      <c r="BO8">
        <v>41.6188</v>
      </c>
      <c r="BP8">
        <v>41.312100000000001</v>
      </c>
      <c r="BQ8">
        <v>41.119599999999998</v>
      </c>
      <c r="BR8">
        <v>41.843400000000003</v>
      </c>
      <c r="BS8">
        <v>39.841500000000003</v>
      </c>
      <c r="BT8">
        <v>38.751199999999997</v>
      </c>
      <c r="BU8">
        <v>38.975700000000003</v>
      </c>
      <c r="BV8">
        <v>38.601900000000001</v>
      </c>
      <c r="BW8">
        <v>36.164999999999999</v>
      </c>
      <c r="BX8">
        <v>31.491599999999998</v>
      </c>
      <c r="BY8">
        <v>27.8994</v>
      </c>
      <c r="BZ8">
        <v>19.974499999999999</v>
      </c>
      <c r="CA8">
        <v>20.9191</v>
      </c>
      <c r="CB8">
        <v>18.4697</v>
      </c>
      <c r="CC8">
        <v>14.670299999999999</v>
      </c>
      <c r="CD8">
        <v>11.7797</v>
      </c>
      <c r="CE8">
        <v>9.1494</v>
      </c>
      <c r="CF8">
        <v>6.6642999999999999</v>
      </c>
      <c r="CG8">
        <v>5.1839000000000004</v>
      </c>
      <c r="CH8">
        <v>3.6333000000000002</v>
      </c>
      <c r="CI8">
        <v>2.5133999999999999</v>
      </c>
      <c r="CJ8">
        <v>2.3460999999999999</v>
      </c>
      <c r="CK8">
        <v>2.1164000000000001</v>
      </c>
      <c r="CL8">
        <v>1.7796000000000001</v>
      </c>
      <c r="CM8">
        <v>1.1164000000000001</v>
      </c>
      <c r="CN8">
        <v>0.77639999999999998</v>
      </c>
      <c r="CO8">
        <v>0.64449999999999996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3">
      <c r="A9" s="1">
        <v>44375</v>
      </c>
      <c r="B9" s="3">
        <v>20</v>
      </c>
      <c r="C9" s="3" t="s">
        <v>27</v>
      </c>
      <c r="D9" s="3">
        <v>15</v>
      </c>
      <c r="E9" s="3">
        <v>1</v>
      </c>
      <c r="F9" s="3">
        <v>30</v>
      </c>
      <c r="G9" s="3">
        <v>60</v>
      </c>
      <c r="H9" s="3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0.33639999999999998</v>
      </c>
      <c r="AP9">
        <v>0.64410000000000001</v>
      </c>
      <c r="AQ9">
        <v>0.751</v>
      </c>
      <c r="AR9">
        <v>0.99460000000000004</v>
      </c>
      <c r="AS9">
        <v>1.0064</v>
      </c>
      <c r="AT9">
        <v>1.1564000000000001</v>
      </c>
      <c r="AU9">
        <v>1.5983000000000001</v>
      </c>
      <c r="AV9">
        <v>2.0985999999999998</v>
      </c>
      <c r="AW9">
        <v>2.0787</v>
      </c>
      <c r="AX9">
        <v>4.8368000000000002</v>
      </c>
      <c r="AY9">
        <v>6.1787999999999998</v>
      </c>
      <c r="AZ9">
        <v>8.1454000000000004</v>
      </c>
      <c r="BA9">
        <v>10.4633</v>
      </c>
      <c r="BB9">
        <v>13.6083</v>
      </c>
      <c r="BC9">
        <v>16.808499999999999</v>
      </c>
      <c r="BD9">
        <v>19.7011</v>
      </c>
      <c r="BE9">
        <v>24.1997</v>
      </c>
      <c r="BF9">
        <v>28.738299999999999</v>
      </c>
      <c r="BG9">
        <v>32.181699999999999</v>
      </c>
      <c r="BH9">
        <v>34.6083</v>
      </c>
      <c r="BI9">
        <v>36.5745</v>
      </c>
      <c r="BJ9">
        <v>36.420400000000001</v>
      </c>
      <c r="BK9">
        <v>36.267299999999999</v>
      </c>
      <c r="BL9">
        <v>37.719799999999999</v>
      </c>
      <c r="BM9">
        <v>37.613300000000002</v>
      </c>
      <c r="BN9">
        <v>38.0212</v>
      </c>
      <c r="BO9">
        <v>37.982900000000001</v>
      </c>
      <c r="BP9">
        <v>38.375500000000002</v>
      </c>
      <c r="BQ9">
        <v>38.378100000000003</v>
      </c>
      <c r="BR9">
        <v>38.506900000000002</v>
      </c>
      <c r="BS9">
        <v>37.324100000000001</v>
      </c>
      <c r="BT9">
        <v>37.399099999999997</v>
      </c>
      <c r="BU9">
        <v>35.992199999999997</v>
      </c>
      <c r="BV9">
        <v>35.621699999999997</v>
      </c>
      <c r="BW9">
        <v>33.298900000000003</v>
      </c>
      <c r="BX9">
        <v>30.613700000000001</v>
      </c>
      <c r="BY9">
        <v>26.2485</v>
      </c>
      <c r="BZ9">
        <v>19.3445</v>
      </c>
      <c r="CA9">
        <v>17.620899999999999</v>
      </c>
      <c r="CB9">
        <v>16.089500000000001</v>
      </c>
      <c r="CC9">
        <v>12.690300000000001</v>
      </c>
      <c r="CD9">
        <v>11.007899999999999</v>
      </c>
      <c r="CE9">
        <v>8.2814999999999994</v>
      </c>
      <c r="CF9">
        <v>5.9627999999999997</v>
      </c>
      <c r="CG9">
        <v>4.5340999999999996</v>
      </c>
      <c r="CH9">
        <v>3.0842999999999998</v>
      </c>
      <c r="CI9">
        <v>2.1049000000000002</v>
      </c>
      <c r="CJ9">
        <v>1.2336</v>
      </c>
      <c r="CK9">
        <v>1.0528</v>
      </c>
      <c r="CL9">
        <v>0.99639999999999995</v>
      </c>
      <c r="CM9">
        <v>0.77639999999999998</v>
      </c>
      <c r="CN9">
        <v>0.4461</v>
      </c>
      <c r="CO9">
        <v>0.34460000000000002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3">
      <c r="A10" s="1">
        <v>44375</v>
      </c>
      <c r="B10" s="3">
        <v>20</v>
      </c>
      <c r="C10" s="3" t="s">
        <v>27</v>
      </c>
      <c r="D10" s="3">
        <v>15</v>
      </c>
      <c r="E10" s="3">
        <v>1</v>
      </c>
      <c r="F10" s="3">
        <v>30</v>
      </c>
      <c r="G10" s="3">
        <v>60</v>
      </c>
      <c r="H10" s="3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0.26440000000000002</v>
      </c>
      <c r="AP10">
        <v>0.55000000000000004</v>
      </c>
      <c r="AQ10">
        <v>0.80640000000000001</v>
      </c>
      <c r="AR10">
        <v>0.97760000000000002</v>
      </c>
      <c r="AS10">
        <v>1.39</v>
      </c>
      <c r="AT10">
        <v>1.7235</v>
      </c>
      <c r="AU10">
        <v>2.4142999999999999</v>
      </c>
      <c r="AV10">
        <v>2.9881000000000002</v>
      </c>
      <c r="AW10">
        <v>2.9417</v>
      </c>
      <c r="AX10">
        <v>6.4194000000000004</v>
      </c>
      <c r="AY10">
        <v>7.0376000000000003</v>
      </c>
      <c r="AZ10">
        <v>9.3890999999999991</v>
      </c>
      <c r="BA10">
        <v>11.927899999999999</v>
      </c>
      <c r="BB10">
        <v>15.320499999999999</v>
      </c>
      <c r="BC10">
        <v>18.460599999999999</v>
      </c>
      <c r="BD10">
        <v>17.985499999999998</v>
      </c>
      <c r="BE10">
        <v>18.895199999999999</v>
      </c>
      <c r="BF10">
        <v>29.345800000000001</v>
      </c>
      <c r="BG10">
        <v>32.942799999999998</v>
      </c>
      <c r="BH10">
        <v>34.028799999999997</v>
      </c>
      <c r="BI10">
        <v>36.561199999999999</v>
      </c>
      <c r="BJ10">
        <v>37.749299999999998</v>
      </c>
      <c r="BK10">
        <v>38.850700000000003</v>
      </c>
      <c r="BL10">
        <v>37.320300000000003</v>
      </c>
      <c r="BM10">
        <v>40.221299999999999</v>
      </c>
      <c r="BN10">
        <v>37.352699999999999</v>
      </c>
      <c r="BO10">
        <v>38.355600000000003</v>
      </c>
      <c r="BP10">
        <v>41.086100000000002</v>
      </c>
      <c r="BQ10">
        <v>41.052199999999999</v>
      </c>
      <c r="BR10">
        <v>38.029600000000002</v>
      </c>
      <c r="BS10">
        <v>37.626800000000003</v>
      </c>
      <c r="BT10">
        <v>36.554900000000004</v>
      </c>
      <c r="BU10">
        <v>36.786200000000001</v>
      </c>
      <c r="BV10">
        <v>36.732300000000002</v>
      </c>
      <c r="BW10">
        <v>33.235399999999998</v>
      </c>
      <c r="BX10">
        <v>30.103400000000001</v>
      </c>
      <c r="BY10">
        <v>26.506699999999999</v>
      </c>
      <c r="BZ10">
        <v>21.988099999999999</v>
      </c>
      <c r="CA10">
        <v>16.983599999999999</v>
      </c>
      <c r="CB10">
        <v>13.8294</v>
      </c>
      <c r="CC10">
        <v>10.845800000000001</v>
      </c>
      <c r="CD10">
        <v>11.6225</v>
      </c>
      <c r="CE10">
        <v>9.4092000000000002</v>
      </c>
      <c r="CF10">
        <v>7.1334999999999997</v>
      </c>
      <c r="CG10">
        <v>5.7998000000000003</v>
      </c>
      <c r="CH10">
        <v>4.3455000000000004</v>
      </c>
      <c r="CI10">
        <v>2.9411</v>
      </c>
      <c r="CJ10">
        <v>2.0074000000000001</v>
      </c>
      <c r="CK10">
        <v>1.0395000000000001</v>
      </c>
      <c r="CL10">
        <v>1.0306</v>
      </c>
      <c r="CM10">
        <v>1.0564</v>
      </c>
      <c r="CN10">
        <v>0.77639999999999998</v>
      </c>
      <c r="CO10">
        <v>0.55640000000000001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2" spans="1:125" x14ac:dyDescent="0.3">
      <c r="A12" s="1">
        <v>44391</v>
      </c>
      <c r="B12">
        <v>25</v>
      </c>
      <c r="C12" t="s">
        <v>30</v>
      </c>
      <c r="D12">
        <v>15</v>
      </c>
      <c r="E12">
        <v>1</v>
      </c>
      <c r="F12" s="3">
        <v>20</v>
      </c>
      <c r="G12">
        <v>40</v>
      </c>
      <c r="H12">
        <v>1</v>
      </c>
      <c r="I12">
        <v>0</v>
      </c>
      <c r="J12" t="s">
        <v>29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0.77649999999999997</v>
      </c>
      <c r="AE12">
        <v>1.2234</v>
      </c>
      <c r="AF12">
        <v>1.4453</v>
      </c>
      <c r="AG12">
        <v>1.4464999999999999</v>
      </c>
      <c r="AH12">
        <v>2.0045000000000002</v>
      </c>
      <c r="AI12">
        <v>1.9954000000000001</v>
      </c>
      <c r="AJ12">
        <v>2.3334000000000001</v>
      </c>
      <c r="AK12">
        <v>2.9956</v>
      </c>
      <c r="AL12">
        <v>3.2233999999999998</v>
      </c>
      <c r="AM12">
        <v>3.8856000000000002</v>
      </c>
      <c r="AN12">
        <v>3.9956</v>
      </c>
      <c r="AO12">
        <v>4.3345000000000002</v>
      </c>
      <c r="AP12">
        <v>4.7003000000000004</v>
      </c>
      <c r="AQ12">
        <v>5.0045000000000002</v>
      </c>
      <c r="AR12">
        <v>5.5564</v>
      </c>
      <c r="AS12">
        <v>6.0027999999999997</v>
      </c>
      <c r="AT12">
        <v>6.4435000000000002</v>
      </c>
      <c r="AU12">
        <v>6.9945000000000004</v>
      </c>
      <c r="AV12">
        <v>8.0045000000000002</v>
      </c>
      <c r="AW12">
        <v>8.3353999999999999</v>
      </c>
      <c r="AX12">
        <v>9.5564</v>
      </c>
      <c r="AY12">
        <v>9.8856000000000002</v>
      </c>
      <c r="AZ12">
        <v>10.332800000000001</v>
      </c>
      <c r="BA12">
        <v>10.271599999999999</v>
      </c>
      <c r="BB12">
        <v>11.2155</v>
      </c>
      <c r="BC12">
        <v>11.7005</v>
      </c>
      <c r="BD12">
        <v>12.2049</v>
      </c>
      <c r="BE12">
        <v>13.6797</v>
      </c>
      <c r="BF12">
        <v>14.156599999999999</v>
      </c>
      <c r="BG12">
        <v>14.879200000000001</v>
      </c>
      <c r="BH12">
        <v>15.4521</v>
      </c>
      <c r="BI12">
        <v>17.199300000000001</v>
      </c>
      <c r="BJ12">
        <v>17.934200000000001</v>
      </c>
      <c r="BK12">
        <v>18.8291</v>
      </c>
      <c r="BL12">
        <v>19.709099999999999</v>
      </c>
      <c r="BM12">
        <v>20.4208</v>
      </c>
      <c r="BN12">
        <v>20.9802</v>
      </c>
      <c r="BO12">
        <v>21.200600000000001</v>
      </c>
      <c r="BP12">
        <v>21.9999</v>
      </c>
      <c r="BQ12">
        <v>20.624500000000001</v>
      </c>
      <c r="BR12">
        <v>22.008500000000002</v>
      </c>
      <c r="BS12">
        <v>22.720500000000001</v>
      </c>
      <c r="BT12">
        <v>21.853200000000001</v>
      </c>
      <c r="BU12">
        <v>21.556699999999999</v>
      </c>
      <c r="BV12">
        <v>21.684699999999999</v>
      </c>
      <c r="BW12">
        <v>20.9072</v>
      </c>
      <c r="BX12">
        <v>20.555199999999999</v>
      </c>
      <c r="BY12">
        <v>19.7072</v>
      </c>
      <c r="BZ12">
        <v>18.680099999999999</v>
      </c>
      <c r="CA12">
        <v>18.101700000000001</v>
      </c>
      <c r="CB12">
        <v>17.814599999999999</v>
      </c>
      <c r="CC12">
        <v>16.7879</v>
      </c>
      <c r="CD12">
        <v>16.516100000000002</v>
      </c>
      <c r="CE12">
        <v>14.723800000000001</v>
      </c>
      <c r="CF12">
        <v>13.9572</v>
      </c>
      <c r="CG12">
        <v>13.4171</v>
      </c>
      <c r="CH12">
        <v>12.526899999999999</v>
      </c>
      <c r="CI12">
        <v>11.240500000000001</v>
      </c>
      <c r="CJ12">
        <v>10.7379</v>
      </c>
      <c r="CK12">
        <v>10.2254</v>
      </c>
      <c r="CL12">
        <v>9.4588999999999999</v>
      </c>
      <c r="CM12">
        <v>8.7104999999999997</v>
      </c>
      <c r="CN12">
        <v>8.4839000000000002</v>
      </c>
      <c r="CO12">
        <v>7.8182</v>
      </c>
      <c r="CP12">
        <v>6.6736000000000004</v>
      </c>
      <c r="CQ12">
        <v>6.2061000000000002</v>
      </c>
      <c r="CR12">
        <v>4.7836999999999996</v>
      </c>
      <c r="CS12">
        <v>4.1391</v>
      </c>
      <c r="CT12">
        <v>3.5562999999999998</v>
      </c>
      <c r="CU12">
        <v>2.8319000000000001</v>
      </c>
      <c r="CV12">
        <v>2.2040999999999999</v>
      </c>
      <c r="CW12">
        <v>2.1242999999999999</v>
      </c>
      <c r="CX12">
        <v>1.4271</v>
      </c>
      <c r="CY12">
        <v>1.1164000000000001</v>
      </c>
      <c r="CZ12">
        <v>0.88449999999999995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3">
      <c r="A13" s="1">
        <v>44391</v>
      </c>
      <c r="B13">
        <v>25</v>
      </c>
      <c r="C13" s="3" t="s">
        <v>30</v>
      </c>
      <c r="D13">
        <v>15</v>
      </c>
      <c r="E13">
        <v>1</v>
      </c>
      <c r="F13" s="3">
        <v>20</v>
      </c>
      <c r="G13" s="3">
        <v>40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0.66449999999999998</v>
      </c>
      <c r="AE13">
        <v>0.88639999999999997</v>
      </c>
      <c r="AF13">
        <v>1.0064</v>
      </c>
      <c r="AG13">
        <v>1.2273000000000001</v>
      </c>
      <c r="AH13">
        <v>1.3862000000000001</v>
      </c>
      <c r="AI13">
        <v>1.4359</v>
      </c>
      <c r="AJ13">
        <v>2.0884999999999998</v>
      </c>
      <c r="AK13">
        <v>2.7764000000000002</v>
      </c>
      <c r="AL13">
        <v>3.1863000000000001</v>
      </c>
      <c r="AM13">
        <v>3.6042999999999998</v>
      </c>
      <c r="AN13">
        <v>3.8496000000000001</v>
      </c>
      <c r="AO13">
        <v>4.0656999999999996</v>
      </c>
      <c r="AP13">
        <v>4.6521999999999997</v>
      </c>
      <c r="AQ13">
        <v>4.8997000000000002</v>
      </c>
      <c r="AR13">
        <v>5.6074999999999999</v>
      </c>
      <c r="AS13">
        <v>6.0133999999999999</v>
      </c>
      <c r="AT13">
        <v>6.3354999999999997</v>
      </c>
      <c r="AU13">
        <v>6.8251999999999997</v>
      </c>
      <c r="AV13">
        <v>7.8905000000000003</v>
      </c>
      <c r="AW13">
        <v>8.0279000000000007</v>
      </c>
      <c r="AX13">
        <v>9.4602000000000004</v>
      </c>
      <c r="AY13">
        <v>9.7135999999999996</v>
      </c>
      <c r="AZ13">
        <v>10.187799999999999</v>
      </c>
      <c r="BA13">
        <v>10.625400000000001</v>
      </c>
      <c r="BB13">
        <v>11.159599999999999</v>
      </c>
      <c r="BC13">
        <v>11.827400000000001</v>
      </c>
      <c r="BD13">
        <v>12.1182</v>
      </c>
      <c r="BE13">
        <v>13.246</v>
      </c>
      <c r="BF13">
        <v>13.9786</v>
      </c>
      <c r="BG13">
        <v>14.597899999999999</v>
      </c>
      <c r="BH13">
        <v>15.1196</v>
      </c>
      <c r="BI13">
        <v>16.085799999999999</v>
      </c>
      <c r="BJ13">
        <v>16.8797</v>
      </c>
      <c r="BK13">
        <v>17.598099999999999</v>
      </c>
      <c r="BL13">
        <v>18.462399999999999</v>
      </c>
      <c r="BM13">
        <v>19.421299999999999</v>
      </c>
      <c r="BN13">
        <v>19.978899999999999</v>
      </c>
      <c r="BO13">
        <v>21.968599999999999</v>
      </c>
      <c r="BP13">
        <v>21.7256</v>
      </c>
      <c r="BQ13">
        <v>20.632300000000001</v>
      </c>
      <c r="BR13">
        <v>22.3279</v>
      </c>
      <c r="BS13">
        <v>22.885000000000002</v>
      </c>
      <c r="BT13">
        <v>22.6892</v>
      </c>
      <c r="BU13">
        <v>21.899100000000001</v>
      </c>
      <c r="BV13">
        <v>21.114699999999999</v>
      </c>
      <c r="BW13">
        <v>21.3856</v>
      </c>
      <c r="BX13">
        <v>20.5687</v>
      </c>
      <c r="BY13">
        <v>19.9604</v>
      </c>
      <c r="BZ13">
        <v>19.255199999999999</v>
      </c>
      <c r="CA13">
        <v>18.355899999999998</v>
      </c>
      <c r="CB13">
        <v>17.8657</v>
      </c>
      <c r="CC13">
        <v>16.741099999999999</v>
      </c>
      <c r="CD13">
        <v>16.456199999999999</v>
      </c>
      <c r="CE13">
        <v>14.9953</v>
      </c>
      <c r="CF13">
        <v>13.876899999999999</v>
      </c>
      <c r="CG13">
        <v>13.461600000000001</v>
      </c>
      <c r="CH13">
        <v>12.515599999999999</v>
      </c>
      <c r="CI13">
        <v>11.978899999999999</v>
      </c>
      <c r="CJ13">
        <v>10.8216</v>
      </c>
      <c r="CK13">
        <v>10.554600000000001</v>
      </c>
      <c r="CL13">
        <v>9.4620999999999995</v>
      </c>
      <c r="CM13">
        <v>8.9260999999999999</v>
      </c>
      <c r="CN13">
        <v>8.8856999999999999</v>
      </c>
      <c r="CO13">
        <v>8.3527000000000005</v>
      </c>
      <c r="CP13">
        <v>7.7188999999999997</v>
      </c>
      <c r="CQ13">
        <v>6.7614000000000001</v>
      </c>
      <c r="CR13">
        <v>6.4188999999999998</v>
      </c>
      <c r="CS13">
        <v>5.2576999999999998</v>
      </c>
      <c r="CT13">
        <v>4.6654</v>
      </c>
      <c r="CU13">
        <v>3.5446</v>
      </c>
      <c r="CV13">
        <v>2.6654</v>
      </c>
      <c r="CW13">
        <v>2.0453999999999999</v>
      </c>
      <c r="CX13">
        <v>1.3321000000000001</v>
      </c>
      <c r="CY13">
        <v>0.94460999999999995</v>
      </c>
      <c r="CZ13">
        <v>0.66449999999999998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3">
      <c r="A14" s="1">
        <v>44391</v>
      </c>
      <c r="B14">
        <v>25</v>
      </c>
      <c r="C14" s="3" t="s">
        <v>30</v>
      </c>
      <c r="D14">
        <v>15</v>
      </c>
      <c r="E14">
        <v>1</v>
      </c>
      <c r="F14" s="3">
        <v>20</v>
      </c>
      <c r="G14" s="3">
        <v>40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0.88560000000000005</v>
      </c>
      <c r="AE14">
        <v>1.3353999999999999</v>
      </c>
      <c r="AF14">
        <v>1.5583</v>
      </c>
      <c r="AG14">
        <v>1.7754000000000001</v>
      </c>
      <c r="AH14">
        <v>1.9984</v>
      </c>
      <c r="AI14">
        <v>2.2233999999999998</v>
      </c>
      <c r="AJ14">
        <v>2.4485000000000001</v>
      </c>
      <c r="AK14">
        <v>2.8854000000000002</v>
      </c>
      <c r="AL14">
        <v>3.1103999999999998</v>
      </c>
      <c r="AM14">
        <v>3.0034000000000001</v>
      </c>
      <c r="AN14">
        <v>3.5554000000000001</v>
      </c>
      <c r="AO14">
        <v>3.9944999999999999</v>
      </c>
      <c r="AP14">
        <v>4.9954000000000001</v>
      </c>
      <c r="AQ14">
        <v>5.0027999999999997</v>
      </c>
      <c r="AR14">
        <v>5.7743000000000002</v>
      </c>
      <c r="AS14">
        <v>5.9955999999999996</v>
      </c>
      <c r="AT14">
        <v>6.2233999999999998</v>
      </c>
      <c r="AU14">
        <v>6.5542999999999996</v>
      </c>
      <c r="AV14">
        <v>7.9954000000000001</v>
      </c>
      <c r="AW14">
        <v>8.0033999999999992</v>
      </c>
      <c r="AX14">
        <v>9.3432999999999993</v>
      </c>
      <c r="AY14">
        <v>9.5564</v>
      </c>
      <c r="AZ14">
        <v>10.2293</v>
      </c>
      <c r="BA14">
        <v>10.6654</v>
      </c>
      <c r="BB14">
        <v>11.4453</v>
      </c>
      <c r="BC14">
        <v>12.0045</v>
      </c>
      <c r="BD14">
        <v>12.5543</v>
      </c>
      <c r="BE14">
        <v>13.445399999999999</v>
      </c>
      <c r="BF14">
        <v>13.8894</v>
      </c>
      <c r="BG14">
        <v>14.7765</v>
      </c>
      <c r="BH14">
        <v>15.4453</v>
      </c>
      <c r="BI14">
        <v>16.336500000000001</v>
      </c>
      <c r="BJ14">
        <v>17.564</v>
      </c>
      <c r="BK14">
        <v>17.9954</v>
      </c>
      <c r="BL14">
        <v>18.554300000000001</v>
      </c>
      <c r="BM14">
        <v>19.223099999999999</v>
      </c>
      <c r="BN14">
        <v>19.557400000000001</v>
      </c>
      <c r="BO14">
        <v>20.887599999999999</v>
      </c>
      <c r="BP14">
        <v>20.996500000000001</v>
      </c>
      <c r="BQ14">
        <v>20.664999999999999</v>
      </c>
      <c r="BR14">
        <v>21.223400000000002</v>
      </c>
      <c r="BS14">
        <v>22.6675</v>
      </c>
      <c r="BT14">
        <v>22.122399999999999</v>
      </c>
      <c r="BU14">
        <v>21.778500000000001</v>
      </c>
      <c r="BV14">
        <v>21.4453</v>
      </c>
      <c r="BW14">
        <v>21.223400000000002</v>
      </c>
      <c r="BX14">
        <v>20.4453</v>
      </c>
      <c r="BY14">
        <v>19.887499999999999</v>
      </c>
      <c r="BZ14">
        <v>19.5564</v>
      </c>
      <c r="CA14">
        <v>18.4453</v>
      </c>
      <c r="CB14">
        <v>17.776499999999999</v>
      </c>
      <c r="CC14">
        <v>16.554300000000001</v>
      </c>
      <c r="CD14">
        <v>16.334499999999998</v>
      </c>
      <c r="CE14">
        <v>15.5564</v>
      </c>
      <c r="CF14">
        <v>14.2234</v>
      </c>
      <c r="CG14">
        <v>13.5564</v>
      </c>
      <c r="CH14">
        <v>12.7784</v>
      </c>
      <c r="CI14">
        <v>11.5564</v>
      </c>
      <c r="CJ14">
        <v>10.6654</v>
      </c>
      <c r="CK14">
        <v>10.3345</v>
      </c>
      <c r="CL14">
        <v>9.5564</v>
      </c>
      <c r="CM14">
        <v>8.8854000000000006</v>
      </c>
      <c r="CN14">
        <v>8.5564</v>
      </c>
      <c r="CO14">
        <v>7.8856000000000002</v>
      </c>
      <c r="CP14">
        <v>7.0233999999999996</v>
      </c>
      <c r="CQ14">
        <v>6.5564</v>
      </c>
      <c r="CR14">
        <v>6.0038999999999998</v>
      </c>
      <c r="CS14">
        <v>5.4455999999999998</v>
      </c>
      <c r="CT14">
        <v>4.8834</v>
      </c>
      <c r="CU14">
        <v>3.8868999999999998</v>
      </c>
      <c r="CV14">
        <v>2.4493999999999998</v>
      </c>
      <c r="CW14">
        <v>2.3344999999999998</v>
      </c>
      <c r="CX14">
        <v>1.5564</v>
      </c>
      <c r="CY14">
        <v>1.1123000000000001</v>
      </c>
      <c r="CZ14">
        <v>0.55640000000000001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3">
      <c r="A15" s="1">
        <v>44391</v>
      </c>
      <c r="B15">
        <v>25</v>
      </c>
      <c r="C15" t="s">
        <v>31</v>
      </c>
      <c r="D15">
        <v>15</v>
      </c>
      <c r="E15">
        <v>1</v>
      </c>
      <c r="F15" s="3">
        <v>20</v>
      </c>
      <c r="G15" s="3">
        <v>40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0.41339999999999999</v>
      </c>
      <c r="AL15">
        <v>0.88639999999999997</v>
      </c>
      <c r="AM15">
        <v>1.0243</v>
      </c>
      <c r="AN15">
        <v>0.98309999999999997</v>
      </c>
      <c r="AO15">
        <v>1.4961</v>
      </c>
      <c r="AP15">
        <v>2.9377</v>
      </c>
      <c r="AQ15">
        <v>2.6095999999999999</v>
      </c>
      <c r="AR15">
        <v>4.1802999999999999</v>
      </c>
      <c r="AS15">
        <v>4.6856999999999998</v>
      </c>
      <c r="AT15">
        <v>5.1871</v>
      </c>
      <c r="AU15">
        <v>6.7004999999999999</v>
      </c>
      <c r="AV15">
        <v>7.6227999999999998</v>
      </c>
      <c r="AW15">
        <v>10.3436</v>
      </c>
      <c r="AX15">
        <v>11.156700000000001</v>
      </c>
      <c r="AY15">
        <v>10.8393</v>
      </c>
      <c r="AZ15">
        <v>11.9117</v>
      </c>
      <c r="BA15">
        <v>12.7079</v>
      </c>
      <c r="BB15">
        <v>13.9137</v>
      </c>
      <c r="BC15">
        <v>14.3864</v>
      </c>
      <c r="BD15">
        <v>15.0654</v>
      </c>
      <c r="BE15">
        <v>15.9506</v>
      </c>
      <c r="BF15">
        <v>16.676600000000001</v>
      </c>
      <c r="BG15">
        <v>17.055900000000001</v>
      </c>
      <c r="BH15">
        <v>17.552199999999999</v>
      </c>
      <c r="BI15">
        <v>18.198899999999998</v>
      </c>
      <c r="BJ15">
        <v>18.8081</v>
      </c>
      <c r="BK15">
        <v>19.477599999999999</v>
      </c>
      <c r="BL15">
        <v>19.971900000000002</v>
      </c>
      <c r="BM15">
        <v>21.133199999999999</v>
      </c>
      <c r="BN15">
        <v>22.265799999999999</v>
      </c>
      <c r="BO15" s="3">
        <v>20.921199999999999</v>
      </c>
      <c r="BP15" s="3">
        <v>22.0213</v>
      </c>
      <c r="BQ15" s="3">
        <v>22.288799999999998</v>
      </c>
      <c r="BR15" s="3">
        <v>23.076899999999998</v>
      </c>
      <c r="BS15" s="3">
        <v>22.431699999999999</v>
      </c>
      <c r="BT15" s="3">
        <v>21.284400000000002</v>
      </c>
      <c r="BU15" s="3">
        <v>20.941800000000001</v>
      </c>
      <c r="BV15" s="3">
        <v>20.6892</v>
      </c>
      <c r="BW15" s="3">
        <v>19.649699999999999</v>
      </c>
      <c r="BX15" s="3">
        <v>18.8917</v>
      </c>
      <c r="BY15" s="3">
        <v>18.436199999999999</v>
      </c>
      <c r="BZ15" s="3">
        <v>17.386199999999999</v>
      </c>
      <c r="CA15" s="3">
        <v>17.283100000000001</v>
      </c>
      <c r="CB15" s="3">
        <v>17.447900000000001</v>
      </c>
      <c r="CC15" s="3">
        <v>17.060300000000002</v>
      </c>
      <c r="CD15" s="3">
        <v>17.098500000000001</v>
      </c>
      <c r="CE15" s="3">
        <v>16.0318</v>
      </c>
      <c r="CF15" s="3">
        <v>12.0322</v>
      </c>
      <c r="CG15" s="3">
        <v>11.4443</v>
      </c>
      <c r="CH15" s="3">
        <v>9.6631</v>
      </c>
      <c r="CI15" s="3">
        <v>9.4701000000000004</v>
      </c>
      <c r="CJ15" s="3">
        <v>8.3864999999999998</v>
      </c>
      <c r="CK15" s="3">
        <v>7.8864000000000001</v>
      </c>
      <c r="CL15" s="3">
        <v>7.3502999999999998</v>
      </c>
      <c r="CM15" s="3">
        <v>5.1173999999999999</v>
      </c>
      <c r="CN15" s="3">
        <v>4.2375999999999996</v>
      </c>
      <c r="CO15" s="3">
        <v>3.3109000000000002</v>
      </c>
      <c r="CP15" s="3">
        <v>2.6240999999999999</v>
      </c>
      <c r="CQ15" s="3">
        <v>2.1930999999999998</v>
      </c>
      <c r="CR15" s="3">
        <v>1.2226999999999999</v>
      </c>
      <c r="CS15" s="3">
        <v>0.36280000000000001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3">
      <c r="A16" s="1">
        <v>44391</v>
      </c>
      <c r="B16">
        <v>25</v>
      </c>
      <c r="C16" s="3" t="s">
        <v>31</v>
      </c>
      <c r="D16">
        <v>15</v>
      </c>
      <c r="E16">
        <v>1</v>
      </c>
      <c r="F16" s="3">
        <v>20</v>
      </c>
      <c r="G16" s="3">
        <v>40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0.33539999999999998</v>
      </c>
      <c r="AL16">
        <v>0.66410000000000002</v>
      </c>
      <c r="AM16">
        <v>0.88639999999999997</v>
      </c>
      <c r="AN16">
        <v>1.0024</v>
      </c>
      <c r="AO16">
        <v>1.2408999999999999</v>
      </c>
      <c r="AP16">
        <v>2.5141</v>
      </c>
      <c r="AQ16">
        <v>2.5562</v>
      </c>
      <c r="AR16">
        <v>3.7663000000000002</v>
      </c>
      <c r="AS16">
        <v>4.5323000000000002</v>
      </c>
      <c r="AT16">
        <v>5.0175999999999998</v>
      </c>
      <c r="AU16">
        <v>6.2335000000000003</v>
      </c>
      <c r="AV16">
        <v>7.8902999999999999</v>
      </c>
      <c r="AW16">
        <v>8.7451000000000008</v>
      </c>
      <c r="AX16">
        <v>10.854699999999999</v>
      </c>
      <c r="AY16">
        <v>11.4069</v>
      </c>
      <c r="AZ16">
        <v>12.0341</v>
      </c>
      <c r="BA16">
        <v>13.4391</v>
      </c>
      <c r="BB16">
        <v>14.183199999999999</v>
      </c>
      <c r="BC16">
        <v>14.7996</v>
      </c>
      <c r="BD16">
        <v>15.5426</v>
      </c>
      <c r="BE16">
        <v>16.337900000000001</v>
      </c>
      <c r="BF16">
        <v>16.939800000000002</v>
      </c>
      <c r="BG16">
        <v>17.380600000000001</v>
      </c>
      <c r="BH16">
        <v>18.086400000000001</v>
      </c>
      <c r="BI16">
        <v>18.618500000000001</v>
      </c>
      <c r="BJ16">
        <v>19.327200000000001</v>
      </c>
      <c r="BK16">
        <v>19.706099999999999</v>
      </c>
      <c r="BL16">
        <v>20.564299999999999</v>
      </c>
      <c r="BM16">
        <v>21.5871</v>
      </c>
      <c r="BN16">
        <v>20.9849</v>
      </c>
      <c r="BO16">
        <v>21.688400000000001</v>
      </c>
      <c r="BP16">
        <v>22.458200000000001</v>
      </c>
      <c r="BQ16">
        <v>21.761199999999999</v>
      </c>
      <c r="BR16">
        <v>23.140699999999999</v>
      </c>
      <c r="BS16">
        <v>22.583200000000001</v>
      </c>
      <c r="BT16">
        <v>22.053899999999999</v>
      </c>
      <c r="BU16">
        <v>21.1616</v>
      </c>
      <c r="BV16">
        <v>20.8675</v>
      </c>
      <c r="BW16">
        <v>20.228400000000001</v>
      </c>
      <c r="BX16">
        <v>19.5092</v>
      </c>
      <c r="BY16">
        <v>18.9223</v>
      </c>
      <c r="BZ16">
        <v>18.0123</v>
      </c>
      <c r="CA16">
        <v>17.775400000000001</v>
      </c>
      <c r="CB16">
        <v>17.163799999999998</v>
      </c>
      <c r="CC16">
        <v>15.4306</v>
      </c>
      <c r="CD16">
        <v>16.797599999999999</v>
      </c>
      <c r="CE16">
        <v>15.9612</v>
      </c>
      <c r="CF16">
        <v>12.037599999999999</v>
      </c>
      <c r="CG16">
        <v>11.611499999999999</v>
      </c>
      <c r="CH16">
        <v>8.6945999999999994</v>
      </c>
      <c r="CI16">
        <v>7.6603000000000003</v>
      </c>
      <c r="CJ16">
        <v>7.2232000000000003</v>
      </c>
      <c r="CK16">
        <v>6.8845000000000001</v>
      </c>
      <c r="CL16">
        <v>6.5208000000000004</v>
      </c>
      <c r="CM16">
        <v>5.2149000000000001</v>
      </c>
      <c r="CN16">
        <v>3.7987000000000002</v>
      </c>
      <c r="CO16">
        <v>3.3820999999999999</v>
      </c>
      <c r="CP16">
        <v>2.6501999999999999</v>
      </c>
      <c r="CQ16">
        <v>2.0064000000000002</v>
      </c>
      <c r="CR16">
        <v>1.6457999999999999</v>
      </c>
      <c r="CS16">
        <v>0.77869999999999995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3">
      <c r="A17" s="1">
        <v>44391</v>
      </c>
      <c r="B17">
        <v>25</v>
      </c>
      <c r="C17" s="3" t="s">
        <v>31</v>
      </c>
      <c r="D17">
        <v>15</v>
      </c>
      <c r="E17">
        <v>1</v>
      </c>
      <c r="F17" s="3">
        <v>20</v>
      </c>
      <c r="G17" s="3">
        <v>40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0.55669999999999997</v>
      </c>
      <c r="AL17">
        <v>0.99560000000000004</v>
      </c>
      <c r="AM17">
        <v>1.0034000000000001</v>
      </c>
      <c r="AN17">
        <v>1.2113</v>
      </c>
      <c r="AO17">
        <v>1.3353999999999999</v>
      </c>
      <c r="AP17">
        <v>2.7745000000000002</v>
      </c>
      <c r="AQ17">
        <v>2.7784</v>
      </c>
      <c r="AR17">
        <v>3.9943</v>
      </c>
      <c r="AS17">
        <v>4.5532000000000004</v>
      </c>
      <c r="AT17">
        <v>5.3345000000000002</v>
      </c>
      <c r="AU17">
        <v>6.4465000000000003</v>
      </c>
      <c r="AV17">
        <v>7.7754000000000003</v>
      </c>
      <c r="AW17">
        <v>9.8856000000000002</v>
      </c>
      <c r="AX17">
        <v>10.9956</v>
      </c>
      <c r="AY17">
        <v>11.555999999999999</v>
      </c>
      <c r="AZ17">
        <v>12.112299999999999</v>
      </c>
      <c r="BA17">
        <v>13.002800000000001</v>
      </c>
      <c r="BB17">
        <v>13.885400000000001</v>
      </c>
      <c r="BC17">
        <v>14.5564</v>
      </c>
      <c r="BD17">
        <v>15.5443</v>
      </c>
      <c r="BE17">
        <v>16.027999999999999</v>
      </c>
      <c r="BF17">
        <v>16.775400000000001</v>
      </c>
      <c r="BG17">
        <v>17.4453</v>
      </c>
      <c r="BH17">
        <v>17.9954</v>
      </c>
      <c r="BI17">
        <v>18.334499999999998</v>
      </c>
      <c r="BJ17">
        <v>18.994499999999999</v>
      </c>
      <c r="BK17">
        <v>19.5564</v>
      </c>
      <c r="BL17">
        <v>20.4453</v>
      </c>
      <c r="BM17">
        <v>21.345400000000001</v>
      </c>
      <c r="BN17">
        <v>21.776499999999999</v>
      </c>
      <c r="BO17">
        <v>21.345300000000002</v>
      </c>
      <c r="BP17">
        <v>21.994499999999999</v>
      </c>
      <c r="BQ17">
        <v>21.665299999999998</v>
      </c>
      <c r="BR17">
        <v>22.886500000000002</v>
      </c>
      <c r="BS17">
        <v>22.443200000000001</v>
      </c>
      <c r="BT17">
        <v>21.003699999999998</v>
      </c>
      <c r="BU17">
        <v>20.885400000000001</v>
      </c>
      <c r="BV17">
        <v>20.7745</v>
      </c>
      <c r="BW17">
        <v>19.884499999999999</v>
      </c>
      <c r="BX17">
        <v>19.334199999999999</v>
      </c>
      <c r="BY17">
        <v>18.5563</v>
      </c>
      <c r="BZ17">
        <v>17.994499999999999</v>
      </c>
      <c r="CA17">
        <v>17.334199999999999</v>
      </c>
      <c r="CB17">
        <v>16.884499999999999</v>
      </c>
      <c r="CC17">
        <v>16.345300000000002</v>
      </c>
      <c r="CD17">
        <v>15.9945</v>
      </c>
      <c r="CE17">
        <v>15.5593</v>
      </c>
      <c r="CF17">
        <v>13.4329</v>
      </c>
      <c r="CG17">
        <v>12.664899999999999</v>
      </c>
      <c r="CH17">
        <v>10.2234</v>
      </c>
      <c r="CI17">
        <v>9.2202000000000002</v>
      </c>
      <c r="CJ17">
        <v>8.1128999999999998</v>
      </c>
      <c r="CK17">
        <v>7.6654</v>
      </c>
      <c r="CL17">
        <v>6.33</v>
      </c>
      <c r="CM17">
        <v>5.3094000000000001</v>
      </c>
      <c r="CN17">
        <v>4.5564</v>
      </c>
      <c r="CO17">
        <v>3.5567000000000002</v>
      </c>
      <c r="CP17">
        <v>2.7745000000000002</v>
      </c>
      <c r="CQ17">
        <v>2.1109</v>
      </c>
      <c r="CR17">
        <v>1.5547</v>
      </c>
      <c r="CS17">
        <v>0.66579999999999995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3">
      <c r="A18" s="1">
        <v>44391</v>
      </c>
      <c r="B18">
        <v>25</v>
      </c>
      <c r="C18" s="3" t="s">
        <v>30</v>
      </c>
      <c r="D18">
        <v>15</v>
      </c>
      <c r="E18">
        <v>1</v>
      </c>
      <c r="F18" s="3">
        <v>30</v>
      </c>
      <c r="G18" s="3">
        <v>40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0.33450000000000002</v>
      </c>
      <c r="Y18">
        <v>0.66539999999999999</v>
      </c>
      <c r="Z18">
        <v>0.88539999999999996</v>
      </c>
      <c r="AA18">
        <v>0.99539999999999995</v>
      </c>
      <c r="AB18">
        <v>1.3343</v>
      </c>
      <c r="AC18">
        <v>1.5564</v>
      </c>
      <c r="AD18">
        <v>1.6202000000000001</v>
      </c>
      <c r="AE18">
        <v>1.9956</v>
      </c>
      <c r="AF18">
        <v>2.2233999999999998</v>
      </c>
      <c r="AG18">
        <v>2.4411999999999998</v>
      </c>
      <c r="AH18">
        <v>2.6654</v>
      </c>
      <c r="AI18">
        <v>2.8843000000000001</v>
      </c>
      <c r="AJ18">
        <v>3.0034000000000001</v>
      </c>
      <c r="AK18">
        <v>3.2233999999999998</v>
      </c>
      <c r="AL18">
        <v>3.5564</v>
      </c>
      <c r="AM18">
        <v>3.7745000000000002</v>
      </c>
      <c r="AN18">
        <v>3.9956</v>
      </c>
      <c r="AO18">
        <v>4.1123000000000003</v>
      </c>
      <c r="AP18">
        <v>4.3376000000000001</v>
      </c>
      <c r="AQ18">
        <v>4.4771999999999998</v>
      </c>
      <c r="AR18">
        <v>4.5903999999999998</v>
      </c>
      <c r="AS18">
        <v>5.0750000000000002</v>
      </c>
      <c r="AT18">
        <v>5.6749000000000001</v>
      </c>
      <c r="AU18">
        <v>5.8075999999999999</v>
      </c>
      <c r="AV18">
        <v>6.4127000000000001</v>
      </c>
      <c r="AW18">
        <v>6.7468000000000004</v>
      </c>
      <c r="AX18">
        <v>6.9093999999999998</v>
      </c>
      <c r="AY18">
        <v>7.1054000000000004</v>
      </c>
      <c r="AZ18">
        <v>7.2865000000000002</v>
      </c>
      <c r="BA18">
        <v>7.5385</v>
      </c>
      <c r="BB18">
        <v>7.9987000000000004</v>
      </c>
      <c r="BC18">
        <v>8.1783999999999999</v>
      </c>
      <c r="BD18">
        <v>8.6268999999999991</v>
      </c>
      <c r="BE18">
        <v>9.7346000000000004</v>
      </c>
      <c r="BF18">
        <v>10.1821</v>
      </c>
      <c r="BG18">
        <v>10.4641</v>
      </c>
      <c r="BH18">
        <v>11.6272</v>
      </c>
      <c r="BI18">
        <v>12.098599999999999</v>
      </c>
      <c r="BJ18">
        <v>12.465299999999999</v>
      </c>
      <c r="BK18">
        <v>13.693899999999999</v>
      </c>
      <c r="BL18">
        <v>14.2179</v>
      </c>
      <c r="BM18">
        <v>14.424899999999999</v>
      </c>
      <c r="BN18">
        <v>14.325799999999999</v>
      </c>
      <c r="BO18">
        <v>14.7544</v>
      </c>
      <c r="BP18">
        <v>15.8637</v>
      </c>
      <c r="BQ18">
        <v>15.431800000000001</v>
      </c>
      <c r="BR18">
        <v>16.069400000000002</v>
      </c>
      <c r="BS18">
        <v>16.539200000000001</v>
      </c>
      <c r="BT18">
        <v>17.3567</v>
      </c>
      <c r="BU18">
        <v>17.517199999999999</v>
      </c>
      <c r="BV18">
        <v>17.7151</v>
      </c>
      <c r="BW18">
        <v>17.1572</v>
      </c>
      <c r="BX18">
        <v>17.398599999999998</v>
      </c>
      <c r="BY18">
        <v>17.244199999999999</v>
      </c>
      <c r="BZ18">
        <v>16.7332</v>
      </c>
      <c r="CA18">
        <v>16.023700000000002</v>
      </c>
      <c r="CB18">
        <v>15.9245</v>
      </c>
      <c r="CC18">
        <v>15.7585</v>
      </c>
      <c r="CD18">
        <v>14.373699999999999</v>
      </c>
      <c r="CE18">
        <v>13.8164</v>
      </c>
      <c r="CF18">
        <v>13.526899999999999</v>
      </c>
      <c r="CG18">
        <v>11.337400000000001</v>
      </c>
      <c r="CH18">
        <v>10.9735</v>
      </c>
      <c r="CI18">
        <v>10.7281</v>
      </c>
      <c r="CJ18">
        <v>10.5349</v>
      </c>
      <c r="CK18">
        <v>9.4601000000000006</v>
      </c>
      <c r="CL18">
        <v>8.2685999999999993</v>
      </c>
      <c r="CM18">
        <v>7.9885000000000002</v>
      </c>
      <c r="CN18">
        <v>7.6311</v>
      </c>
      <c r="CO18">
        <v>7.1948999999999996</v>
      </c>
      <c r="CP18">
        <v>6.4344999999999999</v>
      </c>
      <c r="CQ18">
        <v>6.6628999999999996</v>
      </c>
      <c r="CR18">
        <v>6.4598000000000004</v>
      </c>
      <c r="CS18">
        <v>5.9935</v>
      </c>
      <c r="CT18">
        <v>5.6429</v>
      </c>
      <c r="CU18">
        <v>5.0877999999999997</v>
      </c>
      <c r="CV18">
        <v>4.4928999999999997</v>
      </c>
      <c r="CW18">
        <v>4.1520999999999999</v>
      </c>
      <c r="CX18">
        <v>3.8521999999999998</v>
      </c>
      <c r="CY18">
        <v>2.5522</v>
      </c>
      <c r="CZ18">
        <v>2.1322000000000001</v>
      </c>
      <c r="DA18">
        <v>2.3058000000000001</v>
      </c>
      <c r="DB18">
        <v>2.0817999999999999</v>
      </c>
      <c r="DC18">
        <v>1.9067000000000001</v>
      </c>
      <c r="DD18">
        <v>1.1164000000000001</v>
      </c>
      <c r="DE18">
        <v>0.88639999999999997</v>
      </c>
      <c r="DF18">
        <v>0.66149999999999998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3">
      <c r="A19" s="1">
        <v>44391</v>
      </c>
      <c r="B19">
        <v>25</v>
      </c>
      <c r="C19" s="3" t="s">
        <v>30</v>
      </c>
      <c r="D19">
        <v>15</v>
      </c>
      <c r="E19">
        <v>1</v>
      </c>
      <c r="F19" s="3">
        <v>30</v>
      </c>
      <c r="G19" s="3">
        <v>40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0.4456</v>
      </c>
      <c r="Y19">
        <v>0.55759999999999998</v>
      </c>
      <c r="Z19">
        <v>0.99670000000000003</v>
      </c>
      <c r="AA19">
        <v>1.0034000000000001</v>
      </c>
      <c r="AB19">
        <v>1.3465</v>
      </c>
      <c r="AC19">
        <v>1.5564</v>
      </c>
      <c r="AD19">
        <v>1.6654</v>
      </c>
      <c r="AE19">
        <v>1.8854</v>
      </c>
      <c r="AF19">
        <v>2.1145</v>
      </c>
      <c r="AG19">
        <v>2.3365</v>
      </c>
      <c r="AH19">
        <v>2.5640000000000001</v>
      </c>
      <c r="AI19">
        <v>2.9956</v>
      </c>
      <c r="AJ19">
        <v>3.1124999999999998</v>
      </c>
      <c r="AK19">
        <v>3.3334999999999999</v>
      </c>
      <c r="AL19">
        <v>3.6675</v>
      </c>
      <c r="AM19">
        <v>3.88</v>
      </c>
      <c r="AN19">
        <v>4.0034000000000001</v>
      </c>
      <c r="AO19">
        <v>4.2243000000000004</v>
      </c>
      <c r="AP19">
        <v>4.4465000000000003</v>
      </c>
      <c r="AQ19">
        <v>4.5542999999999996</v>
      </c>
      <c r="AR19">
        <v>4.7765000000000004</v>
      </c>
      <c r="AS19">
        <v>4.9955999999999996</v>
      </c>
      <c r="AT19">
        <v>5.3342000000000001</v>
      </c>
      <c r="AU19">
        <v>5.9945000000000004</v>
      </c>
      <c r="AV19">
        <v>6.2542999999999997</v>
      </c>
      <c r="AW19">
        <v>6.6654</v>
      </c>
      <c r="AX19">
        <v>7.0045000000000002</v>
      </c>
      <c r="AY19">
        <v>7.3342999999999998</v>
      </c>
      <c r="AZ19">
        <v>7.4432</v>
      </c>
      <c r="BA19">
        <v>7.6657000000000002</v>
      </c>
      <c r="BB19">
        <v>8.0045000000000002</v>
      </c>
      <c r="BC19">
        <v>8.2254000000000005</v>
      </c>
      <c r="BD19">
        <v>8.7563999999999993</v>
      </c>
      <c r="BE19">
        <v>9.8864000000000001</v>
      </c>
      <c r="BF19">
        <v>10.1234</v>
      </c>
      <c r="BG19">
        <v>10.5564</v>
      </c>
      <c r="BH19">
        <v>11.8865</v>
      </c>
      <c r="BI19">
        <v>12.224500000000001</v>
      </c>
      <c r="BJ19">
        <v>12.5564</v>
      </c>
      <c r="BK19">
        <v>13.7765</v>
      </c>
      <c r="BL19">
        <v>14.117599999999999</v>
      </c>
      <c r="BM19">
        <v>14.6654</v>
      </c>
      <c r="BN19">
        <v>14.045</v>
      </c>
      <c r="BO19">
        <v>14.8432</v>
      </c>
      <c r="BP19">
        <v>15.7765</v>
      </c>
      <c r="BQ19">
        <v>16.334299999999999</v>
      </c>
      <c r="BR19">
        <v>16.554300000000001</v>
      </c>
      <c r="BS19">
        <v>17.443200000000001</v>
      </c>
      <c r="BT19">
        <v>17.889399999999998</v>
      </c>
      <c r="BU19">
        <v>17.110299999999999</v>
      </c>
      <c r="BV19">
        <v>17.885400000000001</v>
      </c>
      <c r="BW19">
        <v>17.0045</v>
      </c>
      <c r="BX19">
        <v>16.9954</v>
      </c>
      <c r="BY19">
        <v>17.116499999999998</v>
      </c>
      <c r="BZ19">
        <v>16.505600000000001</v>
      </c>
      <c r="CA19">
        <v>16.334499999999998</v>
      </c>
      <c r="CB19">
        <v>15.714499999999999</v>
      </c>
      <c r="CC19">
        <v>15.6694</v>
      </c>
      <c r="CD19">
        <v>14.423400000000001</v>
      </c>
      <c r="CE19">
        <v>14.0045</v>
      </c>
      <c r="CF19">
        <v>13.6654</v>
      </c>
      <c r="CG19">
        <v>11.234500000000001</v>
      </c>
      <c r="CH19">
        <v>10.5564</v>
      </c>
      <c r="CI19">
        <v>10.3345</v>
      </c>
      <c r="CJ19">
        <v>9.7765000000000004</v>
      </c>
      <c r="CK19">
        <v>9.3345000000000002</v>
      </c>
      <c r="CL19">
        <v>8.8556000000000008</v>
      </c>
      <c r="CM19">
        <v>8.0045000000000002</v>
      </c>
      <c r="CN19">
        <v>7.5542999999999996</v>
      </c>
      <c r="CO19">
        <v>7.2233999999999998</v>
      </c>
      <c r="CP19">
        <v>6.3342000000000001</v>
      </c>
      <c r="CQ19">
        <v>6.8045</v>
      </c>
      <c r="CR19">
        <v>6.5545999999999998</v>
      </c>
      <c r="CS19">
        <v>6.0034000000000001</v>
      </c>
      <c r="CT19">
        <v>5.7765000000000004</v>
      </c>
      <c r="CU19">
        <v>5.1144999999999996</v>
      </c>
      <c r="CV19">
        <v>4.4476000000000004</v>
      </c>
      <c r="CW19">
        <v>4.1165000000000003</v>
      </c>
      <c r="CX19">
        <v>3.9956</v>
      </c>
      <c r="CY19">
        <v>2.8845000000000001</v>
      </c>
      <c r="CZ19">
        <v>2.7765</v>
      </c>
      <c r="DA19">
        <v>2.5564</v>
      </c>
      <c r="DB19">
        <v>2.1133999999999999</v>
      </c>
      <c r="DC19">
        <v>1.8865000000000001</v>
      </c>
      <c r="DD19">
        <v>1.3365</v>
      </c>
      <c r="DE19">
        <v>0.99650000000000005</v>
      </c>
      <c r="DF19">
        <v>0.77649999999999997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3">
      <c r="A20" s="1">
        <v>44391</v>
      </c>
      <c r="B20">
        <v>25</v>
      </c>
      <c r="C20" s="3" t="s">
        <v>30</v>
      </c>
      <c r="D20">
        <v>15</v>
      </c>
      <c r="E20">
        <v>1</v>
      </c>
      <c r="F20" s="3">
        <v>30</v>
      </c>
      <c r="G20" s="3">
        <v>40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0.39939999999999998</v>
      </c>
      <c r="Y20">
        <v>0.55640000000000001</v>
      </c>
      <c r="Z20">
        <v>0.99460000000000004</v>
      </c>
      <c r="AA20">
        <v>1.1164000000000001</v>
      </c>
      <c r="AB20">
        <v>1.4763999999999999</v>
      </c>
      <c r="AC20">
        <v>1.7646999999999999</v>
      </c>
      <c r="AD20">
        <v>1.8811</v>
      </c>
      <c r="AE20">
        <v>1.9871000000000001</v>
      </c>
      <c r="AF20">
        <v>2.2652999999999999</v>
      </c>
      <c r="AG20">
        <v>2.5121000000000002</v>
      </c>
      <c r="AH20">
        <v>2.8026</v>
      </c>
      <c r="AI20">
        <v>3.0066000000000002</v>
      </c>
      <c r="AJ20">
        <v>3.2250999999999999</v>
      </c>
      <c r="AK20">
        <v>3.4055</v>
      </c>
      <c r="AL20">
        <v>3.7305000000000001</v>
      </c>
      <c r="AM20">
        <v>3.9813000000000001</v>
      </c>
      <c r="AN20">
        <v>4.0888999999999998</v>
      </c>
      <c r="AO20">
        <v>4.3628999999999998</v>
      </c>
      <c r="AP20">
        <v>4.5686</v>
      </c>
      <c r="AQ20">
        <v>4.5589000000000004</v>
      </c>
      <c r="AR20">
        <v>4.8169000000000004</v>
      </c>
      <c r="AS20">
        <v>4.9615</v>
      </c>
      <c r="AT20">
        <v>5.4679000000000002</v>
      </c>
      <c r="AU20">
        <v>5.7370999999999999</v>
      </c>
      <c r="AV20">
        <v>6.1467000000000001</v>
      </c>
      <c r="AW20">
        <v>6.4680999999999997</v>
      </c>
      <c r="AX20">
        <v>6.7466999999999997</v>
      </c>
      <c r="AY20">
        <v>6.9340999999999999</v>
      </c>
      <c r="AZ20">
        <v>7.0900999999999996</v>
      </c>
      <c r="BA20">
        <v>7.4386999999999999</v>
      </c>
      <c r="BB20">
        <v>7.9234</v>
      </c>
      <c r="BC20">
        <v>8.3534000000000006</v>
      </c>
      <c r="BD20">
        <v>8.8178000000000001</v>
      </c>
      <c r="BE20">
        <v>9.8108000000000004</v>
      </c>
      <c r="BF20">
        <v>10.2842</v>
      </c>
      <c r="BG20">
        <v>10.692299999999999</v>
      </c>
      <c r="BH20">
        <v>11.5723</v>
      </c>
      <c r="BI20">
        <v>12.3797</v>
      </c>
      <c r="BJ20">
        <v>12.7432</v>
      </c>
      <c r="BK20">
        <v>13.585699999999999</v>
      </c>
      <c r="BL20">
        <v>14.3774</v>
      </c>
      <c r="BM20">
        <v>14.527200000000001</v>
      </c>
      <c r="BN20">
        <v>14.3024</v>
      </c>
      <c r="BO20">
        <v>15.261200000000001</v>
      </c>
      <c r="BP20">
        <v>16.668900000000001</v>
      </c>
      <c r="BQ20">
        <v>15.8316</v>
      </c>
      <c r="BR20">
        <v>16.593599999999999</v>
      </c>
      <c r="BS20">
        <v>17.3901</v>
      </c>
      <c r="BT20">
        <v>17.440100000000001</v>
      </c>
      <c r="BU20">
        <v>17.3781</v>
      </c>
      <c r="BV20">
        <v>17.7912</v>
      </c>
      <c r="BW20">
        <v>17.226800000000001</v>
      </c>
      <c r="BX20">
        <v>16.918399999999998</v>
      </c>
      <c r="BY20">
        <v>17.189800000000002</v>
      </c>
      <c r="BZ20">
        <v>16.6798</v>
      </c>
      <c r="CA20">
        <v>16.254300000000001</v>
      </c>
      <c r="CB20">
        <v>15.9893</v>
      </c>
      <c r="CC20">
        <v>15.4062</v>
      </c>
      <c r="CD20">
        <v>14.9518</v>
      </c>
      <c r="CE20">
        <v>14.288500000000001</v>
      </c>
      <c r="CF20">
        <v>13.534700000000001</v>
      </c>
      <c r="CG20">
        <v>11.706300000000001</v>
      </c>
      <c r="CH20">
        <v>11.583600000000001</v>
      </c>
      <c r="CI20">
        <v>11.2737</v>
      </c>
      <c r="CJ20">
        <v>10.8691</v>
      </c>
      <c r="CK20">
        <v>10.569699999999999</v>
      </c>
      <c r="CL20">
        <v>9.5694999999999997</v>
      </c>
      <c r="CM20">
        <v>9.2216000000000005</v>
      </c>
      <c r="CN20">
        <v>8.1574000000000009</v>
      </c>
      <c r="CO20">
        <v>7.8582999999999998</v>
      </c>
      <c r="CP20">
        <v>7.6971999999999996</v>
      </c>
      <c r="CQ20">
        <v>7.2203999999999997</v>
      </c>
      <c r="CR20">
        <v>6.7812999999999999</v>
      </c>
      <c r="CS20">
        <v>6.3487999999999998</v>
      </c>
      <c r="CT20">
        <v>5.7079000000000004</v>
      </c>
      <c r="CU20">
        <v>5.0247000000000002</v>
      </c>
      <c r="CV20">
        <v>4.5072999999999999</v>
      </c>
      <c r="CW20">
        <v>4.0553999999999997</v>
      </c>
      <c r="CX20">
        <v>3.9790999999999999</v>
      </c>
      <c r="CY20">
        <v>3.2561</v>
      </c>
      <c r="CZ20">
        <v>2.9941</v>
      </c>
      <c r="DA20">
        <v>2.5541</v>
      </c>
      <c r="DB20">
        <v>2.2263999999999999</v>
      </c>
      <c r="DC20">
        <v>1.9543999999999999</v>
      </c>
      <c r="DD20">
        <v>1.6654</v>
      </c>
      <c r="DE20">
        <v>0.99460000000000004</v>
      </c>
      <c r="DF20">
        <v>0.55640000000000001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3">
      <c r="A21" s="1">
        <v>44392</v>
      </c>
      <c r="B21">
        <v>25</v>
      </c>
      <c r="C21" s="3" t="s">
        <v>31</v>
      </c>
      <c r="D21">
        <v>15</v>
      </c>
      <c r="E21">
        <v>1</v>
      </c>
      <c r="F21" s="3">
        <v>30</v>
      </c>
      <c r="G21" s="3">
        <v>40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0.63119999999999998</v>
      </c>
      <c r="AF21">
        <v>0.9476</v>
      </c>
      <c r="AG21">
        <v>0.93389999999999995</v>
      </c>
      <c r="AH21">
        <v>1.0634999999999999</v>
      </c>
      <c r="AI21">
        <v>1.3701000000000001</v>
      </c>
      <c r="AJ21">
        <v>1.2914000000000001</v>
      </c>
      <c r="AK21">
        <v>1.6187</v>
      </c>
      <c r="AL21">
        <v>1.8116000000000001</v>
      </c>
      <c r="AM21">
        <v>2.3961999999999999</v>
      </c>
      <c r="AN21">
        <v>2.5914999999999999</v>
      </c>
      <c r="AO21">
        <v>3.1259000000000001</v>
      </c>
      <c r="AP21">
        <v>3.7911000000000001</v>
      </c>
      <c r="AQ21">
        <v>4.6337999999999999</v>
      </c>
      <c r="AR21">
        <v>5.0022000000000002</v>
      </c>
      <c r="AS21">
        <v>5.7538</v>
      </c>
      <c r="AT21">
        <v>6.3331999999999997</v>
      </c>
      <c r="AU21">
        <v>7.3063000000000002</v>
      </c>
      <c r="AV21">
        <v>7.8864000000000001</v>
      </c>
      <c r="AW21">
        <v>8.1908999999999992</v>
      </c>
      <c r="AX21">
        <v>9.4941999999999993</v>
      </c>
      <c r="AY21">
        <v>10.179500000000001</v>
      </c>
      <c r="AZ21">
        <v>10.394600000000001</v>
      </c>
      <c r="BA21">
        <v>10.7835</v>
      </c>
      <c r="BB21">
        <v>11.334199999999999</v>
      </c>
      <c r="BC21">
        <v>11.237500000000001</v>
      </c>
      <c r="BD21">
        <v>10.9316</v>
      </c>
      <c r="BE21">
        <v>11.552899999999999</v>
      </c>
      <c r="BF21">
        <v>12.214499999999999</v>
      </c>
      <c r="BG21">
        <v>11.794499999999999</v>
      </c>
      <c r="BH21">
        <v>12.180300000000001</v>
      </c>
      <c r="BI21">
        <v>13.039899999999999</v>
      </c>
      <c r="BJ21">
        <v>13.146599999999999</v>
      </c>
      <c r="BK21">
        <v>13.6678</v>
      </c>
      <c r="BL21">
        <v>14.2148</v>
      </c>
      <c r="BM21">
        <v>14.3139</v>
      </c>
      <c r="BN21">
        <v>14.7311</v>
      </c>
      <c r="BO21">
        <v>14.219900000000001</v>
      </c>
      <c r="BP21">
        <v>16.125499999999999</v>
      </c>
      <c r="BQ21">
        <v>15.221500000000001</v>
      </c>
      <c r="BR21">
        <v>16.0913</v>
      </c>
      <c r="BS21">
        <v>16.488499999999998</v>
      </c>
      <c r="BT21">
        <v>15.9039</v>
      </c>
      <c r="BU21">
        <v>15.699400000000001</v>
      </c>
      <c r="BV21">
        <v>15.9808</v>
      </c>
      <c r="BW21">
        <v>15.3462</v>
      </c>
      <c r="BX21">
        <v>15.0511</v>
      </c>
      <c r="BY21">
        <v>15.107200000000001</v>
      </c>
      <c r="BZ21">
        <v>14.167199999999999</v>
      </c>
      <c r="CA21">
        <v>14.3146</v>
      </c>
      <c r="CB21">
        <v>14.122400000000001</v>
      </c>
      <c r="CC21">
        <v>13.724600000000001</v>
      </c>
      <c r="CD21">
        <v>13.4681</v>
      </c>
      <c r="CE21">
        <v>13.0281</v>
      </c>
      <c r="CF21">
        <v>12.822100000000001</v>
      </c>
      <c r="CG21">
        <v>12.8825</v>
      </c>
      <c r="CH21">
        <v>12.5846</v>
      </c>
      <c r="CI21">
        <v>12.245799999999999</v>
      </c>
      <c r="CJ21">
        <v>11.9084</v>
      </c>
      <c r="CK21">
        <v>11.006399999999999</v>
      </c>
      <c r="CL21">
        <v>10.5564</v>
      </c>
      <c r="CM21">
        <v>9.7047000000000008</v>
      </c>
      <c r="CN21">
        <v>9.0546000000000006</v>
      </c>
      <c r="CO21">
        <v>7.4424000000000001</v>
      </c>
      <c r="CP21">
        <v>6.2614999999999998</v>
      </c>
      <c r="CQ21">
        <v>5.2203999999999997</v>
      </c>
      <c r="CR21">
        <v>4.2762000000000002</v>
      </c>
      <c r="CS21">
        <v>3.4521000000000002</v>
      </c>
      <c r="CT21">
        <v>2.9169</v>
      </c>
      <c r="CU21">
        <v>2.6149</v>
      </c>
      <c r="CV21">
        <v>2.0653000000000001</v>
      </c>
      <c r="CW21">
        <v>1.8369</v>
      </c>
      <c r="CX21">
        <v>1.4427000000000001</v>
      </c>
      <c r="CY21">
        <v>0.88460000000000005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3">
      <c r="A22" s="1">
        <v>44392</v>
      </c>
      <c r="B22">
        <v>25</v>
      </c>
      <c r="C22" s="3" t="s">
        <v>31</v>
      </c>
      <c r="D22">
        <v>15</v>
      </c>
      <c r="E22">
        <v>1</v>
      </c>
      <c r="F22" s="3">
        <v>30</v>
      </c>
      <c r="G22" s="3">
        <v>40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0.55640000000000001</v>
      </c>
      <c r="AF22">
        <v>0.88990000000000002</v>
      </c>
      <c r="AG22">
        <v>1.0359</v>
      </c>
      <c r="AH22">
        <v>1.2650999999999999</v>
      </c>
      <c r="AI22">
        <v>1.5876999999999999</v>
      </c>
      <c r="AJ22">
        <v>1.4896</v>
      </c>
      <c r="AK22">
        <v>1.8852</v>
      </c>
      <c r="AL22">
        <v>1.9893000000000001</v>
      </c>
      <c r="AM22">
        <v>2.3024</v>
      </c>
      <c r="AN22">
        <v>2.8451</v>
      </c>
      <c r="AO22">
        <v>3.2942999999999998</v>
      </c>
      <c r="AP22">
        <v>4.0068999999999999</v>
      </c>
      <c r="AQ22">
        <v>4.5358999999999998</v>
      </c>
      <c r="AR22">
        <v>5.1546000000000003</v>
      </c>
      <c r="AS22">
        <v>5.7492000000000001</v>
      </c>
      <c r="AT22">
        <v>6.5861999999999998</v>
      </c>
      <c r="AU22">
        <v>7.2201000000000004</v>
      </c>
      <c r="AV22">
        <v>7.6451000000000002</v>
      </c>
      <c r="AW22">
        <v>8.1525999999999996</v>
      </c>
      <c r="AX22">
        <v>9.5821000000000005</v>
      </c>
      <c r="AY22">
        <v>9.8139000000000003</v>
      </c>
      <c r="AZ22">
        <v>10.364699999999999</v>
      </c>
      <c r="BA22">
        <v>10.6195</v>
      </c>
      <c r="BB22">
        <v>10.9253</v>
      </c>
      <c r="BC22">
        <v>11.0845</v>
      </c>
      <c r="BD22">
        <v>11.2608</v>
      </c>
      <c r="BE22">
        <v>11.3908</v>
      </c>
      <c r="BF22">
        <v>11.8043</v>
      </c>
      <c r="BG22">
        <v>11.7464</v>
      </c>
      <c r="BH22">
        <v>12.267099999999999</v>
      </c>
      <c r="BI22">
        <v>12.773199999999999</v>
      </c>
      <c r="BJ22">
        <v>13.264799999999999</v>
      </c>
      <c r="BK22">
        <v>13.517899999999999</v>
      </c>
      <c r="BL22">
        <v>13.226699999999999</v>
      </c>
      <c r="BM22">
        <v>14.5174</v>
      </c>
      <c r="BN22">
        <v>14.9237</v>
      </c>
      <c r="BO22">
        <v>14.4793</v>
      </c>
      <c r="BP22">
        <v>15.787100000000001</v>
      </c>
      <c r="BQ22">
        <v>14.7324</v>
      </c>
      <c r="BR22">
        <v>15.811500000000001</v>
      </c>
      <c r="BS22">
        <v>16.2621</v>
      </c>
      <c r="BT22">
        <v>15.6547</v>
      </c>
      <c r="BU22">
        <v>14.4057</v>
      </c>
      <c r="BV22">
        <v>15.6089</v>
      </c>
      <c r="BW22">
        <v>15.207599999999999</v>
      </c>
      <c r="BX22">
        <v>14.7035</v>
      </c>
      <c r="BY22">
        <v>14.7029</v>
      </c>
      <c r="BZ22">
        <v>14.0656</v>
      </c>
      <c r="CA22">
        <v>13.979699999999999</v>
      </c>
      <c r="CB22">
        <v>13.9397</v>
      </c>
      <c r="CC22">
        <v>13.3681</v>
      </c>
      <c r="CD22">
        <v>13.182499999999999</v>
      </c>
      <c r="CE22">
        <v>13.102499999999999</v>
      </c>
      <c r="CF22">
        <v>12.881399999999999</v>
      </c>
      <c r="CG22">
        <v>12.791399999999999</v>
      </c>
      <c r="CH22">
        <v>12.238899999999999</v>
      </c>
      <c r="CI22">
        <v>12.0379</v>
      </c>
      <c r="CJ22">
        <v>11.903600000000001</v>
      </c>
      <c r="CK22">
        <v>11.446199999999999</v>
      </c>
      <c r="CL22">
        <v>10.556699999999999</v>
      </c>
      <c r="CM22">
        <v>9.0965000000000007</v>
      </c>
      <c r="CN22">
        <v>7.9718999999999998</v>
      </c>
      <c r="CO22">
        <v>6.6387999999999998</v>
      </c>
      <c r="CP22">
        <v>5.2801</v>
      </c>
      <c r="CQ22">
        <v>4.8445</v>
      </c>
      <c r="CR22">
        <v>4.1163999999999996</v>
      </c>
      <c r="CS22">
        <v>3.2774000000000001</v>
      </c>
      <c r="CT22">
        <v>2.7764000000000002</v>
      </c>
      <c r="CU22">
        <v>2.5564</v>
      </c>
      <c r="CV22">
        <v>2.1164000000000001</v>
      </c>
      <c r="CW22">
        <v>1.6445000000000001</v>
      </c>
      <c r="CX22">
        <v>1.2263999999999999</v>
      </c>
      <c r="CY22">
        <v>0.77649999999999997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3">
      <c r="A23" s="1">
        <v>44392</v>
      </c>
      <c r="B23">
        <v>25</v>
      </c>
      <c r="C23" s="3" t="s">
        <v>31</v>
      </c>
      <c r="D23">
        <v>15</v>
      </c>
      <c r="E23">
        <v>1</v>
      </c>
      <c r="F23" s="3">
        <v>30</v>
      </c>
      <c r="G23" s="3">
        <v>40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0.55640000000000001</v>
      </c>
      <c r="AF23">
        <v>0.99639999999999995</v>
      </c>
      <c r="AG23">
        <v>1.1177999999999999</v>
      </c>
      <c r="AH23">
        <v>1.3137000000000001</v>
      </c>
      <c r="AI23">
        <v>1.3804000000000001</v>
      </c>
      <c r="AJ23">
        <v>1.7588999999999999</v>
      </c>
      <c r="AK23">
        <v>1.9964</v>
      </c>
      <c r="AL23">
        <v>2.3363999999999998</v>
      </c>
      <c r="AM23">
        <v>3.0095999999999998</v>
      </c>
      <c r="AN23">
        <v>3.7103999999999999</v>
      </c>
      <c r="AO23">
        <v>4.1173999999999999</v>
      </c>
      <c r="AP23">
        <v>4.8502000000000001</v>
      </c>
      <c r="AQ23">
        <v>4.9135999999999997</v>
      </c>
      <c r="AR23">
        <v>5.4463999999999997</v>
      </c>
      <c r="AS23">
        <v>5.7763999999999998</v>
      </c>
      <c r="AT23">
        <v>6.8421000000000003</v>
      </c>
      <c r="AU23">
        <v>7.4463999999999997</v>
      </c>
      <c r="AV23">
        <v>7.6645000000000003</v>
      </c>
      <c r="AW23">
        <v>8.5546000000000006</v>
      </c>
      <c r="AX23">
        <v>10.0548</v>
      </c>
      <c r="AY23">
        <v>11.019299999999999</v>
      </c>
      <c r="AZ23">
        <v>11.362299999999999</v>
      </c>
      <c r="BA23">
        <v>11.6995</v>
      </c>
      <c r="BB23">
        <v>12.164099999999999</v>
      </c>
      <c r="BC23">
        <v>12.2196</v>
      </c>
      <c r="BD23">
        <v>12.3263</v>
      </c>
      <c r="BE23">
        <v>12.572699999999999</v>
      </c>
      <c r="BF23">
        <v>12.9428</v>
      </c>
      <c r="BG23">
        <v>13.2012</v>
      </c>
      <c r="BH23">
        <v>13.387499999999999</v>
      </c>
      <c r="BI23">
        <v>13.474600000000001</v>
      </c>
      <c r="BJ23">
        <v>13.3592</v>
      </c>
      <c r="BK23">
        <v>14.2689</v>
      </c>
      <c r="BL23">
        <v>14.976900000000001</v>
      </c>
      <c r="BM23">
        <v>15.1967</v>
      </c>
      <c r="BN23">
        <v>15.673299999999999</v>
      </c>
      <c r="BO23">
        <v>14.6227</v>
      </c>
      <c r="BP23">
        <v>16.348600000000001</v>
      </c>
      <c r="BQ23">
        <v>15.475300000000001</v>
      </c>
      <c r="BR23">
        <v>16.106000000000002</v>
      </c>
      <c r="BS23">
        <v>16.712700000000002</v>
      </c>
      <c r="BT23">
        <v>16.226500000000001</v>
      </c>
      <c r="BU23">
        <v>15.7019</v>
      </c>
      <c r="BV23">
        <v>15.991300000000001</v>
      </c>
      <c r="BW23">
        <v>15.293900000000001</v>
      </c>
      <c r="BX23">
        <v>14.9979</v>
      </c>
      <c r="BY23">
        <v>15.302099999999999</v>
      </c>
      <c r="BZ23">
        <v>14.7079</v>
      </c>
      <c r="CA23">
        <v>14.498799999999999</v>
      </c>
      <c r="CB23">
        <v>14.4833</v>
      </c>
      <c r="CC23">
        <v>13.8864</v>
      </c>
      <c r="CD23">
        <v>13.765700000000001</v>
      </c>
      <c r="CE23">
        <v>13.5474</v>
      </c>
      <c r="CF23">
        <v>13.2326</v>
      </c>
      <c r="CG23">
        <v>13.5967</v>
      </c>
      <c r="CH23">
        <v>13.1035</v>
      </c>
      <c r="CI23">
        <v>13.2659</v>
      </c>
      <c r="CJ23">
        <v>12.879099999999999</v>
      </c>
      <c r="CK23">
        <v>11.848599999999999</v>
      </c>
      <c r="CL23">
        <v>10.3368</v>
      </c>
      <c r="CM23">
        <v>9.9963999999999995</v>
      </c>
      <c r="CN23">
        <v>9.3625000000000007</v>
      </c>
      <c r="CO23">
        <v>7.8593000000000002</v>
      </c>
      <c r="CP23">
        <v>6.3856999999999999</v>
      </c>
      <c r="CQ23">
        <v>5.5311000000000003</v>
      </c>
      <c r="CR23">
        <v>4.4421999999999997</v>
      </c>
      <c r="CS23">
        <v>3.5663</v>
      </c>
      <c r="CT23">
        <v>3.0272000000000001</v>
      </c>
      <c r="CU23">
        <v>2.5385</v>
      </c>
      <c r="CV23">
        <v>2.0693999999999999</v>
      </c>
      <c r="CW23">
        <v>1.7764</v>
      </c>
      <c r="CX23">
        <v>1.3940999999999999</v>
      </c>
      <c r="CY23">
        <v>0.66539999999999999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5" spans="1:125" x14ac:dyDescent="0.3">
      <c r="A25" s="1">
        <v>44396</v>
      </c>
      <c r="B25">
        <v>25</v>
      </c>
      <c r="C25" t="s">
        <v>32</v>
      </c>
      <c r="D25">
        <v>15</v>
      </c>
      <c r="E25">
        <v>1</v>
      </c>
      <c r="F25" s="3">
        <v>30</v>
      </c>
      <c r="G25" s="3">
        <v>40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0.66749999999999998</v>
      </c>
      <c r="AB25">
        <v>0.99929999999999997</v>
      </c>
      <c r="AC25">
        <v>1.3345</v>
      </c>
      <c r="AD25">
        <v>2.3759000000000001</v>
      </c>
      <c r="AE25">
        <v>2.4765000000000001</v>
      </c>
      <c r="AF25">
        <v>3.0182000000000002</v>
      </c>
      <c r="AG25">
        <v>3.4014000000000002</v>
      </c>
      <c r="AH25">
        <v>3.6850999999999998</v>
      </c>
      <c r="AI25">
        <v>4.2896999999999998</v>
      </c>
      <c r="AJ25">
        <v>4.3684000000000003</v>
      </c>
      <c r="AK25">
        <v>4.7892000000000001</v>
      </c>
      <c r="AL25">
        <v>5.0693000000000001</v>
      </c>
      <c r="AM25">
        <v>5.2609000000000004</v>
      </c>
      <c r="AN25">
        <v>5.5787000000000004</v>
      </c>
      <c r="AO25">
        <v>5.6455000000000002</v>
      </c>
      <c r="AP25">
        <v>6.4916999999999998</v>
      </c>
      <c r="AQ25">
        <v>6.7248000000000001</v>
      </c>
      <c r="AR25">
        <v>7.1806000000000001</v>
      </c>
      <c r="AS25">
        <v>7.6242999999999999</v>
      </c>
      <c r="AT25">
        <v>8.3148999999999997</v>
      </c>
      <c r="AU25">
        <v>9.0062999999999995</v>
      </c>
      <c r="AV25">
        <v>9.9877000000000002</v>
      </c>
      <c r="AW25">
        <v>10.664099999999999</v>
      </c>
      <c r="AX25">
        <v>11.992800000000001</v>
      </c>
      <c r="AY25">
        <v>11.804600000000001</v>
      </c>
      <c r="AZ25">
        <v>12.382099999999999</v>
      </c>
      <c r="BA25">
        <v>12.6259</v>
      </c>
      <c r="BB25">
        <v>13.168200000000001</v>
      </c>
      <c r="BC25">
        <v>13.332599999999999</v>
      </c>
      <c r="BD25">
        <v>13.165100000000001</v>
      </c>
      <c r="BE25">
        <v>13.9146</v>
      </c>
      <c r="BF25">
        <v>13.9735</v>
      </c>
      <c r="BG25">
        <v>14.601699999999999</v>
      </c>
      <c r="BH25">
        <v>15.0543</v>
      </c>
      <c r="BI25">
        <v>14.2582</v>
      </c>
      <c r="BJ25">
        <v>16.235099999999999</v>
      </c>
      <c r="BK25">
        <v>13.323600000000001</v>
      </c>
      <c r="BL25">
        <v>16.8324</v>
      </c>
      <c r="BM25">
        <v>17.107800000000001</v>
      </c>
      <c r="BN25">
        <v>17.4328</v>
      </c>
      <c r="BO25">
        <v>18.580400000000001</v>
      </c>
      <c r="BP25">
        <v>19.020600000000002</v>
      </c>
      <c r="BQ25">
        <v>16.905100000000001</v>
      </c>
      <c r="BR25">
        <v>18.494199999999999</v>
      </c>
      <c r="BS25">
        <v>18.6386</v>
      </c>
      <c r="BT25">
        <v>17.2409</v>
      </c>
      <c r="BU25">
        <v>16.721800000000002</v>
      </c>
      <c r="BV25">
        <v>15.6591</v>
      </c>
      <c r="BW25">
        <v>15.7723</v>
      </c>
      <c r="BX25">
        <v>15.1502</v>
      </c>
      <c r="BY25">
        <v>14.815200000000001</v>
      </c>
      <c r="BZ25">
        <v>14.253500000000001</v>
      </c>
      <c r="CA25">
        <v>14.184200000000001</v>
      </c>
      <c r="CB25">
        <v>13.908099999999999</v>
      </c>
      <c r="CC25">
        <v>13.7521</v>
      </c>
      <c r="CD25">
        <v>13.1793</v>
      </c>
      <c r="CE25">
        <v>12.5328</v>
      </c>
      <c r="CF25">
        <v>12.122299999999999</v>
      </c>
      <c r="CG25">
        <v>11.798299999999999</v>
      </c>
      <c r="CH25">
        <v>10.3688</v>
      </c>
      <c r="CI25">
        <v>10.208299999999999</v>
      </c>
      <c r="CJ25">
        <v>9.3211999999999993</v>
      </c>
      <c r="CK25">
        <v>9.3666999999999998</v>
      </c>
      <c r="CL25">
        <v>9.1738999999999997</v>
      </c>
      <c r="CM25">
        <v>7.6482000000000001</v>
      </c>
      <c r="CN25">
        <v>7.1314000000000002</v>
      </c>
      <c r="CO25">
        <v>6.7168000000000001</v>
      </c>
      <c r="CP25">
        <v>6.0807000000000002</v>
      </c>
      <c r="CQ25">
        <v>6.1665999999999999</v>
      </c>
      <c r="CR25">
        <v>5.6577000000000002</v>
      </c>
      <c r="CS25">
        <v>5.5324999999999998</v>
      </c>
      <c r="CT25">
        <v>4.6954000000000002</v>
      </c>
      <c r="CU25">
        <v>4.2491000000000003</v>
      </c>
      <c r="CV25">
        <v>4.0255999999999998</v>
      </c>
      <c r="CW25">
        <v>4.3932000000000002</v>
      </c>
      <c r="CX25">
        <v>4.0286</v>
      </c>
      <c r="CY25">
        <v>3.9598</v>
      </c>
      <c r="CZ25">
        <v>2.6518999999999999</v>
      </c>
      <c r="DA25">
        <v>1.9513</v>
      </c>
      <c r="DB25">
        <v>1.3006</v>
      </c>
      <c r="DC25">
        <v>0.77190000000000003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3">
      <c r="A26" s="1">
        <v>44396</v>
      </c>
      <c r="B26">
        <v>25</v>
      </c>
      <c r="C26" t="s">
        <v>32</v>
      </c>
      <c r="D26">
        <v>15</v>
      </c>
      <c r="E26">
        <v>1</v>
      </c>
      <c r="F26" s="3">
        <v>30</v>
      </c>
      <c r="G26" s="3">
        <v>40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0.88639999999999997</v>
      </c>
      <c r="AB26">
        <v>1.7841</v>
      </c>
      <c r="AC26">
        <v>1.8317000000000001</v>
      </c>
      <c r="AD26">
        <v>2.4523000000000001</v>
      </c>
      <c r="AE26">
        <v>2.8104</v>
      </c>
      <c r="AF26">
        <v>3.1785999999999999</v>
      </c>
      <c r="AG26">
        <v>3.4975000000000001</v>
      </c>
      <c r="AH26">
        <v>3.9466000000000001</v>
      </c>
      <c r="AI26">
        <v>4.4828999999999999</v>
      </c>
      <c r="AJ26">
        <v>4.7180999999999997</v>
      </c>
      <c r="AK26">
        <v>5.1104000000000003</v>
      </c>
      <c r="AL26">
        <v>5.4775999999999998</v>
      </c>
      <c r="AM26">
        <v>5.6759000000000004</v>
      </c>
      <c r="AN26">
        <v>5.9440999999999997</v>
      </c>
      <c r="AO26">
        <v>6.3921999999999999</v>
      </c>
      <c r="AP26">
        <v>6.9694000000000003</v>
      </c>
      <c r="AQ26">
        <v>7.5551000000000004</v>
      </c>
      <c r="AR26">
        <v>7.9465000000000003</v>
      </c>
      <c r="AS26">
        <v>8.0958000000000006</v>
      </c>
      <c r="AT26">
        <v>8.9397000000000002</v>
      </c>
      <c r="AU26">
        <v>9.5351999999999997</v>
      </c>
      <c r="AV26">
        <v>10.7719</v>
      </c>
      <c r="AW26">
        <v>12.618499999999999</v>
      </c>
      <c r="AX26">
        <v>13.0335</v>
      </c>
      <c r="AY26">
        <v>13.126099999999999</v>
      </c>
      <c r="AZ26">
        <v>13.8765</v>
      </c>
      <c r="BA26">
        <v>14.385300000000001</v>
      </c>
      <c r="BB26">
        <v>15.0871</v>
      </c>
      <c r="BC26">
        <v>15.257199999999999</v>
      </c>
      <c r="BD26">
        <v>15.351599999999999</v>
      </c>
      <c r="BE26">
        <v>15.568099999999999</v>
      </c>
      <c r="BF26">
        <v>16.031300000000002</v>
      </c>
      <c r="BG26">
        <v>16.101500000000001</v>
      </c>
      <c r="BH26">
        <v>16.581299999999999</v>
      </c>
      <c r="BI26">
        <v>17.563700000000001</v>
      </c>
      <c r="BJ26">
        <v>16.772200000000002</v>
      </c>
      <c r="BK26">
        <v>16.6586</v>
      </c>
      <c r="BL26">
        <v>18.692499999999999</v>
      </c>
      <c r="BM26">
        <v>17.699100000000001</v>
      </c>
      <c r="BN26">
        <v>18.884399999999999</v>
      </c>
      <c r="BO26">
        <v>20.5503</v>
      </c>
      <c r="BP26">
        <v>21.3049</v>
      </c>
      <c r="BQ26">
        <v>20.142900000000001</v>
      </c>
      <c r="BR26">
        <v>20.633900000000001</v>
      </c>
      <c r="BS26">
        <v>20.840599999999998</v>
      </c>
      <c r="BT26">
        <v>19.780899999999999</v>
      </c>
      <c r="BU26">
        <v>18.860600000000002</v>
      </c>
      <c r="BV26">
        <v>18.618600000000001</v>
      </c>
      <c r="BW26">
        <v>17.8674</v>
      </c>
      <c r="BX26">
        <v>17.027799999999999</v>
      </c>
      <c r="BY26">
        <v>16.559899999999999</v>
      </c>
      <c r="BZ26">
        <v>16.021599999999999</v>
      </c>
      <c r="CA26">
        <v>15.9245</v>
      </c>
      <c r="CB26">
        <v>15.818899999999999</v>
      </c>
      <c r="CC26">
        <v>15.279299999999999</v>
      </c>
      <c r="CD26">
        <v>14.9595</v>
      </c>
      <c r="CE26">
        <v>14.631399999999999</v>
      </c>
      <c r="CF26">
        <v>13.7012</v>
      </c>
      <c r="CG26">
        <v>13.2742</v>
      </c>
      <c r="CH26">
        <v>12.517200000000001</v>
      </c>
      <c r="CI26">
        <v>11.6082</v>
      </c>
      <c r="CJ26">
        <v>11.0113</v>
      </c>
      <c r="CK26">
        <v>10.448700000000001</v>
      </c>
      <c r="CL26">
        <v>9.3415999999999997</v>
      </c>
      <c r="CM26">
        <v>8.7764000000000006</v>
      </c>
      <c r="CN26">
        <v>8.2782</v>
      </c>
      <c r="CO26">
        <v>8.0780999999999992</v>
      </c>
      <c r="CP26">
        <v>7.1871999999999998</v>
      </c>
      <c r="CQ26">
        <v>7.2793999999999999</v>
      </c>
      <c r="CR26">
        <v>6.0365000000000002</v>
      </c>
      <c r="CS26">
        <v>5.8369</v>
      </c>
      <c r="CT26">
        <v>5.5143000000000004</v>
      </c>
      <c r="CU26">
        <v>5.1670999999999996</v>
      </c>
      <c r="CV26">
        <v>4.6896000000000004</v>
      </c>
      <c r="CW26">
        <v>4.6157000000000004</v>
      </c>
      <c r="CX26">
        <v>4.2941000000000003</v>
      </c>
      <c r="CY26">
        <v>3.7675000000000001</v>
      </c>
      <c r="CZ26">
        <v>2.8976000000000002</v>
      </c>
      <c r="DA26">
        <v>2.0301</v>
      </c>
      <c r="DB26">
        <v>1.5878000000000001</v>
      </c>
      <c r="DC26">
        <v>0.43459999999999999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3">
      <c r="A27" s="1">
        <v>44396</v>
      </c>
      <c r="B27">
        <v>25</v>
      </c>
      <c r="C27" t="s">
        <v>32</v>
      </c>
      <c r="D27">
        <v>15</v>
      </c>
      <c r="E27">
        <v>1</v>
      </c>
      <c r="F27" s="3">
        <v>30</v>
      </c>
      <c r="G27" s="3">
        <v>40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0.55640000000000001</v>
      </c>
      <c r="AB27">
        <v>0.88639999999999997</v>
      </c>
      <c r="AC27">
        <v>1.4419</v>
      </c>
      <c r="AD27">
        <v>2.1183000000000001</v>
      </c>
      <c r="AE27">
        <v>2.5123000000000002</v>
      </c>
      <c r="AF27">
        <v>2.8296999999999999</v>
      </c>
      <c r="AG27">
        <v>3.1288999999999998</v>
      </c>
      <c r="AH27">
        <v>3.3719999999999999</v>
      </c>
      <c r="AI27">
        <v>3.8885000000000001</v>
      </c>
      <c r="AJ27">
        <v>4.0667</v>
      </c>
      <c r="AK27">
        <v>4.3657000000000004</v>
      </c>
      <c r="AL27">
        <v>4.7514000000000003</v>
      </c>
      <c r="AM27">
        <v>5.2641999999999998</v>
      </c>
      <c r="AN27">
        <v>5.4238999999999997</v>
      </c>
      <c r="AO27">
        <v>5.7046000000000001</v>
      </c>
      <c r="AP27">
        <v>6.4474999999999998</v>
      </c>
      <c r="AQ27">
        <v>6.6730999999999998</v>
      </c>
      <c r="AR27">
        <v>7.3429000000000002</v>
      </c>
      <c r="AS27">
        <v>7.5917000000000003</v>
      </c>
      <c r="AT27">
        <v>8.3754000000000008</v>
      </c>
      <c r="AU27">
        <v>8.9011999999999993</v>
      </c>
      <c r="AV27">
        <v>10.0482</v>
      </c>
      <c r="AW27">
        <v>10.776400000000001</v>
      </c>
      <c r="AX27">
        <v>11.7296</v>
      </c>
      <c r="AY27">
        <v>12.380100000000001</v>
      </c>
      <c r="AZ27">
        <v>13.048400000000001</v>
      </c>
      <c r="BA27">
        <v>13.4947</v>
      </c>
      <c r="BB27">
        <v>13.946899999999999</v>
      </c>
      <c r="BC27">
        <v>14.2742</v>
      </c>
      <c r="BD27">
        <v>14.492900000000001</v>
      </c>
      <c r="BE27">
        <v>14.3819</v>
      </c>
      <c r="BF27">
        <v>14.821099999999999</v>
      </c>
      <c r="BG27">
        <v>14.897600000000001</v>
      </c>
      <c r="BH27">
        <v>15.3933</v>
      </c>
      <c r="BI27">
        <v>15.871600000000001</v>
      </c>
      <c r="BJ27">
        <v>16.4178</v>
      </c>
      <c r="BK27">
        <v>17.0108</v>
      </c>
      <c r="BL27">
        <v>17.598299999999998</v>
      </c>
      <c r="BM27">
        <v>18.310500000000001</v>
      </c>
      <c r="BN27">
        <v>18.345199999999998</v>
      </c>
      <c r="BO27">
        <v>19.085599999999999</v>
      </c>
      <c r="BP27">
        <v>19.7759</v>
      </c>
      <c r="BQ27">
        <v>18.9985</v>
      </c>
      <c r="BR27">
        <v>19.2333</v>
      </c>
      <c r="BS27">
        <v>19.4634</v>
      </c>
      <c r="BT27">
        <v>18.515000000000001</v>
      </c>
      <c r="BU27">
        <v>18.003799999999998</v>
      </c>
      <c r="BV27">
        <v>17.491800000000001</v>
      </c>
      <c r="BW27">
        <v>16.608799999999999</v>
      </c>
      <c r="BX27">
        <v>15.9086</v>
      </c>
      <c r="BY27">
        <v>15.4528</v>
      </c>
      <c r="BZ27">
        <v>14.783300000000001</v>
      </c>
      <c r="CA27">
        <v>14.814500000000001</v>
      </c>
      <c r="CB27">
        <v>14.765499999999999</v>
      </c>
      <c r="CC27">
        <v>14.2492</v>
      </c>
      <c r="CD27">
        <v>13.7903</v>
      </c>
      <c r="CE27">
        <v>13.373200000000001</v>
      </c>
      <c r="CF27">
        <v>12.5396</v>
      </c>
      <c r="CG27">
        <v>12.162599999999999</v>
      </c>
      <c r="CH27">
        <v>11.2262</v>
      </c>
      <c r="CI27">
        <v>10.5077</v>
      </c>
      <c r="CJ27">
        <v>9.8963999999999999</v>
      </c>
      <c r="CK27">
        <v>8.8856000000000002</v>
      </c>
      <c r="CL27">
        <v>8.4122000000000003</v>
      </c>
      <c r="CM27">
        <v>7.9444999999999997</v>
      </c>
      <c r="CN27">
        <v>7.4614000000000003</v>
      </c>
      <c r="CO27">
        <v>6.9492000000000003</v>
      </c>
      <c r="CP27">
        <v>6.3552</v>
      </c>
      <c r="CQ27">
        <v>6.1510999999999996</v>
      </c>
      <c r="CR27">
        <v>5.2683</v>
      </c>
      <c r="CS27">
        <v>5.0747</v>
      </c>
      <c r="CT27">
        <v>4.7363999999999997</v>
      </c>
      <c r="CU27">
        <v>4.2952000000000004</v>
      </c>
      <c r="CV27">
        <v>4.0046999999999997</v>
      </c>
      <c r="CW27">
        <v>3.7075999999999998</v>
      </c>
      <c r="CX27">
        <v>3.3454999999999999</v>
      </c>
      <c r="CY27">
        <v>3.3294999999999999</v>
      </c>
      <c r="CZ27">
        <v>2.9821</v>
      </c>
      <c r="DA27">
        <v>2.2229000000000001</v>
      </c>
      <c r="DB27">
        <v>1.7012</v>
      </c>
      <c r="DC27">
        <v>0.52410000000000001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3">
      <c r="A28" s="1">
        <v>44396</v>
      </c>
      <c r="B28">
        <v>25</v>
      </c>
      <c r="C28" t="s">
        <v>33</v>
      </c>
      <c r="D28">
        <v>15</v>
      </c>
      <c r="E28">
        <v>1</v>
      </c>
      <c r="F28" s="3">
        <v>30</v>
      </c>
      <c r="G28" s="3">
        <v>40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0.77639999999999998</v>
      </c>
      <c r="AG28">
        <v>1.0441</v>
      </c>
      <c r="AH28">
        <v>1.554</v>
      </c>
      <c r="AI28">
        <v>1.6427</v>
      </c>
      <c r="AJ28">
        <v>1.5095000000000001</v>
      </c>
      <c r="AK28">
        <v>2.2980999999999998</v>
      </c>
      <c r="AL28">
        <v>2.6678999999999999</v>
      </c>
      <c r="AM28">
        <v>3.0594999999999999</v>
      </c>
      <c r="AN28">
        <v>3.4495</v>
      </c>
      <c r="AO28">
        <v>3.9064999999999999</v>
      </c>
      <c r="AP28">
        <v>4.6858000000000004</v>
      </c>
      <c r="AQ28">
        <v>5.0885999999999996</v>
      </c>
      <c r="AR28">
        <v>5.5674000000000001</v>
      </c>
      <c r="AS28">
        <v>6.3555000000000001</v>
      </c>
      <c r="AT28">
        <v>7.3270999999999997</v>
      </c>
      <c r="AU28">
        <v>8.3108000000000004</v>
      </c>
      <c r="AV28">
        <v>9.8026</v>
      </c>
      <c r="AW28">
        <v>11.154199999999999</v>
      </c>
      <c r="AX28">
        <v>12.4465</v>
      </c>
      <c r="AY28">
        <v>12.6311</v>
      </c>
      <c r="AZ28">
        <v>13.144399999999999</v>
      </c>
      <c r="BA28">
        <v>13.6357</v>
      </c>
      <c r="BB28">
        <v>14.3789</v>
      </c>
      <c r="BC28">
        <v>14.622199999999999</v>
      </c>
      <c r="BD28">
        <v>14.704700000000001</v>
      </c>
      <c r="BE28">
        <v>15.1633</v>
      </c>
      <c r="BF28">
        <v>15.658200000000001</v>
      </c>
      <c r="BG28">
        <v>15.9998</v>
      </c>
      <c r="BH28">
        <v>16.677900000000001</v>
      </c>
      <c r="BI28">
        <v>17.253599999999999</v>
      </c>
      <c r="BJ28">
        <v>17.866599999999998</v>
      </c>
      <c r="BK28">
        <v>18.160900000000002</v>
      </c>
      <c r="BL28">
        <v>18.714700000000001</v>
      </c>
      <c r="BM28">
        <v>19.276700000000002</v>
      </c>
      <c r="BN28">
        <v>19.668900000000001</v>
      </c>
      <c r="BO28">
        <v>19.165700000000001</v>
      </c>
      <c r="BP28">
        <v>19.981400000000001</v>
      </c>
      <c r="BQ28">
        <v>18.793600000000001</v>
      </c>
      <c r="BR28">
        <v>19.819199999999999</v>
      </c>
      <c r="BS28">
        <v>19.581700000000001</v>
      </c>
      <c r="BT28">
        <v>18.776599999999998</v>
      </c>
      <c r="BU28">
        <v>17.912700000000001</v>
      </c>
      <c r="BV28">
        <v>17.8172</v>
      </c>
      <c r="BW28">
        <v>17.091899999999999</v>
      </c>
      <c r="BX28">
        <v>16.4268</v>
      </c>
      <c r="BY28">
        <v>15.954599999999999</v>
      </c>
      <c r="BZ28">
        <v>15.1356</v>
      </c>
      <c r="CA28">
        <v>14.9102</v>
      </c>
      <c r="CB28">
        <v>15.319100000000001</v>
      </c>
      <c r="CC28">
        <v>14.4754</v>
      </c>
      <c r="CD28">
        <v>14.1547</v>
      </c>
      <c r="CE28">
        <v>13.7318</v>
      </c>
      <c r="CF28">
        <v>13.523400000000001</v>
      </c>
      <c r="CG28">
        <v>13.3315</v>
      </c>
      <c r="CH28">
        <v>13.3443</v>
      </c>
      <c r="CI28">
        <v>12.7127</v>
      </c>
      <c r="CJ28">
        <v>12.2559</v>
      </c>
      <c r="CK28">
        <v>11.123900000000001</v>
      </c>
      <c r="CL28">
        <v>10.5977</v>
      </c>
      <c r="CM28">
        <v>10.4651</v>
      </c>
      <c r="CN28">
        <v>9.8170999999999999</v>
      </c>
      <c r="CO28">
        <v>8.2425999999999995</v>
      </c>
      <c r="CP28">
        <v>6.9465000000000003</v>
      </c>
      <c r="CQ28">
        <v>5.8531000000000004</v>
      </c>
      <c r="CR28">
        <v>4.4496000000000002</v>
      </c>
      <c r="CS28">
        <v>3.5449000000000002</v>
      </c>
      <c r="CT28">
        <v>2.6671999999999998</v>
      </c>
      <c r="CU28">
        <v>1.8153999999999999</v>
      </c>
      <c r="CV28">
        <v>1.1288</v>
      </c>
      <c r="CW28">
        <v>0.99639999999999995</v>
      </c>
      <c r="CX28">
        <v>0.55640000000000001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3">
      <c r="A29" s="1">
        <v>44396</v>
      </c>
      <c r="B29">
        <v>25</v>
      </c>
      <c r="C29" t="s">
        <v>33</v>
      </c>
      <c r="D29">
        <v>15</v>
      </c>
      <c r="E29">
        <v>1</v>
      </c>
      <c r="F29" s="3">
        <v>30</v>
      </c>
      <c r="G29" s="3">
        <v>40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0.69940000000000002</v>
      </c>
      <c r="AG29">
        <v>1.3644000000000001</v>
      </c>
      <c r="AH29">
        <v>1.8864000000000001</v>
      </c>
      <c r="AI29">
        <v>2.6886999999999999</v>
      </c>
      <c r="AJ29">
        <v>2.7414999999999998</v>
      </c>
      <c r="AK29">
        <v>3.0501</v>
      </c>
      <c r="AL29">
        <v>3.3715000000000002</v>
      </c>
      <c r="AM29">
        <v>3.7572000000000001</v>
      </c>
      <c r="AN29">
        <v>4.0122999999999998</v>
      </c>
      <c r="AO29">
        <v>4.3499999999999996</v>
      </c>
      <c r="AP29">
        <v>4.7964000000000002</v>
      </c>
      <c r="AQ29">
        <v>5.4702999999999999</v>
      </c>
      <c r="AR29">
        <v>6.1818999999999997</v>
      </c>
      <c r="AS29">
        <v>7.1497999999999999</v>
      </c>
      <c r="AT29">
        <v>7.9904999999999999</v>
      </c>
      <c r="AU29">
        <v>9.0351999999999997</v>
      </c>
      <c r="AV29">
        <v>10.5402</v>
      </c>
      <c r="AW29">
        <v>10.776400000000001</v>
      </c>
      <c r="AX29">
        <v>12.336399999999999</v>
      </c>
      <c r="AY29">
        <v>13.1793</v>
      </c>
      <c r="AZ29">
        <v>13.9056</v>
      </c>
      <c r="BA29">
        <v>14.3538</v>
      </c>
      <c r="BB29">
        <v>15.006399999999999</v>
      </c>
      <c r="BC29">
        <v>15.4414</v>
      </c>
      <c r="BD29">
        <v>15.5564</v>
      </c>
      <c r="BE29">
        <v>16.022500000000001</v>
      </c>
      <c r="BF29">
        <v>16.635300000000001</v>
      </c>
      <c r="BG29">
        <v>16.918399999999998</v>
      </c>
      <c r="BH29">
        <v>17.4452</v>
      </c>
      <c r="BI29">
        <v>17.970800000000001</v>
      </c>
      <c r="BJ29">
        <v>18.5642</v>
      </c>
      <c r="BK29">
        <v>18.9391</v>
      </c>
      <c r="BL29">
        <v>19.3581</v>
      </c>
      <c r="BM29">
        <v>20.0166</v>
      </c>
      <c r="BN29">
        <v>20.086600000000001</v>
      </c>
      <c r="BO29">
        <v>19.7895</v>
      </c>
      <c r="BP29">
        <v>20.7334</v>
      </c>
      <c r="BQ29">
        <v>19.343299999999999</v>
      </c>
      <c r="BR29">
        <v>20.618600000000001</v>
      </c>
      <c r="BS29">
        <v>20.384399999999999</v>
      </c>
      <c r="BT29">
        <v>19.434699999999999</v>
      </c>
      <c r="BU29">
        <v>18.818200000000001</v>
      </c>
      <c r="BV29">
        <v>18.613600000000002</v>
      </c>
      <c r="BW29">
        <v>17.743300000000001</v>
      </c>
      <c r="BX29">
        <v>17.393799999999999</v>
      </c>
      <c r="BY29">
        <v>16.855899999999998</v>
      </c>
      <c r="BZ29">
        <v>16.2317</v>
      </c>
      <c r="CA29">
        <v>16.0564</v>
      </c>
      <c r="CB29">
        <v>15.794600000000001</v>
      </c>
      <c r="CC29">
        <v>15.1685</v>
      </c>
      <c r="CD29">
        <v>14.7539</v>
      </c>
      <c r="CE29">
        <v>14.621499999999999</v>
      </c>
      <c r="CF29">
        <v>14.1477</v>
      </c>
      <c r="CG29">
        <v>14.3232</v>
      </c>
      <c r="CH29">
        <v>13.5686</v>
      </c>
      <c r="CI29">
        <v>13.5929</v>
      </c>
      <c r="CJ29">
        <v>13.5129</v>
      </c>
      <c r="CK29">
        <v>12.5564</v>
      </c>
      <c r="CL29">
        <v>11.598100000000001</v>
      </c>
      <c r="CM29">
        <v>10.6594</v>
      </c>
      <c r="CN29">
        <v>9.2800999999999991</v>
      </c>
      <c r="CO29">
        <v>7.8014999999999999</v>
      </c>
      <c r="CP29">
        <v>6.7001999999999997</v>
      </c>
      <c r="CQ29">
        <v>4.9420999999999999</v>
      </c>
      <c r="CR29">
        <v>4.2263999999999999</v>
      </c>
      <c r="CS29">
        <v>3.3664000000000001</v>
      </c>
      <c r="CT29">
        <v>2.4460999999999999</v>
      </c>
      <c r="CU29">
        <v>1.5564</v>
      </c>
      <c r="CV29">
        <v>1.1164000000000001</v>
      </c>
      <c r="CW29">
        <v>0.88639999999999997</v>
      </c>
      <c r="CX29">
        <v>0.60040000000000004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3">
      <c r="A30" s="1">
        <v>44396</v>
      </c>
      <c r="B30">
        <v>25</v>
      </c>
      <c r="C30" t="s">
        <v>33</v>
      </c>
      <c r="D30">
        <v>15</v>
      </c>
      <c r="E30">
        <v>1</v>
      </c>
      <c r="F30" s="3">
        <v>30</v>
      </c>
      <c r="G30" s="3">
        <v>40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0.8831</v>
      </c>
      <c r="AG30">
        <v>1.2263999999999999</v>
      </c>
      <c r="AH30">
        <v>1.7764</v>
      </c>
      <c r="AI30">
        <v>2.7764000000000002</v>
      </c>
      <c r="AJ30">
        <v>3.1164000000000001</v>
      </c>
      <c r="AK30">
        <v>3.5516999999999999</v>
      </c>
      <c r="AL30">
        <v>4.3297999999999996</v>
      </c>
      <c r="AM30">
        <v>4.6220999999999997</v>
      </c>
      <c r="AN30">
        <v>4.8489000000000004</v>
      </c>
      <c r="AO30">
        <v>5.3242000000000003</v>
      </c>
      <c r="AP30">
        <v>5.9367000000000001</v>
      </c>
      <c r="AQ30">
        <v>6.4996</v>
      </c>
      <c r="AR30">
        <v>7.2732999999999999</v>
      </c>
      <c r="AS30">
        <v>8.4231999999999996</v>
      </c>
      <c r="AT30">
        <v>9.3543000000000003</v>
      </c>
      <c r="AU30">
        <v>10.033300000000001</v>
      </c>
      <c r="AV30">
        <v>11.902200000000001</v>
      </c>
      <c r="AW30">
        <v>12.3567</v>
      </c>
      <c r="AX30">
        <v>13.7441</v>
      </c>
      <c r="AY30">
        <v>14.3026</v>
      </c>
      <c r="AZ30">
        <v>15.1212</v>
      </c>
      <c r="BA30">
        <v>15.4064</v>
      </c>
      <c r="BB30">
        <v>15.880800000000001</v>
      </c>
      <c r="BC30">
        <v>16.244299999999999</v>
      </c>
      <c r="BD30">
        <v>16.392299999999999</v>
      </c>
      <c r="BE30">
        <v>16.674199999999999</v>
      </c>
      <c r="BF30">
        <v>17.347300000000001</v>
      </c>
      <c r="BG30">
        <v>17.6891</v>
      </c>
      <c r="BH30">
        <v>18.425899999999999</v>
      </c>
      <c r="BI30">
        <v>18.868500000000001</v>
      </c>
      <c r="BJ30">
        <v>19.429200000000002</v>
      </c>
      <c r="BK30">
        <v>19.8551</v>
      </c>
      <c r="BL30">
        <v>20.378900000000002</v>
      </c>
      <c r="BM30">
        <v>21.1004</v>
      </c>
      <c r="BN30">
        <v>21.560700000000001</v>
      </c>
      <c r="BO30">
        <v>20.824100000000001</v>
      </c>
      <c r="BP30">
        <v>21.7621</v>
      </c>
      <c r="BQ30">
        <v>20.421199999999999</v>
      </c>
      <c r="BR30">
        <v>21.5337</v>
      </c>
      <c r="BS30">
        <v>20.139700000000001</v>
      </c>
      <c r="BT30">
        <v>20.3797</v>
      </c>
      <c r="BU30">
        <v>19.938600000000001</v>
      </c>
      <c r="BV30">
        <v>19.761500000000002</v>
      </c>
      <c r="BW30">
        <v>18.679400000000001</v>
      </c>
      <c r="BX30">
        <v>18.308800000000002</v>
      </c>
      <c r="BY30">
        <v>17.846</v>
      </c>
      <c r="BZ30">
        <v>17.141100000000002</v>
      </c>
      <c r="CA30">
        <v>17.037500000000001</v>
      </c>
      <c r="CB30">
        <v>16.959299999999999</v>
      </c>
      <c r="CC30">
        <v>16.578600000000002</v>
      </c>
      <c r="CD30">
        <v>16.413399999999999</v>
      </c>
      <c r="CE30">
        <v>15.9392</v>
      </c>
      <c r="CF30">
        <v>15.536099999999999</v>
      </c>
      <c r="CG30">
        <v>15.297700000000001</v>
      </c>
      <c r="CH30">
        <v>14.123200000000001</v>
      </c>
      <c r="CI30">
        <v>13.766400000000001</v>
      </c>
      <c r="CJ30">
        <v>13.5564</v>
      </c>
      <c r="CK30">
        <v>12.776400000000001</v>
      </c>
      <c r="CL30">
        <v>11.5564</v>
      </c>
      <c r="CM30">
        <v>10.5564</v>
      </c>
      <c r="CN30">
        <v>9.6640999999999995</v>
      </c>
      <c r="CO30">
        <v>8.6640999999999995</v>
      </c>
      <c r="CP30">
        <v>7.4461000000000004</v>
      </c>
      <c r="CQ30">
        <v>5.9664000000000001</v>
      </c>
      <c r="CR30">
        <v>4.7763999999999998</v>
      </c>
      <c r="CS30">
        <v>3.6556000000000002</v>
      </c>
      <c r="CT30">
        <v>2.5564</v>
      </c>
      <c r="CU30">
        <v>1.6640999999999999</v>
      </c>
      <c r="CV30">
        <v>1.1164000000000001</v>
      </c>
      <c r="CW30">
        <v>0.77639999999999998</v>
      </c>
      <c r="CX30">
        <v>0.4995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3">
      <c r="A31" s="1">
        <v>44396</v>
      </c>
      <c r="B31">
        <v>25</v>
      </c>
      <c r="C31" s="3" t="s">
        <v>33</v>
      </c>
      <c r="D31">
        <v>15</v>
      </c>
      <c r="E31">
        <v>1</v>
      </c>
      <c r="F31" s="3">
        <v>20</v>
      </c>
      <c r="G31" s="3">
        <v>40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0.4461</v>
      </c>
      <c r="AL31">
        <v>0.99639999999999995</v>
      </c>
      <c r="AM31">
        <v>1.1164000000000001</v>
      </c>
      <c r="AN31">
        <v>1.3324</v>
      </c>
      <c r="AO31">
        <v>1.4255</v>
      </c>
      <c r="AP31">
        <v>1.5506</v>
      </c>
      <c r="AQ31">
        <v>2.2841999999999998</v>
      </c>
      <c r="AR31">
        <v>2.3925999999999998</v>
      </c>
      <c r="AS31">
        <v>3.0710999999999999</v>
      </c>
      <c r="AT31">
        <v>3.8115000000000001</v>
      </c>
      <c r="AU31">
        <v>4.4973999999999998</v>
      </c>
      <c r="AV31">
        <v>5.5418000000000003</v>
      </c>
      <c r="AW31">
        <v>6.8715999999999999</v>
      </c>
      <c r="AX31">
        <v>8.0388000000000002</v>
      </c>
      <c r="AY31">
        <v>9.0008999999999997</v>
      </c>
      <c r="AZ31">
        <v>11.052199999999999</v>
      </c>
      <c r="BA31">
        <v>12.6037</v>
      </c>
      <c r="BB31">
        <v>14.3809</v>
      </c>
      <c r="BC31">
        <v>15.618499999999999</v>
      </c>
      <c r="BD31">
        <v>16.215199999999999</v>
      </c>
      <c r="BE31">
        <v>17.168900000000001</v>
      </c>
      <c r="BF31">
        <v>18.4329</v>
      </c>
      <c r="BG31">
        <v>18.834700000000002</v>
      </c>
      <c r="BH31">
        <v>19.5749</v>
      </c>
      <c r="BI31">
        <v>20.9115</v>
      </c>
      <c r="BJ31">
        <v>21.877099999999999</v>
      </c>
      <c r="BK31">
        <v>22.812799999999999</v>
      </c>
      <c r="BL31">
        <v>23.431699999999999</v>
      </c>
      <c r="BM31">
        <v>24.412299999999998</v>
      </c>
      <c r="BN31">
        <v>25.151499999999999</v>
      </c>
      <c r="BO31">
        <v>25.345099999999999</v>
      </c>
      <c r="BP31">
        <v>26.043399999999998</v>
      </c>
      <c r="BQ31">
        <v>24.624099999999999</v>
      </c>
      <c r="BR31">
        <v>25.787500000000001</v>
      </c>
      <c r="BS31">
        <v>24.694400000000002</v>
      </c>
      <c r="BT31">
        <v>23.105699999999999</v>
      </c>
      <c r="BU31">
        <v>21.921900000000001</v>
      </c>
      <c r="BV31">
        <v>21.385100000000001</v>
      </c>
      <c r="BW31">
        <v>20.325600000000001</v>
      </c>
      <c r="BX31">
        <v>19.423400000000001</v>
      </c>
      <c r="BY31">
        <v>18.5487</v>
      </c>
      <c r="BZ31">
        <v>17.7742</v>
      </c>
      <c r="CA31">
        <v>17.7971</v>
      </c>
      <c r="CB31">
        <v>17.264299999999999</v>
      </c>
      <c r="CC31">
        <v>16.679099999999998</v>
      </c>
      <c r="CD31">
        <v>16.256499999999999</v>
      </c>
      <c r="CE31">
        <v>15.513500000000001</v>
      </c>
      <c r="CF31">
        <v>14.5724</v>
      </c>
      <c r="CG31">
        <v>13.6974</v>
      </c>
      <c r="CH31">
        <v>11.0402</v>
      </c>
      <c r="CI31">
        <v>10.324</v>
      </c>
      <c r="CJ31">
        <v>8.1171000000000006</v>
      </c>
      <c r="CK31">
        <v>5.6554099999999998</v>
      </c>
      <c r="CL31">
        <v>4.3361000000000001</v>
      </c>
      <c r="CM31">
        <v>3.5011999999999999</v>
      </c>
      <c r="CN31">
        <v>2.5966999999999998</v>
      </c>
      <c r="CO31">
        <v>2.1164000000000001</v>
      </c>
      <c r="CP31">
        <v>1.95</v>
      </c>
      <c r="CQ31">
        <v>1.2581</v>
      </c>
      <c r="CR31">
        <v>0.99639999999999995</v>
      </c>
      <c r="CS31">
        <v>0.55640000000000001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3">
      <c r="A32" s="1">
        <v>44396</v>
      </c>
      <c r="B32">
        <v>25</v>
      </c>
      <c r="C32" s="3" t="s">
        <v>33</v>
      </c>
      <c r="D32">
        <v>15</v>
      </c>
      <c r="E32">
        <v>1</v>
      </c>
      <c r="F32" s="3">
        <v>20</v>
      </c>
      <c r="G32" s="3">
        <v>40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0.55640000000000001</v>
      </c>
      <c r="AL32">
        <v>0.99639999999999995</v>
      </c>
      <c r="AM32">
        <v>1.3346</v>
      </c>
      <c r="AN32">
        <v>1.9964</v>
      </c>
      <c r="AO32">
        <v>2.3662999999999998</v>
      </c>
      <c r="AP32">
        <v>2.8247</v>
      </c>
      <c r="AQ32">
        <v>3.0063</v>
      </c>
      <c r="AR32">
        <v>3.1852</v>
      </c>
      <c r="AS32">
        <v>3.8159000000000001</v>
      </c>
      <c r="AT32">
        <v>4.3822000000000001</v>
      </c>
      <c r="AU32">
        <v>4.9124999999999996</v>
      </c>
      <c r="AV32">
        <v>5.7694999999999999</v>
      </c>
      <c r="AW32">
        <v>6.7746000000000004</v>
      </c>
      <c r="AX32">
        <v>8.5343999999999998</v>
      </c>
      <c r="AY32">
        <v>9.5165000000000006</v>
      </c>
      <c r="AZ32">
        <v>11.3439</v>
      </c>
      <c r="BA32">
        <v>13.1828</v>
      </c>
      <c r="BB32">
        <v>14.9152</v>
      </c>
      <c r="BC32">
        <v>16.1296</v>
      </c>
      <c r="BD32">
        <v>16.982500000000002</v>
      </c>
      <c r="BE32">
        <v>17.805299999999999</v>
      </c>
      <c r="BF32">
        <v>18.854500000000002</v>
      </c>
      <c r="BG32">
        <v>19.552800000000001</v>
      </c>
      <c r="BH32">
        <v>20.362100000000002</v>
      </c>
      <c r="BI32">
        <v>21.5474</v>
      </c>
      <c r="BJ32">
        <v>22.442799999999998</v>
      </c>
      <c r="BK32">
        <v>23.474799999999998</v>
      </c>
      <c r="BL32">
        <v>24.282699999999998</v>
      </c>
      <c r="BM32">
        <v>25.391500000000001</v>
      </c>
      <c r="BN32">
        <v>25.982600000000001</v>
      </c>
      <c r="BO32">
        <v>25.734100000000002</v>
      </c>
      <c r="BP32">
        <v>26.200399999999998</v>
      </c>
      <c r="BQ32">
        <v>25.232099999999999</v>
      </c>
      <c r="BR32">
        <v>26.044499999999999</v>
      </c>
      <c r="BS32">
        <v>24.853400000000001</v>
      </c>
      <c r="BT32">
        <v>23.7195</v>
      </c>
      <c r="BU32">
        <v>22.4618</v>
      </c>
      <c r="BV32">
        <v>22.043900000000001</v>
      </c>
      <c r="BW32">
        <v>20.800999999999998</v>
      </c>
      <c r="BX32">
        <v>19.919</v>
      </c>
      <c r="BY32">
        <v>19.052800000000001</v>
      </c>
      <c r="BZ32">
        <v>18.2334</v>
      </c>
      <c r="CA32">
        <v>18.2012</v>
      </c>
      <c r="CB32">
        <v>18.085799999999999</v>
      </c>
      <c r="CC32">
        <v>17.421500000000002</v>
      </c>
      <c r="CD32">
        <v>17.024000000000001</v>
      </c>
      <c r="CE32">
        <v>16.200800000000001</v>
      </c>
      <c r="CF32">
        <v>15.351800000000001</v>
      </c>
      <c r="CG32">
        <v>14.4848</v>
      </c>
      <c r="CH32">
        <v>12.589</v>
      </c>
      <c r="CI32">
        <v>10.9268</v>
      </c>
      <c r="CJ32">
        <v>9.2339000000000002</v>
      </c>
      <c r="CK32">
        <v>7.6554000000000002</v>
      </c>
      <c r="CL32">
        <v>5.9964000000000004</v>
      </c>
      <c r="CM32">
        <v>4.3642000000000003</v>
      </c>
      <c r="CN32">
        <v>3.6537000000000002</v>
      </c>
      <c r="CO32">
        <v>2.8894000000000002</v>
      </c>
      <c r="CP32">
        <v>2.2263999999999999</v>
      </c>
      <c r="CQ32">
        <v>1.5564</v>
      </c>
      <c r="CR32">
        <v>1.1164000000000001</v>
      </c>
      <c r="CS32">
        <v>0.66739999999999999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3">
      <c r="A33" s="1">
        <v>44396</v>
      </c>
      <c r="B33">
        <v>25</v>
      </c>
      <c r="C33" s="3" t="s">
        <v>33</v>
      </c>
      <c r="D33">
        <v>15</v>
      </c>
      <c r="E33">
        <v>1</v>
      </c>
      <c r="F33" s="3">
        <v>20</v>
      </c>
      <c r="G33" s="3">
        <v>40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0.55640000000000001</v>
      </c>
      <c r="AL33">
        <v>0.88639999999999997</v>
      </c>
      <c r="AM33">
        <v>0.99639999999999995</v>
      </c>
      <c r="AN33">
        <v>1.0336399999999999</v>
      </c>
      <c r="AO33">
        <v>1.5564</v>
      </c>
      <c r="AP33">
        <v>1.8864000000000001</v>
      </c>
      <c r="AQ33">
        <v>2.3346</v>
      </c>
      <c r="AR33">
        <v>2.7764000000000002</v>
      </c>
      <c r="AS33">
        <v>3.1124000000000001</v>
      </c>
      <c r="AT33">
        <v>3.5291999999999999</v>
      </c>
      <c r="AU33">
        <v>4.1022999999999996</v>
      </c>
      <c r="AV33">
        <v>5.0743</v>
      </c>
      <c r="AW33">
        <v>6.5545999999999998</v>
      </c>
      <c r="AX33">
        <v>8.1306999999999992</v>
      </c>
      <c r="AY33">
        <v>8.7561</v>
      </c>
      <c r="AZ33">
        <v>10.8078</v>
      </c>
      <c r="BA33">
        <v>12.615600000000001</v>
      </c>
      <c r="BB33">
        <v>13.9922</v>
      </c>
      <c r="BC33">
        <v>15.1092</v>
      </c>
      <c r="BD33">
        <v>15.643700000000001</v>
      </c>
      <c r="BE33">
        <v>16.482700000000001</v>
      </c>
      <c r="BF33">
        <v>17.364799999999999</v>
      </c>
      <c r="BG33">
        <v>18.1312</v>
      </c>
      <c r="BH33">
        <v>18.9376</v>
      </c>
      <c r="BI33">
        <v>20.269200000000001</v>
      </c>
      <c r="BJ33">
        <v>21.4373</v>
      </c>
      <c r="BK33">
        <v>22.5124</v>
      </c>
      <c r="BL33">
        <v>23.0898</v>
      </c>
      <c r="BM33">
        <v>24.335100000000001</v>
      </c>
      <c r="BN33">
        <v>24.7273</v>
      </c>
      <c r="BO33">
        <v>24.711099999999998</v>
      </c>
      <c r="BP33">
        <v>25.301300000000001</v>
      </c>
      <c r="BQ33">
        <v>24.528700000000001</v>
      </c>
      <c r="BR33">
        <v>25.294599999999999</v>
      </c>
      <c r="BS33">
        <v>24.073399999999999</v>
      </c>
      <c r="BT33">
        <v>22.553100000000001</v>
      </c>
      <c r="BU33">
        <v>21.669899999999998</v>
      </c>
      <c r="BV33">
        <v>21.062999999999999</v>
      </c>
      <c r="BW33">
        <v>20.0472</v>
      </c>
      <c r="BX33">
        <v>19.225200000000001</v>
      </c>
      <c r="BY33">
        <v>18.626100000000001</v>
      </c>
      <c r="BZ33">
        <v>17.628499999999999</v>
      </c>
      <c r="CA33">
        <v>17.4617</v>
      </c>
      <c r="CB33">
        <v>17.1126</v>
      </c>
      <c r="CC33">
        <v>16.497</v>
      </c>
      <c r="CD33">
        <v>16.029199999999999</v>
      </c>
      <c r="CE33">
        <v>15.2135</v>
      </c>
      <c r="CF33">
        <v>14.1904</v>
      </c>
      <c r="CG33">
        <v>13.0762</v>
      </c>
      <c r="CH33">
        <v>11.033799999999999</v>
      </c>
      <c r="CI33">
        <v>10.6067</v>
      </c>
      <c r="CJ33">
        <v>8.5223999999999993</v>
      </c>
      <c r="CK33">
        <v>7.3364000000000003</v>
      </c>
      <c r="CL33">
        <v>4.8864000000000001</v>
      </c>
      <c r="CM33">
        <v>3.9964</v>
      </c>
      <c r="CN33">
        <v>2.9253999999999998</v>
      </c>
      <c r="CO33">
        <v>2.3363999999999998</v>
      </c>
      <c r="CP33">
        <v>1.9964</v>
      </c>
      <c r="CQ33">
        <v>1.3340000000000001</v>
      </c>
      <c r="CR33">
        <v>0.99639999999999995</v>
      </c>
      <c r="CS33">
        <v>0.77639999999999998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3">
      <c r="A34" s="1">
        <v>44396</v>
      </c>
      <c r="B34" s="3">
        <v>25</v>
      </c>
      <c r="C34" s="3" t="s">
        <v>32</v>
      </c>
      <c r="D34" s="3">
        <v>15</v>
      </c>
      <c r="E34" s="3">
        <v>1</v>
      </c>
      <c r="F34" s="3">
        <v>20</v>
      </c>
      <c r="G34" s="3">
        <v>40</v>
      </c>
      <c r="H34" s="3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0.55759999999999998</v>
      </c>
      <c r="AG34">
        <v>0.99450000000000005</v>
      </c>
      <c r="AH34">
        <v>1.4453</v>
      </c>
      <c r="AI34">
        <v>1.7017</v>
      </c>
      <c r="AJ34">
        <v>1.7699</v>
      </c>
      <c r="AK34">
        <v>2.0560999999999998</v>
      </c>
      <c r="AL34">
        <v>2.7185999999999999</v>
      </c>
      <c r="AM34">
        <v>3.6842999999999999</v>
      </c>
      <c r="AN34">
        <v>3.7267000000000001</v>
      </c>
      <c r="AO34">
        <v>4.2352999999999996</v>
      </c>
      <c r="AP34">
        <v>4.7229000000000001</v>
      </c>
      <c r="AQ34">
        <v>4.9364999999999997</v>
      </c>
      <c r="AR34">
        <v>5.5274999999999999</v>
      </c>
      <c r="AS34">
        <v>6.0768000000000004</v>
      </c>
      <c r="AT34">
        <v>6.6986999999999997</v>
      </c>
      <c r="AU34">
        <v>7.2305999999999999</v>
      </c>
      <c r="AV34">
        <v>8.5564</v>
      </c>
      <c r="AW34">
        <v>9.0223999999999993</v>
      </c>
      <c r="AX34">
        <v>10.6951</v>
      </c>
      <c r="AY34">
        <v>11.041700000000001</v>
      </c>
      <c r="AZ34">
        <v>11.964700000000001</v>
      </c>
      <c r="BA34">
        <v>12.8178</v>
      </c>
      <c r="BB34">
        <v>13.918699999999999</v>
      </c>
      <c r="BC34">
        <v>14.861499999999999</v>
      </c>
      <c r="BD34">
        <v>15.568300000000001</v>
      </c>
      <c r="BE34">
        <v>16.4621</v>
      </c>
      <c r="BF34">
        <v>17.240400000000001</v>
      </c>
      <c r="BG34">
        <v>17.584199999999999</v>
      </c>
      <c r="BH34">
        <v>18.1737</v>
      </c>
      <c r="BI34">
        <v>18.670100000000001</v>
      </c>
      <c r="BJ34">
        <v>19.751000000000001</v>
      </c>
      <c r="BK34">
        <v>20.601299999999998</v>
      </c>
      <c r="BL34">
        <v>21.375599999999999</v>
      </c>
      <c r="BM34">
        <v>22.972899999999999</v>
      </c>
      <c r="BN34">
        <v>23.6251</v>
      </c>
      <c r="BO34">
        <v>23.531400000000001</v>
      </c>
      <c r="BP34">
        <v>24.2484</v>
      </c>
      <c r="BQ34">
        <v>23.042200000000001</v>
      </c>
      <c r="BR34">
        <v>23.231400000000001</v>
      </c>
      <c r="BS34">
        <v>22.5822</v>
      </c>
      <c r="BT34">
        <v>20.918299999999999</v>
      </c>
      <c r="BU34">
        <v>19.723400000000002</v>
      </c>
      <c r="BV34">
        <v>19.411200000000001</v>
      </c>
      <c r="BW34">
        <v>18.456900000000001</v>
      </c>
      <c r="BX34">
        <v>18.039100000000001</v>
      </c>
      <c r="BY34">
        <v>17.902899999999999</v>
      </c>
      <c r="BZ34">
        <v>17.0321</v>
      </c>
      <c r="CA34">
        <v>16.429200000000002</v>
      </c>
      <c r="CB34">
        <v>15.5893</v>
      </c>
      <c r="CC34">
        <v>14.2743</v>
      </c>
      <c r="CD34">
        <v>13.594099999999999</v>
      </c>
      <c r="CE34">
        <v>12.223599999999999</v>
      </c>
      <c r="CF34">
        <v>11.0349</v>
      </c>
      <c r="CG34">
        <v>10.446899999999999</v>
      </c>
      <c r="CH34">
        <v>9.6751000000000005</v>
      </c>
      <c r="CI34">
        <v>8.7798999999999996</v>
      </c>
      <c r="CJ34">
        <v>7.6562000000000001</v>
      </c>
      <c r="CK34">
        <v>7.4352999999999998</v>
      </c>
      <c r="CL34">
        <v>6.9985999999999997</v>
      </c>
      <c r="CM34">
        <v>6.7222999999999997</v>
      </c>
      <c r="CN34">
        <v>6.3238000000000003</v>
      </c>
      <c r="CO34">
        <v>5.6784999999999997</v>
      </c>
      <c r="CP34">
        <v>5.1101999999999999</v>
      </c>
      <c r="CQ34">
        <v>4.6844999999999999</v>
      </c>
      <c r="CR34">
        <v>3.6711</v>
      </c>
      <c r="CS34">
        <v>3.2252999999999998</v>
      </c>
      <c r="CT34">
        <v>2.6674000000000002</v>
      </c>
      <c r="CU34">
        <v>2.1690999999999998</v>
      </c>
      <c r="CV34">
        <v>1.7865</v>
      </c>
      <c r="CW34">
        <v>1.0377000000000001</v>
      </c>
      <c r="CX34">
        <v>0.77639999999999998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3">
      <c r="A35" s="1">
        <v>44396</v>
      </c>
      <c r="B35" s="3">
        <v>25</v>
      </c>
      <c r="C35" s="3" t="s">
        <v>32</v>
      </c>
      <c r="D35" s="3">
        <v>15</v>
      </c>
      <c r="E35" s="3">
        <v>1</v>
      </c>
      <c r="F35" s="3">
        <v>20</v>
      </c>
      <c r="G35" s="3">
        <v>40</v>
      </c>
      <c r="H35" s="3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0.44650000000000001</v>
      </c>
      <c r="AG35">
        <v>0.88639999999999997</v>
      </c>
      <c r="AH35">
        <v>1.2263999999999999</v>
      </c>
      <c r="AI35">
        <v>1.5564</v>
      </c>
      <c r="AJ35">
        <v>1.8864000000000001</v>
      </c>
      <c r="AK35">
        <v>2.2263999999999999</v>
      </c>
      <c r="AL35">
        <v>2.5564</v>
      </c>
      <c r="AM35">
        <v>3.6444999999999999</v>
      </c>
      <c r="AN35">
        <v>4.5980999999999996</v>
      </c>
      <c r="AO35">
        <v>4.9953000000000003</v>
      </c>
      <c r="AP35">
        <v>5.5435999999999996</v>
      </c>
      <c r="AQ35">
        <v>5.8989000000000003</v>
      </c>
      <c r="AR35">
        <v>6.3708</v>
      </c>
      <c r="AS35">
        <v>6.6734999999999998</v>
      </c>
      <c r="AT35">
        <v>7.3281000000000001</v>
      </c>
      <c r="AU35">
        <v>8.0304000000000002</v>
      </c>
      <c r="AV35">
        <v>8.9014000000000006</v>
      </c>
      <c r="AW35">
        <v>10.5564</v>
      </c>
      <c r="AX35">
        <v>11.110900000000001</v>
      </c>
      <c r="AY35">
        <v>11.479799999999999</v>
      </c>
      <c r="AZ35">
        <v>12.6759</v>
      </c>
      <c r="BA35">
        <v>13.3476</v>
      </c>
      <c r="BB35">
        <v>14.577500000000001</v>
      </c>
      <c r="BC35">
        <v>15.5654</v>
      </c>
      <c r="BD35">
        <v>16.0563</v>
      </c>
      <c r="BE35">
        <v>17.095800000000001</v>
      </c>
      <c r="BF35">
        <v>17.912099999999999</v>
      </c>
      <c r="BG35">
        <v>18.273700000000002</v>
      </c>
      <c r="BH35">
        <v>18.7715</v>
      </c>
      <c r="BI35">
        <v>19.6175</v>
      </c>
      <c r="BJ35">
        <v>20.3294</v>
      </c>
      <c r="BK35">
        <v>21.186</v>
      </c>
      <c r="BL35">
        <v>22.142299999999999</v>
      </c>
      <c r="BM35">
        <v>23.523900000000001</v>
      </c>
      <c r="BN35">
        <v>24.316299999999998</v>
      </c>
      <c r="BO35">
        <v>23.910599999999999</v>
      </c>
      <c r="BP35">
        <v>24.2973</v>
      </c>
      <c r="BQ35">
        <v>23.050699999999999</v>
      </c>
      <c r="BR35">
        <v>23.4621</v>
      </c>
      <c r="BS35">
        <v>22.568899999999999</v>
      </c>
      <c r="BT35">
        <v>20.028099999999998</v>
      </c>
      <c r="BU35">
        <v>19.917200000000001</v>
      </c>
      <c r="BV35">
        <v>19.3871</v>
      </c>
      <c r="BW35">
        <v>18.495899999999999</v>
      </c>
      <c r="BX35">
        <v>18.4742</v>
      </c>
      <c r="BY35">
        <v>17.648399999999999</v>
      </c>
      <c r="BZ35">
        <v>17.1065</v>
      </c>
      <c r="CA35">
        <v>16.633400000000002</v>
      </c>
      <c r="CB35">
        <v>15.6099</v>
      </c>
      <c r="CC35">
        <v>14.399699999999999</v>
      </c>
      <c r="CD35">
        <v>13.418100000000001</v>
      </c>
      <c r="CE35">
        <v>12.187900000000001</v>
      </c>
      <c r="CF35">
        <v>10.9595</v>
      </c>
      <c r="CG35">
        <v>10.645799999999999</v>
      </c>
      <c r="CH35">
        <v>9.5784000000000002</v>
      </c>
      <c r="CI35">
        <v>9.3634000000000004</v>
      </c>
      <c r="CJ35">
        <v>8.9085000000000001</v>
      </c>
      <c r="CK35">
        <v>7.9645000000000001</v>
      </c>
      <c r="CL35">
        <v>7.26654</v>
      </c>
      <c r="CM35">
        <v>6.8864000000000001</v>
      </c>
      <c r="CN35">
        <v>6.2263999999999999</v>
      </c>
      <c r="CO35">
        <v>5.5564</v>
      </c>
      <c r="CP35">
        <v>4.9964000000000004</v>
      </c>
      <c r="CQ35">
        <v>4.4420999999999999</v>
      </c>
      <c r="CR35">
        <v>3.5564</v>
      </c>
      <c r="CS35">
        <v>3.1124000000000001</v>
      </c>
      <c r="CT35">
        <v>2.5564</v>
      </c>
      <c r="CU35">
        <v>2.0663999999999998</v>
      </c>
      <c r="CV35">
        <v>1.8864000000000001</v>
      </c>
      <c r="CW35">
        <v>1.1164000000000001</v>
      </c>
      <c r="CX35">
        <v>0.65539999999999998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3">
      <c r="A36" s="1">
        <v>44396</v>
      </c>
      <c r="B36" s="3">
        <v>25</v>
      </c>
      <c r="C36" s="3" t="s">
        <v>32</v>
      </c>
      <c r="D36" s="3">
        <v>15</v>
      </c>
      <c r="E36" s="3">
        <v>1</v>
      </c>
      <c r="F36" s="3">
        <v>20</v>
      </c>
      <c r="G36" s="3">
        <v>40</v>
      </c>
      <c r="H36" s="3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0.66410000000000002</v>
      </c>
      <c r="AG36">
        <v>0.99639999999999995</v>
      </c>
      <c r="AH36">
        <v>1.3364</v>
      </c>
      <c r="AI36">
        <v>1.8849</v>
      </c>
      <c r="AJ36">
        <v>2.1322000000000001</v>
      </c>
      <c r="AK36">
        <v>2.4335</v>
      </c>
      <c r="AL36">
        <v>3.1440999999999999</v>
      </c>
      <c r="AM36">
        <v>3.6472000000000002</v>
      </c>
      <c r="AN36">
        <v>4.0058999999999996</v>
      </c>
      <c r="AO36">
        <v>4.1908000000000003</v>
      </c>
      <c r="AP36">
        <v>4.9679000000000002</v>
      </c>
      <c r="AQ36">
        <v>5.3349000000000002</v>
      </c>
      <c r="AR36">
        <v>5.5784000000000002</v>
      </c>
      <c r="AS36">
        <v>6.2774999999999999</v>
      </c>
      <c r="AT36">
        <v>6.7393000000000001</v>
      </c>
      <c r="AU36">
        <v>7.3372000000000002</v>
      </c>
      <c r="AV36">
        <v>8.4486000000000008</v>
      </c>
      <c r="AW36">
        <v>9.5663999999999998</v>
      </c>
      <c r="AX36">
        <v>10.224500000000001</v>
      </c>
      <c r="AY36">
        <v>10.8835</v>
      </c>
      <c r="AZ36">
        <v>11.8818</v>
      </c>
      <c r="BA36">
        <v>12.960599999999999</v>
      </c>
      <c r="BB36">
        <v>14.2537</v>
      </c>
      <c r="BC36">
        <v>14.8955</v>
      </c>
      <c r="BD36">
        <v>15.3315</v>
      </c>
      <c r="BE36">
        <v>16.0672</v>
      </c>
      <c r="BF36">
        <v>17.041399999999999</v>
      </c>
      <c r="BG36">
        <v>17.485800000000001</v>
      </c>
      <c r="BH36">
        <v>17.9542</v>
      </c>
      <c r="BI36">
        <v>18.8443</v>
      </c>
      <c r="BJ36">
        <v>19.7485</v>
      </c>
      <c r="BK36">
        <v>20.510200000000001</v>
      </c>
      <c r="BL36">
        <v>21.478200000000001</v>
      </c>
      <c r="BM36">
        <v>22.940799999999999</v>
      </c>
      <c r="BN36">
        <v>23.316199999999998</v>
      </c>
      <c r="BO36">
        <v>23.410799999999998</v>
      </c>
      <c r="BP36">
        <v>25.3127</v>
      </c>
      <c r="BQ36">
        <v>24.376899999999999</v>
      </c>
      <c r="BR36">
        <v>24.3691</v>
      </c>
      <c r="BS36">
        <v>23.772099999999998</v>
      </c>
      <c r="BT36">
        <v>21.9194</v>
      </c>
      <c r="BU36">
        <v>20.621600000000001</v>
      </c>
      <c r="BV36">
        <v>20.330400000000001</v>
      </c>
      <c r="BW36">
        <v>19.2029</v>
      </c>
      <c r="BX36">
        <v>19.2105</v>
      </c>
      <c r="BY36">
        <v>18.687799999999999</v>
      </c>
      <c r="BZ36">
        <v>17.955200000000001</v>
      </c>
      <c r="CA36">
        <v>17.449200000000001</v>
      </c>
      <c r="CB36">
        <v>16.439299999999999</v>
      </c>
      <c r="CC36">
        <v>15.0854</v>
      </c>
      <c r="CD36">
        <v>14.2629</v>
      </c>
      <c r="CE36">
        <v>13.4421</v>
      </c>
      <c r="CF36">
        <v>11.9922</v>
      </c>
      <c r="CG36">
        <v>11.6751</v>
      </c>
      <c r="CH36">
        <v>10.7333</v>
      </c>
      <c r="CI36">
        <v>10.0686</v>
      </c>
      <c r="CJ36">
        <v>9.2399000000000004</v>
      </c>
      <c r="CK36">
        <v>8.0851000000000006</v>
      </c>
      <c r="CL36">
        <v>7.5564</v>
      </c>
      <c r="CM36">
        <v>6.6654</v>
      </c>
      <c r="CN36">
        <v>6.1124000000000001</v>
      </c>
      <c r="CO36">
        <v>5.6641000000000004</v>
      </c>
      <c r="CP36">
        <v>5.0064000000000002</v>
      </c>
      <c r="CQ36">
        <v>4.5564</v>
      </c>
      <c r="CR36">
        <v>3.5564</v>
      </c>
      <c r="CS36">
        <v>3.2263999999999999</v>
      </c>
      <c r="CT36">
        <v>2.7764000000000002</v>
      </c>
      <c r="CU36">
        <v>2.226</v>
      </c>
      <c r="CV36">
        <v>1.5564</v>
      </c>
      <c r="CW36">
        <v>1.0027999999999999</v>
      </c>
      <c r="CX36">
        <v>0.55640000000000001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8" spans="1:125" x14ac:dyDescent="0.3">
      <c r="A38" s="1">
        <v>44397</v>
      </c>
      <c r="B38" s="3">
        <v>25</v>
      </c>
      <c r="C38" s="3" t="s">
        <v>34</v>
      </c>
      <c r="D38" s="3">
        <v>15</v>
      </c>
      <c r="E38" s="3">
        <v>2</v>
      </c>
      <c r="F38" s="3">
        <v>20</v>
      </c>
      <c r="G38" s="3">
        <v>40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0.5595</v>
      </c>
      <c r="Y38" s="3">
        <v>0.8175</v>
      </c>
      <c r="Z38" s="3">
        <v>0.8972</v>
      </c>
      <c r="AA38" s="3">
        <v>1.113</v>
      </c>
      <c r="AB38" s="3">
        <v>1.4664999999999999</v>
      </c>
      <c r="AC38" s="3">
        <v>1.8762000000000001</v>
      </c>
      <c r="AD38" s="3">
        <v>2.6440999999999999</v>
      </c>
      <c r="AE38" s="3">
        <v>2.8933</v>
      </c>
      <c r="AF38" s="3">
        <v>3.5607000000000002</v>
      </c>
      <c r="AG38" s="3">
        <v>4.2012999999999998</v>
      </c>
      <c r="AH38" s="3">
        <v>4.7408000000000001</v>
      </c>
      <c r="AI38" s="3">
        <v>5.1379000000000001</v>
      </c>
      <c r="AJ38" s="3">
        <v>5.3662999999999998</v>
      </c>
      <c r="AK38" s="3">
        <v>6.1109</v>
      </c>
      <c r="AL38" s="3">
        <v>6.7359</v>
      </c>
      <c r="AM38" s="3">
        <v>7.6825999999999999</v>
      </c>
      <c r="AN38" s="3">
        <v>8.0955999999999992</v>
      </c>
      <c r="AO38" s="3">
        <v>9.3333999999999993</v>
      </c>
      <c r="AP38" s="3">
        <v>10.1144</v>
      </c>
      <c r="AQ38" s="3">
        <v>11.2575</v>
      </c>
      <c r="AR38" s="3">
        <v>12.2583</v>
      </c>
      <c r="AS38" s="3">
        <v>13.7502</v>
      </c>
      <c r="AT38" s="3">
        <v>14.9781</v>
      </c>
      <c r="AU38" s="3">
        <v>16.134399999999999</v>
      </c>
      <c r="AV38" s="3">
        <v>17.874199999999998</v>
      </c>
      <c r="AW38" s="3">
        <v>19.762899999999998</v>
      </c>
      <c r="AX38" s="3">
        <v>20.578600000000002</v>
      </c>
      <c r="AY38" s="3">
        <v>22.118400000000001</v>
      </c>
      <c r="AZ38" s="3">
        <v>23.216100000000001</v>
      </c>
      <c r="BA38" s="3">
        <v>23.364599999999999</v>
      </c>
      <c r="BB38" s="3">
        <v>24.6586</v>
      </c>
      <c r="BC38" s="3">
        <v>27.264900000000001</v>
      </c>
      <c r="BD38" s="3">
        <v>25.821300000000001</v>
      </c>
      <c r="BE38" s="3">
        <v>26.838899999999999</v>
      </c>
      <c r="BF38" s="3">
        <v>29.685600000000001</v>
      </c>
      <c r="BG38" s="3">
        <v>32.938400000000001</v>
      </c>
      <c r="BH38" s="3">
        <v>28.315300000000001</v>
      </c>
      <c r="BI38" s="3">
        <v>33.744199999999999</v>
      </c>
      <c r="BJ38" s="3">
        <v>33.878700000000002</v>
      </c>
      <c r="BK38" s="3">
        <v>34.2029</v>
      </c>
      <c r="BL38" s="3">
        <v>33.6526</v>
      </c>
      <c r="BM38" s="3">
        <v>35.249899999999997</v>
      </c>
      <c r="BN38" s="3">
        <v>35.447299999999998</v>
      </c>
      <c r="BO38" s="3">
        <v>34.560899999999997</v>
      </c>
      <c r="BP38" s="3">
        <v>34.582500000000003</v>
      </c>
      <c r="BQ38" s="3">
        <v>34.974699999999999</v>
      </c>
      <c r="BR38" s="3">
        <v>32.581299999999999</v>
      </c>
      <c r="BS38" s="3">
        <v>35.315199999999997</v>
      </c>
      <c r="BT38" s="3">
        <v>32.982100000000003</v>
      </c>
      <c r="BU38" s="3">
        <v>29.574100000000001</v>
      </c>
      <c r="BV38" s="3">
        <v>29.6675</v>
      </c>
      <c r="BW38" s="3">
        <v>31.940300000000001</v>
      </c>
      <c r="BX38" s="3">
        <v>32.783299999999997</v>
      </c>
      <c r="BY38" s="3">
        <v>31.9864</v>
      </c>
      <c r="BZ38" s="3">
        <v>30.5181</v>
      </c>
      <c r="CA38" s="3">
        <v>29.389700000000001</v>
      </c>
      <c r="CB38" s="3">
        <v>30.546399999999998</v>
      </c>
      <c r="CC38" s="3">
        <v>30.814900000000002</v>
      </c>
      <c r="CD38" s="3">
        <v>28.944700000000001</v>
      </c>
      <c r="CE38" s="3">
        <v>22.774799999999999</v>
      </c>
      <c r="CF38" s="3">
        <v>22.758099999999999</v>
      </c>
      <c r="CG38" s="3">
        <v>21.328600000000002</v>
      </c>
      <c r="CH38" s="3">
        <v>20.942499999999999</v>
      </c>
      <c r="CI38" s="3">
        <v>19.1784</v>
      </c>
      <c r="CJ38" s="3">
        <v>17.7317</v>
      </c>
      <c r="CK38" s="3">
        <v>16.953199999999999</v>
      </c>
      <c r="CL38" s="3">
        <v>14.9223</v>
      </c>
      <c r="CM38" s="3">
        <v>13.710599999999999</v>
      </c>
      <c r="CN38" s="3">
        <v>13.1836</v>
      </c>
      <c r="CO38" s="3">
        <v>12.0228</v>
      </c>
      <c r="CP38" s="3">
        <v>11.518800000000001</v>
      </c>
      <c r="CQ38" s="3">
        <v>10.5055</v>
      </c>
      <c r="CR38" s="3">
        <v>9.9995999999999992</v>
      </c>
      <c r="CS38" s="3">
        <v>9.2794000000000008</v>
      </c>
      <c r="CT38" s="3">
        <v>8.0101999999999993</v>
      </c>
      <c r="CU38" s="3">
        <v>7.5193000000000003</v>
      </c>
      <c r="CV38" s="3">
        <v>6.8985000000000003</v>
      </c>
      <c r="CW38" s="3">
        <v>5.8281000000000001</v>
      </c>
      <c r="CX38" s="3">
        <v>5.6460999999999997</v>
      </c>
      <c r="CY38" s="3">
        <v>4.9885000000000002</v>
      </c>
      <c r="CZ38" s="3">
        <v>4.1558000000000002</v>
      </c>
      <c r="DA38" s="3">
        <v>3.6785000000000001</v>
      </c>
      <c r="DB38" s="3">
        <v>2.7681</v>
      </c>
      <c r="DC38" s="3">
        <v>2.2923</v>
      </c>
      <c r="DD38" s="3">
        <v>1.7609999999999999</v>
      </c>
      <c r="DE38" s="3">
        <v>0.96450000000000002</v>
      </c>
      <c r="DF38" s="3">
        <v>0.55640000000000001</v>
      </c>
      <c r="DG38" s="3">
        <v>0</v>
      </c>
      <c r="DH38" s="3">
        <v>0</v>
      </c>
      <c r="DI38" s="3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3">
      <c r="A39" s="1">
        <v>44397</v>
      </c>
      <c r="B39" s="3">
        <v>25</v>
      </c>
      <c r="C39" s="3" t="s">
        <v>34</v>
      </c>
      <c r="D39" s="3">
        <v>15</v>
      </c>
      <c r="E39" s="3">
        <v>2</v>
      </c>
      <c r="F39" s="3">
        <v>20</v>
      </c>
      <c r="G39" s="3">
        <v>40</v>
      </c>
      <c r="H39" s="3">
        <v>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0.66539999999999999</v>
      </c>
      <c r="Y39" s="3">
        <v>0.99639999999999995</v>
      </c>
      <c r="Z39" s="3">
        <v>1.1164000000000001</v>
      </c>
      <c r="AA39" s="3">
        <v>1.3159000000000001</v>
      </c>
      <c r="AB39" s="3">
        <v>2.0310000000000001</v>
      </c>
      <c r="AC39" s="3">
        <v>2.4306000000000001</v>
      </c>
      <c r="AD39" s="3">
        <v>2.8126000000000002</v>
      </c>
      <c r="AE39" s="3">
        <v>3.4708000000000001</v>
      </c>
      <c r="AF39" s="3">
        <v>3.9224999999999999</v>
      </c>
      <c r="AG39" s="3">
        <v>4.2876000000000003</v>
      </c>
      <c r="AH39" s="3">
        <v>4.7367999999999997</v>
      </c>
      <c r="AI39" s="3">
        <v>5.6277999999999997</v>
      </c>
      <c r="AJ39" s="3">
        <v>5.9512999999999998</v>
      </c>
      <c r="AK39" s="3">
        <v>6.7384000000000004</v>
      </c>
      <c r="AL39" s="3">
        <v>7.3289</v>
      </c>
      <c r="AM39" s="3">
        <v>7.9931999999999999</v>
      </c>
      <c r="AN39" s="3">
        <v>8.6597000000000008</v>
      </c>
      <c r="AO39" s="3">
        <v>10.017099999999999</v>
      </c>
      <c r="AP39" s="3">
        <v>10.835699999999999</v>
      </c>
      <c r="AQ39" s="3">
        <v>11.2111</v>
      </c>
      <c r="AR39" s="3">
        <v>11.8529</v>
      </c>
      <c r="AS39" s="3">
        <v>13.1568</v>
      </c>
      <c r="AT39" s="3">
        <v>14.1356</v>
      </c>
      <c r="AU39" s="3">
        <v>15.460900000000001</v>
      </c>
      <c r="AV39" s="3">
        <v>16.559899999999999</v>
      </c>
      <c r="AW39" s="3">
        <v>17.407599999999999</v>
      </c>
      <c r="AX39" s="3">
        <v>18.422799999999999</v>
      </c>
      <c r="AY39" s="3">
        <v>20.386399999999998</v>
      </c>
      <c r="AZ39" s="3">
        <v>21.4941</v>
      </c>
      <c r="BA39" s="3">
        <v>22.665500000000002</v>
      </c>
      <c r="BB39" s="3">
        <v>23.294499999999999</v>
      </c>
      <c r="BC39" s="3">
        <v>23.0139</v>
      </c>
      <c r="BD39" s="3">
        <v>23.044899999999998</v>
      </c>
      <c r="BE39" s="3">
        <v>27.732500000000002</v>
      </c>
      <c r="BF39" s="3">
        <v>28.839200000000002</v>
      </c>
      <c r="BG39" s="3">
        <v>29.8141</v>
      </c>
      <c r="BH39" s="3">
        <v>31.2818</v>
      </c>
      <c r="BI39" s="3">
        <v>32.6128</v>
      </c>
      <c r="BJ39" s="3">
        <v>31.153300000000002</v>
      </c>
      <c r="BK39" s="3">
        <v>34.509099999999997</v>
      </c>
      <c r="BL39" s="3">
        <v>29.8599</v>
      </c>
      <c r="BM39" s="3">
        <v>33.772199999999998</v>
      </c>
      <c r="BN39" s="3">
        <v>27.916399999999999</v>
      </c>
      <c r="BO39" s="3">
        <v>32.202399999999997</v>
      </c>
      <c r="BP39" s="3">
        <v>33.691099999999999</v>
      </c>
      <c r="BQ39" s="3">
        <v>32.623899999999999</v>
      </c>
      <c r="BR39" s="3">
        <v>28.874199999999998</v>
      </c>
      <c r="BS39" s="3">
        <v>26.997199999999999</v>
      </c>
      <c r="BT39" s="3">
        <v>26.111499999999999</v>
      </c>
      <c r="BU39" s="3">
        <v>31.166699999999999</v>
      </c>
      <c r="BV39" s="3">
        <v>27.7272</v>
      </c>
      <c r="BW39" s="3">
        <v>25.6754</v>
      </c>
      <c r="BX39" s="3">
        <v>24.264399999999998</v>
      </c>
      <c r="BY39" s="3">
        <v>28.196200000000001</v>
      </c>
      <c r="BZ39" s="3">
        <v>29.309200000000001</v>
      </c>
      <c r="CA39" s="3">
        <v>30.628900000000002</v>
      </c>
      <c r="CB39" s="3">
        <v>29.953299999999999</v>
      </c>
      <c r="CC39" s="3">
        <v>28.692900000000002</v>
      </c>
      <c r="CD39" s="3">
        <v>26.446100000000001</v>
      </c>
      <c r="CE39" s="3">
        <v>24.593599999999999</v>
      </c>
      <c r="CF39" s="3">
        <v>25.390899999999998</v>
      </c>
      <c r="CG39" s="3">
        <v>24.430099999999999</v>
      </c>
      <c r="CH39" s="3">
        <v>21.0687</v>
      </c>
      <c r="CI39" s="3">
        <v>19.456499999999998</v>
      </c>
      <c r="CJ39" s="3">
        <v>19.197099999999999</v>
      </c>
      <c r="CK39" s="3">
        <v>17.374199999999998</v>
      </c>
      <c r="CL39" s="3">
        <v>16.289100000000001</v>
      </c>
      <c r="CM39" s="3">
        <v>15.3254</v>
      </c>
      <c r="CN39" s="3">
        <v>13.263500000000001</v>
      </c>
      <c r="CO39" s="3">
        <v>11.985900000000001</v>
      </c>
      <c r="CP39" s="3">
        <v>11.3207</v>
      </c>
      <c r="CQ39" s="3">
        <v>10.3604</v>
      </c>
      <c r="CR39" s="3">
        <v>9.5564</v>
      </c>
      <c r="CS39" s="3">
        <v>9.0063999999999993</v>
      </c>
      <c r="CT39" s="3">
        <v>8.3363999999999994</v>
      </c>
      <c r="CU39" s="3">
        <v>7.7763999999999998</v>
      </c>
      <c r="CV39" s="3">
        <v>6.6641000000000004</v>
      </c>
      <c r="CW39" s="3">
        <v>5.4416000000000002</v>
      </c>
      <c r="CX39" s="3">
        <v>5.1163999999999996</v>
      </c>
      <c r="CY39" s="3">
        <v>4.7763999999999998</v>
      </c>
      <c r="CZ39" s="3">
        <v>4.3356000000000003</v>
      </c>
      <c r="DA39" s="3">
        <v>3.5564</v>
      </c>
      <c r="DB39" s="3">
        <v>3.4460999999999999</v>
      </c>
      <c r="DC39" s="3">
        <v>2.3363999999999998</v>
      </c>
      <c r="DD39" s="3">
        <v>1.5564</v>
      </c>
      <c r="DE39" s="3">
        <v>0.85640000000000005</v>
      </c>
      <c r="DF39" s="3">
        <v>0.44529999999999997</v>
      </c>
      <c r="DG39" s="3">
        <v>0</v>
      </c>
      <c r="DH39" s="3">
        <v>0</v>
      </c>
      <c r="DI39" s="3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3">
      <c r="A40" s="1">
        <v>44397</v>
      </c>
      <c r="B40" s="3">
        <v>25</v>
      </c>
      <c r="C40" s="3" t="s">
        <v>34</v>
      </c>
      <c r="D40" s="3">
        <v>15</v>
      </c>
      <c r="E40" s="3">
        <v>2</v>
      </c>
      <c r="F40" s="3">
        <v>20</v>
      </c>
      <c r="G40" s="3">
        <v>40</v>
      </c>
      <c r="H40" s="3">
        <v>3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0.59960000000000002</v>
      </c>
      <c r="Y40" s="3">
        <v>0.88639999999999997</v>
      </c>
      <c r="Z40" s="3">
        <v>1.2986</v>
      </c>
      <c r="AA40" s="3">
        <v>1.3742000000000001</v>
      </c>
      <c r="AB40" s="3">
        <v>1.6158999999999999</v>
      </c>
      <c r="AC40" s="3">
        <v>2.0337000000000001</v>
      </c>
      <c r="AD40" s="3">
        <v>2.8395999999999999</v>
      </c>
      <c r="AE40" s="3">
        <v>3.4706999999999999</v>
      </c>
      <c r="AF40" s="3">
        <v>3.9611999999999998</v>
      </c>
      <c r="AG40" s="3">
        <v>4.6874000000000002</v>
      </c>
      <c r="AH40" s="3">
        <v>5.4794999999999998</v>
      </c>
      <c r="AI40" s="3">
        <v>5.7808999999999999</v>
      </c>
      <c r="AJ40" s="3">
        <v>6.6134000000000004</v>
      </c>
      <c r="AK40" s="3">
        <v>6.4443000000000001</v>
      </c>
      <c r="AL40" s="3">
        <v>7.1337000000000002</v>
      </c>
      <c r="AM40" s="3">
        <v>7.7313000000000001</v>
      </c>
      <c r="AN40" s="3">
        <v>8.8421000000000003</v>
      </c>
      <c r="AO40" s="3">
        <v>9.4460999999999995</v>
      </c>
      <c r="AP40" s="3">
        <v>10.4886</v>
      </c>
      <c r="AQ40" s="3">
        <v>11.664099999999999</v>
      </c>
      <c r="AR40" s="3">
        <v>12.4192</v>
      </c>
      <c r="AS40" s="3">
        <v>13.4856</v>
      </c>
      <c r="AT40" s="3">
        <v>14.7821</v>
      </c>
      <c r="AU40" s="3">
        <v>15.986499999999999</v>
      </c>
      <c r="AV40" s="3">
        <v>16.953199999999999</v>
      </c>
      <c r="AW40" s="3">
        <v>18.030799999999999</v>
      </c>
      <c r="AX40" s="3">
        <v>19.796500000000002</v>
      </c>
      <c r="AY40" s="3">
        <v>21.2867</v>
      </c>
      <c r="AZ40" s="3">
        <v>22.630400000000002</v>
      </c>
      <c r="BA40" s="3">
        <v>23.5898</v>
      </c>
      <c r="BB40" s="3">
        <v>24.328600000000002</v>
      </c>
      <c r="BC40" s="3">
        <v>24.822099999999999</v>
      </c>
      <c r="BD40" s="3">
        <v>27.770600000000002</v>
      </c>
      <c r="BE40" s="3">
        <v>29.537700000000001</v>
      </c>
      <c r="BF40" s="3">
        <v>29.985499999999998</v>
      </c>
      <c r="BG40" s="3">
        <v>31.039200000000001</v>
      </c>
      <c r="BH40" s="3">
        <v>33.525799999999997</v>
      </c>
      <c r="BI40" s="3">
        <v>30.975300000000001</v>
      </c>
      <c r="BJ40" s="3">
        <v>35.378599999999999</v>
      </c>
      <c r="BK40" s="3">
        <v>33.422199999999997</v>
      </c>
      <c r="BL40" s="3">
        <v>32.945799999999998</v>
      </c>
      <c r="BM40" s="3">
        <v>33.680399999999999</v>
      </c>
      <c r="BN40" s="3">
        <v>30.204699999999999</v>
      </c>
      <c r="BO40" s="3">
        <v>33.112200000000001</v>
      </c>
      <c r="BP40" s="3">
        <v>33.146599999999999</v>
      </c>
      <c r="BQ40" s="3">
        <v>32.456400000000002</v>
      </c>
      <c r="BR40" s="3">
        <v>30.513500000000001</v>
      </c>
      <c r="BS40" s="3">
        <v>32.3491</v>
      </c>
      <c r="BT40" s="3">
        <v>32.295299999999997</v>
      </c>
      <c r="BU40" s="3">
        <v>30.1206</v>
      </c>
      <c r="BV40" s="3">
        <v>32.712800000000001</v>
      </c>
      <c r="BW40" s="3">
        <v>33.090600000000002</v>
      </c>
      <c r="BX40" s="3">
        <v>28.3978</v>
      </c>
      <c r="BY40" s="3">
        <v>30.328199999999999</v>
      </c>
      <c r="BZ40" s="3">
        <v>30.799299999999999</v>
      </c>
      <c r="CA40" s="3">
        <v>29.834499999999998</v>
      </c>
      <c r="CB40" s="3">
        <v>29.060199999999998</v>
      </c>
      <c r="CC40" s="3">
        <v>27.5564</v>
      </c>
      <c r="CD40" s="3">
        <v>26.776399999999999</v>
      </c>
      <c r="CE40" s="3">
        <v>24.799600000000002</v>
      </c>
      <c r="CF40" s="3">
        <v>21.776900000000001</v>
      </c>
      <c r="CG40" s="3">
        <v>22.429300000000001</v>
      </c>
      <c r="CH40" s="3">
        <v>21.014600000000002</v>
      </c>
      <c r="CI40" s="3">
        <v>20.606300000000001</v>
      </c>
      <c r="CJ40" s="3">
        <v>18.9236</v>
      </c>
      <c r="CK40" s="3">
        <v>17.551500000000001</v>
      </c>
      <c r="CL40" s="3">
        <v>16.857399999999998</v>
      </c>
      <c r="CM40" s="3">
        <v>14.728199999999999</v>
      </c>
      <c r="CN40" s="3">
        <v>13.703799999999999</v>
      </c>
      <c r="CO40" s="3">
        <v>12.7995</v>
      </c>
      <c r="CP40" s="3">
        <v>11.8874</v>
      </c>
      <c r="CQ40" s="3">
        <v>11.1342</v>
      </c>
      <c r="CR40" s="3">
        <v>10.1334</v>
      </c>
      <c r="CS40" s="3">
        <v>9.6683000000000003</v>
      </c>
      <c r="CT40" s="3">
        <v>8.9697999999999993</v>
      </c>
      <c r="CU40" s="3">
        <v>7.6641000000000004</v>
      </c>
      <c r="CV40" s="3">
        <v>6.5564</v>
      </c>
      <c r="CW40" s="3">
        <v>5.6414</v>
      </c>
      <c r="CX40" s="3">
        <v>5.1163999999999996</v>
      </c>
      <c r="CY40" s="3">
        <v>4.8864000000000001</v>
      </c>
      <c r="CZ40" s="3">
        <v>4.2263999999999999</v>
      </c>
      <c r="DA40" s="3">
        <v>3.6654</v>
      </c>
      <c r="DB40" s="3">
        <v>3.1164000000000001</v>
      </c>
      <c r="DC40" s="3">
        <v>2.4460999999999999</v>
      </c>
      <c r="DD40" s="3">
        <v>1.5564</v>
      </c>
      <c r="DE40" s="3">
        <v>0.95540000000000003</v>
      </c>
      <c r="DF40" s="3">
        <v>0.55030000000000001</v>
      </c>
      <c r="DG40" s="3">
        <v>0</v>
      </c>
      <c r="DH40" s="3">
        <v>0</v>
      </c>
      <c r="DI40" s="3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3">
      <c r="A41" s="1">
        <v>44397</v>
      </c>
      <c r="B41" s="3">
        <v>25</v>
      </c>
      <c r="C41" s="3" t="s">
        <v>35</v>
      </c>
      <c r="D41" s="3">
        <v>15</v>
      </c>
      <c r="E41" s="3">
        <v>2</v>
      </c>
      <c r="F41" s="3">
        <v>20</v>
      </c>
      <c r="G41" s="3">
        <v>40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0.57330000000000003</v>
      </c>
      <c r="AG41" s="3">
        <v>1.2598</v>
      </c>
      <c r="AH41" s="3">
        <v>2.2498</v>
      </c>
      <c r="AI41" s="3">
        <v>2.7250999999999999</v>
      </c>
      <c r="AJ41" s="3">
        <v>4.0747</v>
      </c>
      <c r="AK41" s="3">
        <v>4.7397</v>
      </c>
      <c r="AL41" s="3">
        <v>6.3551000000000002</v>
      </c>
      <c r="AM41" s="3">
        <v>7.5564</v>
      </c>
      <c r="AN41" s="3">
        <v>8.9963999999999995</v>
      </c>
      <c r="AO41" s="3">
        <v>10.1669</v>
      </c>
      <c r="AP41" s="3">
        <v>11.4762</v>
      </c>
      <c r="AQ41" s="3">
        <v>12.5159</v>
      </c>
      <c r="AR41" s="3">
        <v>13.5474</v>
      </c>
      <c r="AS41" s="3">
        <v>14.6287</v>
      </c>
      <c r="AT41" s="3">
        <v>15.197900000000001</v>
      </c>
      <c r="AU41" s="3">
        <v>16.641200000000001</v>
      </c>
      <c r="AV41" s="3">
        <v>18.150300000000001</v>
      </c>
      <c r="AW41" s="3">
        <v>19.269600000000001</v>
      </c>
      <c r="AX41" s="3">
        <v>20.268699999999999</v>
      </c>
      <c r="AY41" s="3">
        <v>21.6496</v>
      </c>
      <c r="AZ41" s="3">
        <v>23.029800000000002</v>
      </c>
      <c r="BA41" s="3">
        <v>23.290600000000001</v>
      </c>
      <c r="BB41" s="3">
        <v>25.767099999999999</v>
      </c>
      <c r="BC41" s="3">
        <v>27.9163</v>
      </c>
      <c r="BD41" s="3">
        <v>28.781099999999999</v>
      </c>
      <c r="BE41" s="3">
        <v>30.6845</v>
      </c>
      <c r="BF41" s="3">
        <v>32.898099999999999</v>
      </c>
      <c r="BG41" s="3">
        <v>31.5564</v>
      </c>
      <c r="BH41" s="3">
        <v>32.828499999999998</v>
      </c>
      <c r="BI41" s="3">
        <v>31.154299999999999</v>
      </c>
      <c r="BJ41" s="3">
        <v>31.3186</v>
      </c>
      <c r="BK41" s="3">
        <v>29.9664</v>
      </c>
      <c r="BL41" s="3">
        <v>29.336600000000001</v>
      </c>
      <c r="BM41" s="3">
        <v>30.6434</v>
      </c>
      <c r="BN41" s="3">
        <v>31.267499999999998</v>
      </c>
      <c r="BO41" s="3">
        <v>32.040700000000001</v>
      </c>
      <c r="BP41" s="3">
        <v>33.606200000000001</v>
      </c>
      <c r="BQ41" s="3">
        <v>31.796600000000002</v>
      </c>
      <c r="BR41" s="3">
        <v>31.7532</v>
      </c>
      <c r="BS41" s="3">
        <v>32.793500000000002</v>
      </c>
      <c r="BT41" s="3">
        <v>31.226400000000002</v>
      </c>
      <c r="BU41" s="3">
        <v>32.2393</v>
      </c>
      <c r="BV41" s="3">
        <v>32.813899999999997</v>
      </c>
      <c r="BW41" s="3">
        <v>29.454499999999999</v>
      </c>
      <c r="BX41" s="3">
        <v>30.683800000000002</v>
      </c>
      <c r="BY41" s="3">
        <v>29.572700000000001</v>
      </c>
      <c r="BZ41" s="3">
        <v>29.0215</v>
      </c>
      <c r="CA41" s="3">
        <v>27.544599999999999</v>
      </c>
      <c r="CB41" s="3">
        <v>25.645099999999999</v>
      </c>
      <c r="CC41" s="3">
        <v>24.379899999999999</v>
      </c>
      <c r="CD41" s="3">
        <v>22.412600000000001</v>
      </c>
      <c r="CE41" s="3">
        <v>22.9008</v>
      </c>
      <c r="CF41" s="3">
        <v>21.4543</v>
      </c>
      <c r="CG41" s="3">
        <v>21.467300000000002</v>
      </c>
      <c r="CH41" s="3">
        <v>19.947299999999998</v>
      </c>
      <c r="CI41" s="3">
        <v>18.796800000000001</v>
      </c>
      <c r="CJ41" s="3">
        <v>17.775200000000002</v>
      </c>
      <c r="CK41" s="3">
        <v>15.224299999999999</v>
      </c>
      <c r="CL41" s="3">
        <v>12.7339</v>
      </c>
      <c r="CM41" s="3">
        <v>10.804600000000001</v>
      </c>
      <c r="CN41" s="3">
        <v>8.9431999999999992</v>
      </c>
      <c r="CO41" s="3">
        <v>7.3335999999999997</v>
      </c>
      <c r="CP41" s="3">
        <v>5.7213000000000003</v>
      </c>
      <c r="CQ41" s="3">
        <v>4.8960999999999997</v>
      </c>
      <c r="CR41" s="3">
        <v>3.7271000000000001</v>
      </c>
      <c r="CS41" s="3">
        <v>3.0396999999999998</v>
      </c>
      <c r="CT41" s="3">
        <v>2.6349999999999998</v>
      </c>
      <c r="CU41" s="3">
        <v>2.0529000000000002</v>
      </c>
      <c r="CV41" s="3">
        <v>1.3665</v>
      </c>
      <c r="CW41" s="3">
        <v>0.88639999999999997</v>
      </c>
      <c r="CX41" s="3">
        <v>0.5544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3">
      <c r="A42" s="1">
        <v>44397</v>
      </c>
      <c r="B42" s="3">
        <v>25</v>
      </c>
      <c r="C42" s="3" t="s">
        <v>35</v>
      </c>
      <c r="D42" s="3">
        <v>15</v>
      </c>
      <c r="E42" s="3">
        <v>2</v>
      </c>
      <c r="F42" s="3">
        <v>20</v>
      </c>
      <c r="G42" s="3">
        <v>40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0.71540000000000004</v>
      </c>
      <c r="AG42" s="3">
        <v>1.1820999999999999</v>
      </c>
      <c r="AH42" s="3">
        <v>1.9883</v>
      </c>
      <c r="AI42" s="3">
        <v>2.5264000000000002</v>
      </c>
      <c r="AJ42" s="3">
        <v>3.6193</v>
      </c>
      <c r="AK42" s="3">
        <v>4.8704999999999998</v>
      </c>
      <c r="AL42" s="3">
        <v>6.4474999999999998</v>
      </c>
      <c r="AM42" s="3">
        <v>7.7763999999999998</v>
      </c>
      <c r="AN42" s="3">
        <v>9.1646999999999998</v>
      </c>
      <c r="AO42" s="3">
        <v>10.9406</v>
      </c>
      <c r="AP42" s="3">
        <v>11.585900000000001</v>
      </c>
      <c r="AQ42" s="3">
        <v>12.535399999999999</v>
      </c>
      <c r="AR42" s="3">
        <v>13.8429</v>
      </c>
      <c r="AS42" s="3">
        <v>14.6089</v>
      </c>
      <c r="AT42" s="3">
        <v>15.457700000000001</v>
      </c>
      <c r="AU42" s="3">
        <v>16.332599999999999</v>
      </c>
      <c r="AV42" s="3">
        <v>17.779199999999999</v>
      </c>
      <c r="AW42" s="3">
        <v>18.7501</v>
      </c>
      <c r="AX42" s="3">
        <v>19.9572</v>
      </c>
      <c r="AY42" s="3">
        <v>21.693100000000001</v>
      </c>
      <c r="AZ42" s="3">
        <v>22.476900000000001</v>
      </c>
      <c r="BA42" s="3">
        <v>23.163399999999999</v>
      </c>
      <c r="BB42" s="3">
        <v>24.86</v>
      </c>
      <c r="BC42" s="3">
        <v>26.818200000000001</v>
      </c>
      <c r="BD42" s="3">
        <v>28.674700000000001</v>
      </c>
      <c r="BE42" s="3">
        <v>30.171700000000001</v>
      </c>
      <c r="BF42" s="3">
        <v>31.381900000000002</v>
      </c>
      <c r="BG42" s="3">
        <v>31.776399999999999</v>
      </c>
      <c r="BH42" s="3">
        <v>32.959200000000003</v>
      </c>
      <c r="BI42" s="3">
        <v>32.039099999999998</v>
      </c>
      <c r="BJ42" s="3">
        <v>28.974299999999999</v>
      </c>
      <c r="BK42" s="3">
        <v>31.5548</v>
      </c>
      <c r="BL42" s="3">
        <v>30.446100000000001</v>
      </c>
      <c r="BM42" s="3">
        <v>32.843800000000002</v>
      </c>
      <c r="BN42" s="3">
        <v>33.596600000000002</v>
      </c>
      <c r="BO42" s="3">
        <v>32.6614</v>
      </c>
      <c r="BP42" s="3">
        <v>32.846600000000002</v>
      </c>
      <c r="BQ42" s="3">
        <v>30.104900000000001</v>
      </c>
      <c r="BR42" s="3">
        <v>30.174600000000002</v>
      </c>
      <c r="BS42" s="3">
        <v>30.988700000000001</v>
      </c>
      <c r="BT42" s="3">
        <v>33.395099999999999</v>
      </c>
      <c r="BU42" s="3">
        <v>31.299199999999999</v>
      </c>
      <c r="BV42" s="3">
        <v>29.392900000000001</v>
      </c>
      <c r="BW42" s="3">
        <v>27.669499999999999</v>
      </c>
      <c r="BX42" s="3">
        <v>30.797499999999999</v>
      </c>
      <c r="BY42" s="3">
        <v>28.665099999999999</v>
      </c>
      <c r="BZ42" s="3">
        <v>28.252700000000001</v>
      </c>
      <c r="CA42" s="3">
        <v>26.6541</v>
      </c>
      <c r="CB42" s="3">
        <v>24.435500000000001</v>
      </c>
      <c r="CC42" s="3">
        <v>22.642700000000001</v>
      </c>
      <c r="CD42" s="3">
        <v>22.657499999999999</v>
      </c>
      <c r="CE42" s="3">
        <v>21.715299999999999</v>
      </c>
      <c r="CF42" s="3">
        <v>21.2776</v>
      </c>
      <c r="CG42" s="3">
        <v>20.063600000000001</v>
      </c>
      <c r="CH42" s="3">
        <v>19.413599999999999</v>
      </c>
      <c r="CI42" s="3">
        <v>18.5564</v>
      </c>
      <c r="CJ42" s="3">
        <v>17.6554</v>
      </c>
      <c r="CK42" s="3">
        <v>15.336399999999999</v>
      </c>
      <c r="CL42" s="3">
        <v>13.6556</v>
      </c>
      <c r="CM42" s="3">
        <v>11.5564</v>
      </c>
      <c r="CN42" s="3">
        <v>9.5643999999999991</v>
      </c>
      <c r="CO42" s="3">
        <v>7.5564</v>
      </c>
      <c r="CP42" s="3">
        <v>5.5556000000000001</v>
      </c>
      <c r="CQ42" s="3">
        <v>4.3364000000000003</v>
      </c>
      <c r="CR42" s="3">
        <v>3.5564</v>
      </c>
      <c r="CS42" s="3">
        <v>3.1164000000000001</v>
      </c>
      <c r="CT42" s="3">
        <v>2.5564</v>
      </c>
      <c r="CU42" s="3">
        <v>2.1164000000000001</v>
      </c>
      <c r="CV42" s="3">
        <v>1.5564</v>
      </c>
      <c r="CW42" s="3">
        <v>0.66539999999999999</v>
      </c>
      <c r="CX42" s="3">
        <v>0.33539999999999998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3">
      <c r="A43" s="1">
        <v>44397</v>
      </c>
      <c r="B43" s="3">
        <v>25</v>
      </c>
      <c r="C43" s="3" t="s">
        <v>35</v>
      </c>
      <c r="D43" s="3">
        <v>15</v>
      </c>
      <c r="E43" s="3">
        <v>2</v>
      </c>
      <c r="F43" s="3">
        <v>20</v>
      </c>
      <c r="G43" s="3">
        <v>40</v>
      </c>
      <c r="H43" s="3">
        <v>3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0.88639999999999997</v>
      </c>
      <c r="AG43" s="3">
        <v>1.6321000000000001</v>
      </c>
      <c r="AH43" s="3">
        <v>2.1913</v>
      </c>
      <c r="AI43" s="3">
        <v>2.3252000000000002</v>
      </c>
      <c r="AJ43" s="3">
        <v>3.2890999999999999</v>
      </c>
      <c r="AK43" s="3">
        <v>4.5770999999999997</v>
      </c>
      <c r="AL43" s="3">
        <v>7.0450999999999997</v>
      </c>
      <c r="AM43" s="3">
        <v>7.6554000000000002</v>
      </c>
      <c r="AN43" s="3">
        <v>9.4460999999999995</v>
      </c>
      <c r="AO43" s="3">
        <v>11.0717</v>
      </c>
      <c r="AP43" s="3">
        <v>12.436500000000001</v>
      </c>
      <c r="AQ43" s="3">
        <v>12.8864</v>
      </c>
      <c r="AR43" s="3">
        <v>13.6645</v>
      </c>
      <c r="AS43" s="3">
        <v>14.571400000000001</v>
      </c>
      <c r="AT43" s="3">
        <v>15.4026</v>
      </c>
      <c r="AU43" s="3">
        <v>16.1816</v>
      </c>
      <c r="AV43" s="3">
        <v>17.087299999999999</v>
      </c>
      <c r="AW43" s="3">
        <v>18.387599999999999</v>
      </c>
      <c r="AX43" s="3">
        <v>19.426100000000002</v>
      </c>
      <c r="AY43" s="3">
        <v>20.7197</v>
      </c>
      <c r="AZ43" s="3">
        <v>22.1265</v>
      </c>
      <c r="BA43" s="3">
        <v>23.080200000000001</v>
      </c>
      <c r="BB43" s="3">
        <v>23.416599999999999</v>
      </c>
      <c r="BC43" s="3">
        <v>25.587700000000002</v>
      </c>
      <c r="BD43" s="3">
        <v>27.476299999999998</v>
      </c>
      <c r="BE43" s="3">
        <v>28.537600000000001</v>
      </c>
      <c r="BF43" s="3">
        <v>28.811</v>
      </c>
      <c r="BG43" s="3">
        <v>29.2636</v>
      </c>
      <c r="BH43" s="3">
        <v>30.645099999999999</v>
      </c>
      <c r="BI43" s="3">
        <v>29.902799999999999</v>
      </c>
      <c r="BJ43" s="3">
        <v>32.250599999999999</v>
      </c>
      <c r="BK43" s="3">
        <v>30.6372</v>
      </c>
      <c r="BL43" s="3">
        <v>32.057200000000002</v>
      </c>
      <c r="BM43" s="3">
        <v>34.508800000000001</v>
      </c>
      <c r="BN43" s="3">
        <v>34.489199999999997</v>
      </c>
      <c r="BO43" s="3">
        <v>33.822899999999997</v>
      </c>
      <c r="BP43" s="3">
        <v>34.229100000000003</v>
      </c>
      <c r="BQ43" s="3">
        <v>33.431100000000001</v>
      </c>
      <c r="BR43" s="3">
        <v>33.279899999999998</v>
      </c>
      <c r="BS43" s="3">
        <v>33.012700000000002</v>
      </c>
      <c r="BT43" s="3">
        <v>32.040599999999998</v>
      </c>
      <c r="BU43" s="3">
        <v>31.493099999999998</v>
      </c>
      <c r="BV43" s="3">
        <v>32.111199999999997</v>
      </c>
      <c r="BW43" s="3">
        <v>29.980899999999998</v>
      </c>
      <c r="BX43" s="3">
        <v>31.074200000000001</v>
      </c>
      <c r="BY43" s="3">
        <v>29.133500000000002</v>
      </c>
      <c r="BZ43" s="3">
        <v>27.952100000000002</v>
      </c>
      <c r="CA43" s="3">
        <v>25.546800000000001</v>
      </c>
      <c r="CB43" s="3">
        <v>23.6541</v>
      </c>
      <c r="CC43" s="3">
        <v>22.5564</v>
      </c>
      <c r="CD43" s="3">
        <v>20.623200000000001</v>
      </c>
      <c r="CE43" s="3">
        <v>20.116399999999999</v>
      </c>
      <c r="CF43" s="3">
        <v>19.5564</v>
      </c>
      <c r="CG43" s="3">
        <v>18.5564</v>
      </c>
      <c r="CH43" s="3">
        <v>18.116399999999999</v>
      </c>
      <c r="CI43" s="3">
        <v>17.996400000000001</v>
      </c>
      <c r="CJ43" s="3">
        <v>17.446100000000001</v>
      </c>
      <c r="CK43" s="3">
        <v>15.66451</v>
      </c>
      <c r="CL43" s="3">
        <v>12.277699999999999</v>
      </c>
      <c r="CM43" s="3">
        <v>11.776400000000001</v>
      </c>
      <c r="CN43" s="3">
        <v>8.5564</v>
      </c>
      <c r="CO43" s="3">
        <v>7.3663999999999996</v>
      </c>
      <c r="CP43" s="3">
        <v>5.6654</v>
      </c>
      <c r="CQ43" s="3">
        <v>4.4461000000000004</v>
      </c>
      <c r="CR43" s="3">
        <v>3.3365399999999998</v>
      </c>
      <c r="CS43" s="3">
        <v>3.0028000000000001</v>
      </c>
      <c r="CT43" s="3">
        <v>2.4464999999999999</v>
      </c>
      <c r="CU43" s="3">
        <v>1.9663999999999999</v>
      </c>
      <c r="CV43" s="3">
        <v>1.4436</v>
      </c>
      <c r="CW43" s="3">
        <v>0.87760000000000005</v>
      </c>
      <c r="CX43" s="3">
        <v>0.44650000000000001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3">
      <c r="A44" s="1">
        <v>44398</v>
      </c>
      <c r="B44" s="3">
        <v>25</v>
      </c>
      <c r="C44" s="3" t="s">
        <v>35</v>
      </c>
      <c r="D44" s="3">
        <v>15</v>
      </c>
      <c r="E44" s="3">
        <v>2</v>
      </c>
      <c r="F44" s="3">
        <v>30</v>
      </c>
      <c r="G44" s="3">
        <v>40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0.55640000000000001</v>
      </c>
      <c r="AE44" s="3">
        <v>1.0906</v>
      </c>
      <c r="AF44" s="3">
        <v>2.0222000000000002</v>
      </c>
      <c r="AG44" s="3">
        <v>2.9361000000000002</v>
      </c>
      <c r="AH44" s="3">
        <v>4.1334999999999997</v>
      </c>
      <c r="AI44" s="3">
        <v>5.1741000000000001</v>
      </c>
      <c r="AJ44" s="3">
        <v>6.2615999999999996</v>
      </c>
      <c r="AK44" s="3">
        <v>7.4753999999999996</v>
      </c>
      <c r="AL44" s="3">
        <v>8.4931000000000001</v>
      </c>
      <c r="AM44" s="3">
        <v>9.2688000000000006</v>
      </c>
      <c r="AN44" s="3">
        <v>10.160500000000001</v>
      </c>
      <c r="AO44" s="3">
        <v>10.730700000000001</v>
      </c>
      <c r="AP44" s="3">
        <v>12.0421</v>
      </c>
      <c r="AQ44" s="3">
        <v>12.544700000000001</v>
      </c>
      <c r="AR44" s="3">
        <v>13.473599999999999</v>
      </c>
      <c r="AS44" s="3">
        <v>14.279199999999999</v>
      </c>
      <c r="AT44" s="3">
        <v>14.7372</v>
      </c>
      <c r="AU44" s="3">
        <v>15.898099999999999</v>
      </c>
      <c r="AV44" s="3">
        <v>17.035799999999998</v>
      </c>
      <c r="AW44" s="3">
        <v>17.671099999999999</v>
      </c>
      <c r="AX44" s="3">
        <v>19.1282</v>
      </c>
      <c r="AY44" s="3">
        <v>20.3994</v>
      </c>
      <c r="AZ44" s="3">
        <v>21.8049</v>
      </c>
      <c r="BA44" s="3">
        <v>22.7623</v>
      </c>
      <c r="BB44" s="3">
        <v>23.823799999999999</v>
      </c>
      <c r="BC44" s="3">
        <v>25.7393</v>
      </c>
      <c r="BD44" s="3">
        <v>26.805599999999998</v>
      </c>
      <c r="BE44" s="3">
        <v>25.6571</v>
      </c>
      <c r="BF44" s="3">
        <v>29.206499999999998</v>
      </c>
      <c r="BG44" s="3">
        <v>26.752700000000001</v>
      </c>
      <c r="BH44" s="3">
        <v>30.489799999999999</v>
      </c>
      <c r="BI44" s="3">
        <v>29.552900000000001</v>
      </c>
      <c r="BJ44" s="3">
        <v>28.776700000000002</v>
      </c>
      <c r="BK44" s="3">
        <v>30.372299999999999</v>
      </c>
      <c r="BL44" s="3">
        <v>30.3781</v>
      </c>
      <c r="BM44" s="3">
        <v>30.5886</v>
      </c>
      <c r="BN44" s="3">
        <v>30.929500000000001</v>
      </c>
      <c r="BO44" s="3">
        <v>30.099799999999998</v>
      </c>
      <c r="BP44" s="3">
        <v>30.6433</v>
      </c>
      <c r="BQ44" s="3">
        <v>28.2226</v>
      </c>
      <c r="BR44" s="3">
        <v>29.2027</v>
      </c>
      <c r="BS44" s="3">
        <v>30.250499999999999</v>
      </c>
      <c r="BT44" s="3">
        <v>27.587499999999999</v>
      </c>
      <c r="BU44" s="3">
        <v>26.7485</v>
      </c>
      <c r="BV44" s="3">
        <v>27.849799999999998</v>
      </c>
      <c r="BW44" s="3">
        <v>26.4329</v>
      </c>
      <c r="BX44" s="3">
        <v>28.427499999999998</v>
      </c>
      <c r="BY44" s="3">
        <v>27.864899999999999</v>
      </c>
      <c r="BZ44" s="3">
        <v>26.1861</v>
      </c>
      <c r="CA44" s="3">
        <v>25.5564</v>
      </c>
      <c r="CB44" s="3">
        <v>24.9664</v>
      </c>
      <c r="CC44" s="3">
        <v>24.443100000000001</v>
      </c>
      <c r="CD44" s="3">
        <v>20.607099999999999</v>
      </c>
      <c r="CE44" s="3">
        <v>23.0687</v>
      </c>
      <c r="CF44" s="3">
        <v>21.601400000000002</v>
      </c>
      <c r="CG44" s="3">
        <v>20.880700000000001</v>
      </c>
      <c r="CH44" s="3">
        <v>19.498699999999999</v>
      </c>
      <c r="CI44" s="3">
        <v>18.559100000000001</v>
      </c>
      <c r="CJ44" s="3">
        <v>18.472200000000001</v>
      </c>
      <c r="CK44" s="3">
        <v>16.439699999999998</v>
      </c>
      <c r="CL44" s="3">
        <v>15.8614</v>
      </c>
      <c r="CM44" s="3">
        <v>15.2193</v>
      </c>
      <c r="CN44" s="3">
        <v>13.9964</v>
      </c>
      <c r="CO44" s="3">
        <v>12.943099999999999</v>
      </c>
      <c r="CP44" s="3">
        <v>11.250400000000001</v>
      </c>
      <c r="CQ44" s="3">
        <v>9.6485000000000003</v>
      </c>
      <c r="CR44" s="3">
        <v>8.2248999999999999</v>
      </c>
      <c r="CS44" s="3">
        <v>6.3785999999999996</v>
      </c>
      <c r="CT44" s="3">
        <v>4.8983999999999996</v>
      </c>
      <c r="CU44" s="3">
        <v>3.5564</v>
      </c>
      <c r="CV44" s="3">
        <v>3.1690999999999998</v>
      </c>
      <c r="CW44" s="3">
        <v>2.0021</v>
      </c>
      <c r="CX44" s="3">
        <v>1.3364</v>
      </c>
      <c r="CY44" s="3">
        <v>0.77639999999999998</v>
      </c>
      <c r="CZ44" s="3">
        <v>0.4456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3">
      <c r="A45" s="1">
        <v>44398</v>
      </c>
      <c r="B45" s="3">
        <v>25</v>
      </c>
      <c r="C45" s="3" t="s">
        <v>35</v>
      </c>
      <c r="D45" s="3">
        <v>15</v>
      </c>
      <c r="E45" s="3">
        <v>2</v>
      </c>
      <c r="F45" s="3">
        <v>30</v>
      </c>
      <c r="G45" s="3">
        <v>40</v>
      </c>
      <c r="H45" s="3">
        <v>2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0.66439999999999999</v>
      </c>
      <c r="AE45" s="3">
        <v>1.2263999999999999</v>
      </c>
      <c r="AF45" s="3">
        <v>2.2263999999999999</v>
      </c>
      <c r="AG45" s="3">
        <v>2.8864000000000001</v>
      </c>
      <c r="AH45" s="3">
        <v>3.8864000000000001</v>
      </c>
      <c r="AI45" s="3">
        <v>5.2263999999999999</v>
      </c>
      <c r="AJ45" s="3">
        <v>6.3663999999999996</v>
      </c>
      <c r="AK45" s="3">
        <v>7.3364000000000003</v>
      </c>
      <c r="AL45" s="3">
        <v>8.5564</v>
      </c>
      <c r="AM45" s="3">
        <v>9.3644999999999996</v>
      </c>
      <c r="AN45" s="3">
        <v>10.2644</v>
      </c>
      <c r="AO45" s="3">
        <v>10.6654</v>
      </c>
      <c r="AP45" s="3">
        <v>12.4465</v>
      </c>
      <c r="AQ45" s="3">
        <v>12.776400000000001</v>
      </c>
      <c r="AR45" s="3">
        <v>13.5564</v>
      </c>
      <c r="AS45" s="3">
        <v>14.446099999999999</v>
      </c>
      <c r="AT45" s="3">
        <v>14.8864</v>
      </c>
      <c r="AU45" s="3">
        <v>15.6645</v>
      </c>
      <c r="AV45" s="3">
        <v>16.9664</v>
      </c>
      <c r="AW45" s="3">
        <v>17.5564</v>
      </c>
      <c r="AX45" s="3">
        <v>18.9664</v>
      </c>
      <c r="AY45" s="3">
        <v>20.5564</v>
      </c>
      <c r="AZ45" s="3">
        <v>21.654399999999999</v>
      </c>
      <c r="BA45" s="3">
        <v>22.886399999999998</v>
      </c>
      <c r="BB45" s="3">
        <v>23.5564</v>
      </c>
      <c r="BC45" s="3">
        <v>25.665400000000002</v>
      </c>
      <c r="BD45" s="3">
        <v>26.996400000000001</v>
      </c>
      <c r="BE45" s="3">
        <v>25.776399999999999</v>
      </c>
      <c r="BF45" s="3">
        <v>27.5564</v>
      </c>
      <c r="BG45" s="3">
        <v>27.336400000000001</v>
      </c>
      <c r="BH45" s="3">
        <v>29.5564</v>
      </c>
      <c r="BI45" s="3">
        <v>29.226400000000002</v>
      </c>
      <c r="BJ45" s="3">
        <v>29.116399999999999</v>
      </c>
      <c r="BK45" s="3">
        <v>29.776399999999999</v>
      </c>
      <c r="BL45" s="3">
        <v>29.9664</v>
      </c>
      <c r="BM45" s="3">
        <v>30.226400000000002</v>
      </c>
      <c r="BN45" s="3">
        <v>30.226400000000002</v>
      </c>
      <c r="BO45" s="3">
        <v>30.5564</v>
      </c>
      <c r="BP45" s="3">
        <v>29.776399999999999</v>
      </c>
      <c r="BQ45" s="3">
        <v>29.4465</v>
      </c>
      <c r="BR45" s="3">
        <v>29.5564</v>
      </c>
      <c r="BS45" s="3">
        <v>29.4651</v>
      </c>
      <c r="BT45" s="3">
        <v>28.4451</v>
      </c>
      <c r="BU45" s="3">
        <v>25.5564</v>
      </c>
      <c r="BV45" s="3">
        <v>28.2654</v>
      </c>
      <c r="BW45" s="3">
        <v>27.6554</v>
      </c>
      <c r="BX45" s="3">
        <v>28.446100000000001</v>
      </c>
      <c r="BY45" s="3">
        <v>27.654409999999999</v>
      </c>
      <c r="BZ45" s="3">
        <v>25.4651</v>
      </c>
      <c r="CA45" s="3">
        <v>25.116399999999999</v>
      </c>
      <c r="CB45" s="3">
        <v>24.776399999999999</v>
      </c>
      <c r="CC45" s="3">
        <v>24.366399999999999</v>
      </c>
      <c r="CD45" s="3">
        <v>22.4651</v>
      </c>
      <c r="CE45" s="3">
        <v>21.776399999999999</v>
      </c>
      <c r="CF45" s="3">
        <v>21.116399999999999</v>
      </c>
      <c r="CG45" s="3">
        <v>20.336400000000001</v>
      </c>
      <c r="CH45" s="3">
        <v>19.336400000000001</v>
      </c>
      <c r="CI45" s="3">
        <v>18.446100000000001</v>
      </c>
      <c r="CJ45" s="3">
        <v>18.116399999999999</v>
      </c>
      <c r="CK45" s="3">
        <v>16.5564</v>
      </c>
      <c r="CL45" s="3">
        <v>15.665100000000001</v>
      </c>
      <c r="CM45" s="3">
        <v>15.006399999999999</v>
      </c>
      <c r="CN45" s="3">
        <v>14.116400000000001</v>
      </c>
      <c r="CO45" s="3">
        <v>12.776400000000001</v>
      </c>
      <c r="CP45" s="3">
        <v>11.336399999999999</v>
      </c>
      <c r="CQ45" s="3">
        <v>9.5564</v>
      </c>
      <c r="CR45" s="3">
        <v>8.3360000000000003</v>
      </c>
      <c r="CS45" s="3">
        <v>6.5564</v>
      </c>
      <c r="CT45" s="3">
        <v>5.0446</v>
      </c>
      <c r="CU45" s="3">
        <v>4.1163999999999996</v>
      </c>
      <c r="CV45" s="3">
        <v>3.5564</v>
      </c>
      <c r="CW45" s="3">
        <v>2.3641000000000001</v>
      </c>
      <c r="CX45" s="3">
        <v>1.5564</v>
      </c>
      <c r="CY45" s="3">
        <v>0.88639999999999997</v>
      </c>
      <c r="CZ45" s="3">
        <v>0.55740000000000001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3">
      <c r="A46" s="1">
        <v>44398</v>
      </c>
      <c r="B46" s="3">
        <v>25</v>
      </c>
      <c r="C46" s="3" t="s">
        <v>35</v>
      </c>
      <c r="D46" s="3">
        <v>15</v>
      </c>
      <c r="E46" s="3">
        <v>2</v>
      </c>
      <c r="F46" s="3">
        <v>30</v>
      </c>
      <c r="G46" s="3">
        <v>40</v>
      </c>
      <c r="H46" s="3">
        <v>3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0.77639999999999998</v>
      </c>
      <c r="AE46" s="3">
        <v>1.5564100000000001</v>
      </c>
      <c r="AF46" s="3">
        <v>2.4460999999999999</v>
      </c>
      <c r="AG46" s="3">
        <v>3.0116000000000001</v>
      </c>
      <c r="AH46" s="3">
        <v>3.9664999999999999</v>
      </c>
      <c r="AI46" s="3">
        <v>5.3364000000000003</v>
      </c>
      <c r="AJ46" s="3">
        <v>6.2664</v>
      </c>
      <c r="AK46" s="3">
        <v>7.5564</v>
      </c>
      <c r="AL46" s="3">
        <v>8.6640999999999995</v>
      </c>
      <c r="AM46" s="3">
        <v>9.5564</v>
      </c>
      <c r="AN46" s="3">
        <v>10.366400000000001</v>
      </c>
      <c r="AO46" s="3">
        <v>10.8864</v>
      </c>
      <c r="AP46" s="3">
        <v>12.5564</v>
      </c>
      <c r="AQ46" s="3">
        <v>12.9964</v>
      </c>
      <c r="AR46" s="3">
        <v>13.644500000000001</v>
      </c>
      <c r="AS46" s="3">
        <v>14.5564</v>
      </c>
      <c r="AT46" s="3">
        <v>15.116400000000001</v>
      </c>
      <c r="AU46" s="3">
        <v>15.9986</v>
      </c>
      <c r="AV46" s="3">
        <v>17.116399999999999</v>
      </c>
      <c r="AW46" s="3">
        <v>17.886399999999998</v>
      </c>
      <c r="AX46" s="3">
        <v>19.226400000000002</v>
      </c>
      <c r="AY46" s="3">
        <v>20.665400000000002</v>
      </c>
      <c r="AZ46" s="3">
        <v>22.5564</v>
      </c>
      <c r="BA46" s="3">
        <v>22.996400000000001</v>
      </c>
      <c r="BB46" s="3">
        <v>23.776399999999999</v>
      </c>
      <c r="BC46" s="3">
        <v>25.996400000000001</v>
      </c>
      <c r="BD46" s="3">
        <v>26.996400000000001</v>
      </c>
      <c r="BE46" s="3">
        <v>26.5564</v>
      </c>
      <c r="BF46" s="3">
        <v>28.456099999999999</v>
      </c>
      <c r="BG46" s="3">
        <v>28.6541</v>
      </c>
      <c r="BH46" s="3">
        <v>30.55641</v>
      </c>
      <c r="BI46" s="3">
        <v>29.9664</v>
      </c>
      <c r="BJ46" s="3">
        <v>29.886399999999998</v>
      </c>
      <c r="BK46" s="3">
        <v>29.799600000000002</v>
      </c>
      <c r="BL46" s="3">
        <v>28.445160000000001</v>
      </c>
      <c r="BM46" s="3">
        <v>30.22</v>
      </c>
      <c r="BN46" s="3">
        <v>29.776499999999999</v>
      </c>
      <c r="BO46" s="3">
        <v>30.336400000000001</v>
      </c>
      <c r="BP46" s="3">
        <v>29.4465</v>
      </c>
      <c r="BQ46" s="3">
        <v>29.446100000000001</v>
      </c>
      <c r="BR46" s="3">
        <v>29.116399999999999</v>
      </c>
      <c r="BS46" s="3">
        <v>29.226400000000002</v>
      </c>
      <c r="BT46" s="3">
        <v>27.776399999999999</v>
      </c>
      <c r="BU46" s="3">
        <v>26.5564</v>
      </c>
      <c r="BV46" s="3">
        <v>28.7746</v>
      </c>
      <c r="BW46" s="3">
        <v>27.116399999999999</v>
      </c>
      <c r="BX46" s="3">
        <v>28.226400000000002</v>
      </c>
      <c r="BY46" s="3">
        <v>27.5564</v>
      </c>
      <c r="BZ46" s="3">
        <v>26.442599999999999</v>
      </c>
      <c r="CA46" s="3">
        <v>25.1006</v>
      </c>
      <c r="CB46" s="3">
        <v>23.5564</v>
      </c>
      <c r="CC46" s="3">
        <v>24.226400000000002</v>
      </c>
      <c r="CD46" s="3">
        <v>21.556100000000001</v>
      </c>
      <c r="CE46" s="3">
        <v>22.5564</v>
      </c>
      <c r="CF46" s="3">
        <v>22.442599999999999</v>
      </c>
      <c r="CG46" s="3">
        <v>21.4465</v>
      </c>
      <c r="CH46" s="3">
        <v>19.5564</v>
      </c>
      <c r="CI46" s="3">
        <v>18.336400000000001</v>
      </c>
      <c r="CJ46" s="3">
        <v>17.5565</v>
      </c>
      <c r="CK46" s="3">
        <v>16.336400000000001</v>
      </c>
      <c r="CL46" s="3">
        <v>15.446099999999999</v>
      </c>
      <c r="CM46" s="3">
        <v>15.116400000000001</v>
      </c>
      <c r="CN46" s="3">
        <v>13.7761</v>
      </c>
      <c r="CO46" s="3">
        <v>12.2264</v>
      </c>
      <c r="CP46" s="3">
        <v>11.2264</v>
      </c>
      <c r="CQ46" s="3">
        <v>9.3363999999999994</v>
      </c>
      <c r="CR46" s="3">
        <v>8.4465000000000003</v>
      </c>
      <c r="CS46" s="3">
        <v>6.4465000000000003</v>
      </c>
      <c r="CT46" s="3">
        <v>5.2263999999999999</v>
      </c>
      <c r="CU46" s="3">
        <v>4.3364000000000003</v>
      </c>
      <c r="CV46" s="3">
        <v>3.3363999999999998</v>
      </c>
      <c r="CW46" s="3">
        <v>2.5564</v>
      </c>
      <c r="CX46" s="3">
        <v>1.76651</v>
      </c>
      <c r="CY46" s="3">
        <v>0.99639999999999995</v>
      </c>
      <c r="CZ46" s="3">
        <v>0.44319999999999998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3">
      <c r="A47" s="1">
        <v>44398</v>
      </c>
      <c r="B47" s="3">
        <v>25</v>
      </c>
      <c r="C47" s="3" t="s">
        <v>34</v>
      </c>
      <c r="D47" s="3">
        <v>15</v>
      </c>
      <c r="E47" s="3">
        <v>2</v>
      </c>
      <c r="F47" s="3">
        <v>30</v>
      </c>
      <c r="G47" s="3">
        <v>40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0.55640000000000001</v>
      </c>
      <c r="W47" s="3">
        <v>1.6919</v>
      </c>
      <c r="X47" s="3">
        <v>2.1469</v>
      </c>
      <c r="Y47" s="3">
        <v>2.6806999999999999</v>
      </c>
      <c r="Z47" s="3">
        <v>3.0836999999999999</v>
      </c>
      <c r="AA47" s="3">
        <v>3.6084999999999998</v>
      </c>
      <c r="AB47" s="3">
        <v>4.3212999999999999</v>
      </c>
      <c r="AC47" s="3">
        <v>5.3815999999999997</v>
      </c>
      <c r="AD47" s="3">
        <v>5.7432999999999996</v>
      </c>
      <c r="AE47" s="3">
        <v>6.2073999999999998</v>
      </c>
      <c r="AF47" s="3">
        <v>6.4286000000000003</v>
      </c>
      <c r="AG47" s="3">
        <v>7.48</v>
      </c>
      <c r="AH47" s="3">
        <v>7.8512000000000004</v>
      </c>
      <c r="AI47" s="3">
        <v>8.0564999999999998</v>
      </c>
      <c r="AJ47" s="3">
        <v>8.5709</v>
      </c>
      <c r="AK47" s="3">
        <v>8.9831000000000003</v>
      </c>
      <c r="AL47" s="3">
        <v>9.8626000000000005</v>
      </c>
      <c r="AM47" s="3">
        <v>11.2486</v>
      </c>
      <c r="AN47" s="3">
        <v>11.964399999999999</v>
      </c>
      <c r="AO47" s="3">
        <v>12.5564</v>
      </c>
      <c r="AP47" s="3">
        <v>13.8794</v>
      </c>
      <c r="AQ47" s="3">
        <v>13.984500000000001</v>
      </c>
      <c r="AR47" s="3">
        <v>14.3208</v>
      </c>
      <c r="AS47" s="3">
        <v>15.210699999999999</v>
      </c>
      <c r="AT47" s="3">
        <v>15.914199999999999</v>
      </c>
      <c r="AU47" s="3">
        <v>16.8215</v>
      </c>
      <c r="AV47" s="3">
        <v>17.537800000000001</v>
      </c>
      <c r="AW47" s="3">
        <v>18.458400000000001</v>
      </c>
      <c r="AX47" s="3">
        <v>19.153500000000001</v>
      </c>
      <c r="AY47" s="3">
        <v>20.1313</v>
      </c>
      <c r="AZ47" s="3">
        <v>21.177399999999999</v>
      </c>
      <c r="BA47" s="3">
        <v>22.231100000000001</v>
      </c>
      <c r="BB47" s="3">
        <v>23.164100000000001</v>
      </c>
      <c r="BC47" s="3">
        <v>24.312899999999999</v>
      </c>
      <c r="BD47" s="3">
        <v>26.007200000000001</v>
      </c>
      <c r="BE47" s="3">
        <v>26.939399999999999</v>
      </c>
      <c r="BF47" s="3">
        <v>26.325600000000001</v>
      </c>
      <c r="BG47" s="3">
        <v>28.876300000000001</v>
      </c>
      <c r="BH47" s="3">
        <v>29.3644</v>
      </c>
      <c r="BI47" s="3">
        <v>30.465499999999999</v>
      </c>
      <c r="BJ47" s="3">
        <v>30.1966</v>
      </c>
      <c r="BK47" s="3">
        <v>31.3111</v>
      </c>
      <c r="BL47" s="3">
        <v>31.630600000000001</v>
      </c>
      <c r="BM47" s="3">
        <v>32.100299999999997</v>
      </c>
      <c r="BN47" s="3">
        <v>32.203800000000001</v>
      </c>
      <c r="BO47" s="3">
        <v>31.629899999999999</v>
      </c>
      <c r="BP47" s="3">
        <v>32.188600000000001</v>
      </c>
      <c r="BQ47" s="3">
        <v>31.706299999999999</v>
      </c>
      <c r="BR47" s="3">
        <v>32.013300000000001</v>
      </c>
      <c r="BS47" s="3">
        <v>31.754100000000001</v>
      </c>
      <c r="BT47" s="3">
        <v>31.1052</v>
      </c>
      <c r="BU47" s="3">
        <v>31.157399999999999</v>
      </c>
      <c r="BV47" s="3">
        <v>31.1356</v>
      </c>
      <c r="BW47" s="3">
        <v>30.302099999999999</v>
      </c>
      <c r="BX47" s="3">
        <v>29.883700000000001</v>
      </c>
      <c r="BY47" s="3">
        <v>29.5564</v>
      </c>
      <c r="BZ47" s="3">
        <v>29.3917</v>
      </c>
      <c r="CA47" s="3">
        <v>28.715399999999999</v>
      </c>
      <c r="CB47" s="3">
        <v>27.665099999999999</v>
      </c>
      <c r="CC47" s="3">
        <v>26.5564</v>
      </c>
      <c r="CD47" s="3">
        <v>25.687100000000001</v>
      </c>
      <c r="CE47" s="3">
        <v>24.026900000000001</v>
      </c>
      <c r="CF47" s="3">
        <v>24.209399999999999</v>
      </c>
      <c r="CG47" s="3">
        <v>22.879799999999999</v>
      </c>
      <c r="CH47" s="3">
        <v>22.412099999999999</v>
      </c>
      <c r="CI47" s="3">
        <v>21.308299999999999</v>
      </c>
      <c r="CJ47" s="3">
        <v>20.189699999999998</v>
      </c>
      <c r="CK47" s="3">
        <v>19.434899999999999</v>
      </c>
      <c r="CL47" s="3">
        <v>17.748699999999999</v>
      </c>
      <c r="CM47" s="3">
        <v>16.684200000000001</v>
      </c>
      <c r="CN47" s="3">
        <v>16.0337</v>
      </c>
      <c r="CO47" s="3">
        <v>15.0677</v>
      </c>
      <c r="CP47" s="3">
        <v>14.140599999999999</v>
      </c>
      <c r="CQ47" s="3">
        <v>13.2875</v>
      </c>
      <c r="CR47" s="3">
        <v>12.749499999999999</v>
      </c>
      <c r="CS47" s="3">
        <v>11.851900000000001</v>
      </c>
      <c r="CT47" s="3">
        <v>10.946099999999999</v>
      </c>
      <c r="CU47" s="3">
        <v>10.4521</v>
      </c>
      <c r="CV47" s="3">
        <v>8.9902999999999995</v>
      </c>
      <c r="CW47" s="3">
        <v>8.3363999999999994</v>
      </c>
      <c r="CX47" s="3">
        <v>7.5308999999999999</v>
      </c>
      <c r="CY47" s="3">
        <v>7.0308999999999999</v>
      </c>
      <c r="CZ47" s="3">
        <v>6.5248999999999997</v>
      </c>
      <c r="DA47" s="3">
        <v>5.9401000000000002</v>
      </c>
      <c r="DB47" s="3">
        <v>5.2248000000000001</v>
      </c>
      <c r="DC47" s="3">
        <v>3.7587000000000002</v>
      </c>
      <c r="DD47" s="3">
        <v>3.3109000000000002</v>
      </c>
      <c r="DE47" s="3">
        <v>2.5564</v>
      </c>
      <c r="DF47" s="3">
        <v>1.9663999999999999</v>
      </c>
      <c r="DG47" s="3">
        <v>1.2263999999999999</v>
      </c>
      <c r="DH47" s="3">
        <v>0.55640000000000001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3">
      <c r="A48" s="1">
        <v>44398</v>
      </c>
      <c r="B48" s="3">
        <v>25</v>
      </c>
      <c r="C48" s="3" t="s">
        <v>34</v>
      </c>
      <c r="D48" s="3">
        <v>15</v>
      </c>
      <c r="E48" s="3">
        <v>2</v>
      </c>
      <c r="F48" s="3">
        <v>30</v>
      </c>
      <c r="G48" s="3">
        <v>40</v>
      </c>
      <c r="H48" s="3">
        <v>2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0.66449999999999998</v>
      </c>
      <c r="W48" s="3">
        <v>1.5564</v>
      </c>
      <c r="X48" s="3">
        <v>2.2263999999999999</v>
      </c>
      <c r="Y48" s="3">
        <v>2.7764000000000002</v>
      </c>
      <c r="Z48" s="3">
        <v>3.1164000000000001</v>
      </c>
      <c r="AA48" s="3">
        <v>3.5564</v>
      </c>
      <c r="AB48" s="3">
        <v>4.4461000000000004</v>
      </c>
      <c r="AC48" s="3">
        <v>5.5564</v>
      </c>
      <c r="AD48" s="3">
        <v>5.8966000000000003</v>
      </c>
      <c r="AE48" s="3">
        <v>6.3364000000000003</v>
      </c>
      <c r="AF48" s="3">
        <v>6.5523999999999996</v>
      </c>
      <c r="AG48" s="3">
        <v>7.5564</v>
      </c>
      <c r="AH48" s="3">
        <v>8.1164000000000005</v>
      </c>
      <c r="AI48" s="3">
        <v>8.3363999999999994</v>
      </c>
      <c r="AJ48" s="3">
        <v>8.7764000000000006</v>
      </c>
      <c r="AK48" s="3">
        <v>9.1126000000000005</v>
      </c>
      <c r="AL48" s="3">
        <v>9.7765000000000004</v>
      </c>
      <c r="AM48" s="3">
        <v>10.9964</v>
      </c>
      <c r="AN48" s="3">
        <v>11.8864</v>
      </c>
      <c r="AO48" s="3">
        <v>12.6441</v>
      </c>
      <c r="AP48" s="3">
        <v>13.9964</v>
      </c>
      <c r="AQ48" s="3">
        <v>14.006</v>
      </c>
      <c r="AR48" s="3">
        <v>14.5564</v>
      </c>
      <c r="AS48" s="3">
        <v>15.366400000000001</v>
      </c>
      <c r="AT48" s="3">
        <v>15.788600000000001</v>
      </c>
      <c r="AU48" s="3">
        <v>16.776399999999999</v>
      </c>
      <c r="AV48" s="3">
        <v>17.4465</v>
      </c>
      <c r="AW48" s="3">
        <v>18.5564</v>
      </c>
      <c r="AX48" s="3">
        <v>19.226400000000002</v>
      </c>
      <c r="AY48" s="3">
        <v>20.5564</v>
      </c>
      <c r="AZ48" s="3">
        <v>21.226400000000002</v>
      </c>
      <c r="BA48" s="3">
        <v>22.5564</v>
      </c>
      <c r="BB48" s="3">
        <v>23.226400000000002</v>
      </c>
      <c r="BC48" s="3">
        <v>24.226400000000002</v>
      </c>
      <c r="BD48" s="3">
        <v>26.5564</v>
      </c>
      <c r="BE48" s="3">
        <v>27.116399999999999</v>
      </c>
      <c r="BF48" s="3">
        <v>26.964099999999998</v>
      </c>
      <c r="BG48" s="3">
        <v>28.116399999999999</v>
      </c>
      <c r="BH48" s="3">
        <v>29.6541</v>
      </c>
      <c r="BI48" s="3">
        <v>29.776450000000001</v>
      </c>
      <c r="BJ48" s="3">
        <v>30.006399999999999</v>
      </c>
      <c r="BK48" s="3">
        <v>30.226400000000002</v>
      </c>
      <c r="BL48" s="3">
        <v>31.006399999999999</v>
      </c>
      <c r="BM48" s="3">
        <v>31.025600000000001</v>
      </c>
      <c r="BN48" s="3">
        <v>31.226400000000002</v>
      </c>
      <c r="BO48" s="3">
        <v>31.5564</v>
      </c>
      <c r="BP48" s="3">
        <v>32.046500000000002</v>
      </c>
      <c r="BQ48" s="3">
        <v>32.226399999999998</v>
      </c>
      <c r="BR48" s="3">
        <v>31.996400000000001</v>
      </c>
      <c r="BS48" s="3">
        <v>31.665400000000002</v>
      </c>
      <c r="BT48" s="3">
        <v>31.226400000000002</v>
      </c>
      <c r="BU48" s="3">
        <v>31.226400000000002</v>
      </c>
      <c r="BV48" s="3">
        <v>31.226400000000002</v>
      </c>
      <c r="BW48" s="3">
        <v>29.965399999999999</v>
      </c>
      <c r="BX48" s="3">
        <v>29.99654</v>
      </c>
      <c r="BY48" s="3">
        <v>29.5564</v>
      </c>
      <c r="BZ48" s="3">
        <v>29.226400000000002</v>
      </c>
      <c r="CA48" s="3">
        <v>28.5564</v>
      </c>
      <c r="CB48" s="3">
        <v>27.336400000000001</v>
      </c>
      <c r="CC48" s="3">
        <v>26.7776</v>
      </c>
      <c r="CD48" s="3">
        <v>24.446100000000001</v>
      </c>
      <c r="CE48" s="3">
        <v>24.1126</v>
      </c>
      <c r="CF48" s="3">
        <v>23.5564</v>
      </c>
      <c r="CG48" s="3">
        <v>22.665400000000002</v>
      </c>
      <c r="CH48" s="3">
        <v>22.116399999999999</v>
      </c>
      <c r="CI48" s="3">
        <v>21.006399999999999</v>
      </c>
      <c r="CJ48" s="3">
        <v>20.226400000000002</v>
      </c>
      <c r="CK48" s="3">
        <v>19.5564</v>
      </c>
      <c r="CL48" s="3">
        <v>17.5564</v>
      </c>
      <c r="CM48" s="3">
        <v>16.5564</v>
      </c>
      <c r="CN48" s="3">
        <v>16.002800000000001</v>
      </c>
      <c r="CO48" s="3">
        <v>15.5564</v>
      </c>
      <c r="CP48" s="3">
        <v>14.446099999999999</v>
      </c>
      <c r="CQ48" s="3">
        <v>13.5564</v>
      </c>
      <c r="CR48" s="3">
        <v>12.8864</v>
      </c>
      <c r="CS48" s="3">
        <v>11.5564</v>
      </c>
      <c r="CT48" s="3">
        <v>11.116400000000001</v>
      </c>
      <c r="CU48" s="3">
        <v>10.5564</v>
      </c>
      <c r="CV48" s="3">
        <v>9.6654</v>
      </c>
      <c r="CW48" s="3">
        <v>8.5564</v>
      </c>
      <c r="CX48" s="3">
        <v>7.4461000000000004</v>
      </c>
      <c r="CY48" s="3">
        <v>6.9664000000000001</v>
      </c>
      <c r="CZ48" s="3">
        <v>6.3364000000000003</v>
      </c>
      <c r="DA48" s="3">
        <v>5.7763999999999998</v>
      </c>
      <c r="DB48" s="3">
        <v>5.1163999999999996</v>
      </c>
      <c r="DC48" s="3">
        <v>4.2263999999999999</v>
      </c>
      <c r="DD48" s="3">
        <v>3.5564</v>
      </c>
      <c r="DE48" s="3">
        <v>2.6450999999999998</v>
      </c>
      <c r="DF48" s="3">
        <v>2.0064000000000002</v>
      </c>
      <c r="DG48" s="3">
        <v>1.4456</v>
      </c>
      <c r="DH48" s="3">
        <v>0.65539999999999998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3">
      <c r="A49" s="1">
        <v>44398</v>
      </c>
      <c r="B49" s="3">
        <v>25</v>
      </c>
      <c r="C49" s="3" t="s">
        <v>34</v>
      </c>
      <c r="D49" s="3">
        <v>15</v>
      </c>
      <c r="E49" s="3">
        <v>2</v>
      </c>
      <c r="F49" s="3">
        <v>30</v>
      </c>
      <c r="G49" s="3">
        <v>40</v>
      </c>
      <c r="H49" s="3">
        <v>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0.77539999999999998</v>
      </c>
      <c r="W49" s="3">
        <v>1.7764</v>
      </c>
      <c r="X49" s="3">
        <v>2.3363999999999998</v>
      </c>
      <c r="Y49" s="3">
        <v>2.6554000000000002</v>
      </c>
      <c r="Z49" s="3">
        <v>3.2263999999999999</v>
      </c>
      <c r="AA49" s="3">
        <v>3.7761</v>
      </c>
      <c r="AB49" s="3">
        <v>4.5564</v>
      </c>
      <c r="AC49" s="3">
        <v>5.4461000000000004</v>
      </c>
      <c r="AD49" s="3">
        <v>6.1163999999999996</v>
      </c>
      <c r="AE49" s="3">
        <v>6.5564</v>
      </c>
      <c r="AF49" s="3">
        <v>6.8864000000000001</v>
      </c>
      <c r="AG49" s="3">
        <v>7.6650999999999998</v>
      </c>
      <c r="AH49" s="3">
        <v>8.1164000000000005</v>
      </c>
      <c r="AI49" s="3">
        <v>8.5564</v>
      </c>
      <c r="AJ49" s="3">
        <v>8.9963999999999995</v>
      </c>
      <c r="AK49" s="3">
        <v>9.2263999999999999</v>
      </c>
      <c r="AL49" s="3">
        <v>9.8864000000000001</v>
      </c>
      <c r="AM49" s="3">
        <v>10.776400000000001</v>
      </c>
      <c r="AN49" s="3">
        <v>11.776400000000001</v>
      </c>
      <c r="AO49" s="3">
        <v>12.5564</v>
      </c>
      <c r="AP49" s="3">
        <v>13.6645</v>
      </c>
      <c r="AQ49" s="3">
        <v>14.5541</v>
      </c>
      <c r="AR49" s="3">
        <v>14.9964</v>
      </c>
      <c r="AS49" s="3">
        <v>15.5564</v>
      </c>
      <c r="AT49" s="3">
        <v>15.9964</v>
      </c>
      <c r="AU49" s="3">
        <v>16.5564</v>
      </c>
      <c r="AV49" s="3">
        <v>17.664100000000001</v>
      </c>
      <c r="AW49" s="3">
        <v>18.664100000000001</v>
      </c>
      <c r="AX49" s="3">
        <v>19.336400000000001</v>
      </c>
      <c r="AY49" s="3">
        <v>20.644500000000001</v>
      </c>
      <c r="AZ49" s="3">
        <v>21.226400000000002</v>
      </c>
      <c r="BA49" s="3">
        <v>22.664100000000001</v>
      </c>
      <c r="BB49" s="3">
        <v>23.5564</v>
      </c>
      <c r="BC49" s="3">
        <v>24.5564</v>
      </c>
      <c r="BD49" s="3">
        <v>25.5564</v>
      </c>
      <c r="BE49" s="3">
        <v>26.886399999999998</v>
      </c>
      <c r="BF49" s="3">
        <v>26.775400000000001</v>
      </c>
      <c r="BG49" s="3">
        <v>27.776399999999999</v>
      </c>
      <c r="BH49" s="3">
        <v>29.446100000000001</v>
      </c>
      <c r="BI49" s="3">
        <v>30.226400000000002</v>
      </c>
      <c r="BJ49" s="3">
        <v>30.226400000000002</v>
      </c>
      <c r="BK49" s="3">
        <v>31.5564</v>
      </c>
      <c r="BL49" s="3">
        <v>31.226400000000002</v>
      </c>
      <c r="BM49" s="3">
        <v>32.4465</v>
      </c>
      <c r="BN49" s="3">
        <v>31.5564</v>
      </c>
      <c r="BO49" s="3">
        <v>31.667400000000001</v>
      </c>
      <c r="BP49" s="3">
        <v>32.322600000000001</v>
      </c>
      <c r="BQ49" s="3">
        <v>31.886399999999998</v>
      </c>
      <c r="BR49" s="3">
        <v>32.116399999999999</v>
      </c>
      <c r="BS49" s="3">
        <v>31.886399999999998</v>
      </c>
      <c r="BT49" s="3">
        <v>31.006399999999999</v>
      </c>
      <c r="BU49" s="3">
        <v>31.009899999999998</v>
      </c>
      <c r="BV49" s="3">
        <v>31.116399999999999</v>
      </c>
      <c r="BW49" s="3">
        <v>29.776399999999999</v>
      </c>
      <c r="BX49" s="3">
        <v>29.5564</v>
      </c>
      <c r="BY49" s="3">
        <v>29.446100000000001</v>
      </c>
      <c r="BZ49" s="3">
        <v>29.366399999999999</v>
      </c>
      <c r="CA49" s="3">
        <v>28.776399999999999</v>
      </c>
      <c r="CB49" s="3">
        <v>27.651399999999999</v>
      </c>
      <c r="CC49" s="3">
        <v>26.5564</v>
      </c>
      <c r="CD49" s="3">
        <v>25.336400000000001</v>
      </c>
      <c r="CE49" s="3">
        <v>24.226400000000002</v>
      </c>
      <c r="CF49" s="3">
        <v>23.664100000000001</v>
      </c>
      <c r="CG49" s="3">
        <v>22.5564</v>
      </c>
      <c r="CH49" s="3">
        <v>21.996400000000001</v>
      </c>
      <c r="CI49" s="3">
        <v>21.226400000000002</v>
      </c>
      <c r="CJ49" s="3">
        <v>20.3644</v>
      </c>
      <c r="CK49" s="3">
        <v>19.665400000000002</v>
      </c>
      <c r="CL49" s="3">
        <v>17.766500000000001</v>
      </c>
      <c r="CM49" s="3">
        <v>16.5564</v>
      </c>
      <c r="CN49" s="3">
        <v>15.9664</v>
      </c>
      <c r="CO49" s="3">
        <v>15.446099999999999</v>
      </c>
      <c r="CP49" s="3">
        <v>14.336399999999999</v>
      </c>
      <c r="CQ49" s="3">
        <v>13.2264</v>
      </c>
      <c r="CR49" s="3">
        <v>12.5564</v>
      </c>
      <c r="CS49" s="3">
        <v>11.6654</v>
      </c>
      <c r="CT49" s="3">
        <v>10.5564</v>
      </c>
      <c r="CU49" s="3">
        <v>10.336399999999999</v>
      </c>
      <c r="CV49" s="3">
        <v>8.7764000000000006</v>
      </c>
      <c r="CW49" s="3">
        <v>8.2263999999999999</v>
      </c>
      <c r="CX49" s="3">
        <v>7.5564</v>
      </c>
      <c r="CY49" s="3">
        <v>6.5564</v>
      </c>
      <c r="CZ49" s="3">
        <v>6.2263999999999999</v>
      </c>
      <c r="DA49" s="3">
        <v>5.5564</v>
      </c>
      <c r="DB49" s="3">
        <v>5.0023999999999997</v>
      </c>
      <c r="DC49" s="3">
        <v>4.6650999999999998</v>
      </c>
      <c r="DD49" s="3">
        <v>3.3363999999999998</v>
      </c>
      <c r="DE49" s="3">
        <v>2.5564</v>
      </c>
      <c r="DF49" s="3">
        <v>2.1164000000000001</v>
      </c>
      <c r="DG49" s="3">
        <v>1.5564100000000001</v>
      </c>
      <c r="DH49" s="3">
        <v>0.77639999999999998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1" spans="1:125" x14ac:dyDescent="0.3">
      <c r="A51" s="1">
        <v>44397</v>
      </c>
      <c r="B51" s="3">
        <v>25</v>
      </c>
      <c r="C51" s="3" t="s">
        <v>33</v>
      </c>
      <c r="D51" s="3">
        <v>15</v>
      </c>
      <c r="E51" s="3">
        <v>2</v>
      </c>
      <c r="F51" s="3">
        <v>20</v>
      </c>
      <c r="G51" s="3">
        <v>40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1.2837000000000001</v>
      </c>
      <c r="AG51" s="3">
        <v>1.6561999999999999</v>
      </c>
      <c r="AH51" s="3">
        <v>2.2275</v>
      </c>
      <c r="AI51" s="3">
        <v>3.3693</v>
      </c>
      <c r="AJ51" s="3">
        <v>4.3554000000000004</v>
      </c>
      <c r="AK51" s="3">
        <v>5.6119000000000003</v>
      </c>
      <c r="AL51" s="3">
        <v>7.4187000000000003</v>
      </c>
      <c r="AM51" s="3">
        <v>8.7209000000000003</v>
      </c>
      <c r="AN51" s="3">
        <v>9.8302999999999994</v>
      </c>
      <c r="AO51" s="3">
        <v>11.114699999999999</v>
      </c>
      <c r="AP51" s="3">
        <v>12.953200000000001</v>
      </c>
      <c r="AQ51" s="3">
        <v>13.8887</v>
      </c>
      <c r="AR51" s="3">
        <v>15.453200000000001</v>
      </c>
      <c r="AS51" s="3">
        <v>16.4635</v>
      </c>
      <c r="AT51" s="3">
        <v>17.061499999999999</v>
      </c>
      <c r="AU51" s="3">
        <v>18.130400000000002</v>
      </c>
      <c r="AV51" s="3">
        <v>19.322099999999999</v>
      </c>
      <c r="AW51" s="3">
        <v>20.0854</v>
      </c>
      <c r="AX51" s="3">
        <v>21.206600000000002</v>
      </c>
      <c r="AY51" s="3">
        <v>22.5151</v>
      </c>
      <c r="AZ51" s="3">
        <v>23.828800000000001</v>
      </c>
      <c r="BA51" s="3">
        <v>24.864000000000001</v>
      </c>
      <c r="BB51" s="3">
        <v>27.245699999999999</v>
      </c>
      <c r="BC51" s="3">
        <v>30.2209</v>
      </c>
      <c r="BD51" s="3">
        <v>32.377600000000001</v>
      </c>
      <c r="BE51" s="3">
        <v>33.924799999999998</v>
      </c>
      <c r="BF51" s="3">
        <v>32.8934</v>
      </c>
      <c r="BG51" s="3">
        <v>34.017400000000002</v>
      </c>
      <c r="BH51" s="3">
        <v>32.698500000000003</v>
      </c>
      <c r="BI51" s="3">
        <v>30.613099999999999</v>
      </c>
      <c r="BJ51" s="3">
        <v>33.888199999999998</v>
      </c>
      <c r="BK51" s="3">
        <v>34.473199999999999</v>
      </c>
      <c r="BL51" s="3">
        <v>33.131599999999999</v>
      </c>
      <c r="BM51" s="3">
        <v>30.2791</v>
      </c>
      <c r="BN51" s="3">
        <v>31.349499999999999</v>
      </c>
      <c r="BO51" s="3">
        <v>32.8626</v>
      </c>
      <c r="BP51" s="3">
        <v>33.343200000000003</v>
      </c>
      <c r="BQ51" s="3">
        <v>31.347899999999999</v>
      </c>
      <c r="BR51" s="3">
        <v>31.392099999999999</v>
      </c>
      <c r="BS51" s="3">
        <v>29.228100000000001</v>
      </c>
      <c r="BT51" s="3">
        <v>27.657800000000002</v>
      </c>
      <c r="BU51" s="3">
        <v>28.997599999999998</v>
      </c>
      <c r="BV51" s="3">
        <v>29.6432</v>
      </c>
      <c r="BW51" s="3">
        <v>27.710699999999999</v>
      </c>
      <c r="BX51" s="3">
        <v>30.702400000000001</v>
      </c>
      <c r="BY51" s="3">
        <v>28.7822</v>
      </c>
      <c r="BZ51" s="3">
        <v>27.589300000000001</v>
      </c>
      <c r="CA51" s="3">
        <v>25.556100000000001</v>
      </c>
      <c r="CB51" s="3">
        <v>23.5564</v>
      </c>
      <c r="CC51" s="3">
        <v>21.0273</v>
      </c>
      <c r="CD51" s="3">
        <v>19.885400000000001</v>
      </c>
      <c r="CE51" s="3">
        <v>18.741800000000001</v>
      </c>
      <c r="CF51" s="3">
        <v>17.038699999999999</v>
      </c>
      <c r="CG51" s="3">
        <v>16.272500000000001</v>
      </c>
      <c r="CH51" s="3">
        <v>14.9481</v>
      </c>
      <c r="CI51" s="3">
        <v>13.5748</v>
      </c>
      <c r="CJ51" s="3">
        <v>13.939399999999999</v>
      </c>
      <c r="CK51" s="3">
        <v>12.6692</v>
      </c>
      <c r="CL51" s="3">
        <v>11.606400000000001</v>
      </c>
      <c r="CM51" s="3">
        <v>10.9964</v>
      </c>
      <c r="CN51" s="3">
        <v>10.470599999999999</v>
      </c>
      <c r="CO51" s="3">
        <v>9.6407000000000007</v>
      </c>
      <c r="CP51" s="3">
        <v>8.3704999999999998</v>
      </c>
      <c r="CQ51" s="3">
        <v>7.3766999999999996</v>
      </c>
      <c r="CR51" s="3">
        <v>6.4584999999999999</v>
      </c>
      <c r="CS51" s="3">
        <v>4.8933999999999997</v>
      </c>
      <c r="CT51" s="3">
        <v>3.9706000000000001</v>
      </c>
      <c r="CU51" s="3">
        <v>2.5489000000000002</v>
      </c>
      <c r="CV51" s="3">
        <v>2.1164000000000001</v>
      </c>
      <c r="CW51" s="3">
        <v>1.6667000000000001</v>
      </c>
      <c r="CX51" s="3">
        <v>0.65559999999999996</v>
      </c>
      <c r="CY51" s="3">
        <v>0</v>
      </c>
      <c r="CZ51" s="3">
        <v>0</v>
      </c>
      <c r="DA51" s="3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3">
      <c r="A52" s="1">
        <v>44397</v>
      </c>
      <c r="B52" s="3">
        <v>25</v>
      </c>
      <c r="C52" s="3" t="s">
        <v>33</v>
      </c>
      <c r="D52" s="3">
        <v>15</v>
      </c>
      <c r="E52" s="3">
        <v>2</v>
      </c>
      <c r="F52" s="3">
        <v>20</v>
      </c>
      <c r="G52" s="3">
        <v>40</v>
      </c>
      <c r="H52" s="3">
        <v>2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0.88639999999999997</v>
      </c>
      <c r="AG52" s="3">
        <v>1.4460999999999999</v>
      </c>
      <c r="AH52" s="3">
        <v>2.5630999999999999</v>
      </c>
      <c r="AI52" s="3">
        <v>3.1133999999999999</v>
      </c>
      <c r="AJ52" s="3">
        <v>3.84</v>
      </c>
      <c r="AK52" s="3">
        <v>4.9772999999999996</v>
      </c>
      <c r="AL52" s="3">
        <v>6.0704000000000002</v>
      </c>
      <c r="AM52" s="3">
        <v>7.4884000000000004</v>
      </c>
      <c r="AN52" s="3">
        <v>9.1164000000000005</v>
      </c>
      <c r="AO52" s="3">
        <v>10.5564</v>
      </c>
      <c r="AP52" s="3">
        <v>12.786799999999999</v>
      </c>
      <c r="AQ52" s="3">
        <v>14.133599999999999</v>
      </c>
      <c r="AR52" s="3">
        <v>14.8614</v>
      </c>
      <c r="AS52" s="3">
        <v>16.2439</v>
      </c>
      <c r="AT52" s="3">
        <v>17.474799999999998</v>
      </c>
      <c r="AU52" s="3">
        <v>18.415400000000002</v>
      </c>
      <c r="AV52" s="3">
        <v>19.331199999999999</v>
      </c>
      <c r="AW52" s="3">
        <v>20.570799999999998</v>
      </c>
      <c r="AX52" s="3">
        <v>20.933900000000001</v>
      </c>
      <c r="AY52" s="3">
        <v>22.3035</v>
      </c>
      <c r="AZ52" s="3">
        <v>22.703499999999998</v>
      </c>
      <c r="BA52" s="3">
        <v>24.584099999999999</v>
      </c>
      <c r="BB52" s="3">
        <v>25.5563</v>
      </c>
      <c r="BC52" s="3">
        <v>27.812899999999999</v>
      </c>
      <c r="BD52" s="3">
        <v>29.581499999999998</v>
      </c>
      <c r="BE52" s="3">
        <v>32.5289</v>
      </c>
      <c r="BF52" s="3">
        <v>33.871899999999997</v>
      </c>
      <c r="BG52" s="3">
        <v>36.524099999999997</v>
      </c>
      <c r="BH52" s="3">
        <v>32.999299999999998</v>
      </c>
      <c r="BI52" s="3">
        <v>33.879899999999999</v>
      </c>
      <c r="BJ52" s="3">
        <v>34.866399999999999</v>
      </c>
      <c r="BK52" s="3">
        <v>36.376399999999997</v>
      </c>
      <c r="BL52" s="3">
        <v>32.833399999999997</v>
      </c>
      <c r="BM52" s="3">
        <v>36.092799999999997</v>
      </c>
      <c r="BN52" s="3">
        <v>33.292900000000003</v>
      </c>
      <c r="BO52" s="3">
        <v>34.7318</v>
      </c>
      <c r="BP52" s="3">
        <v>35.0488</v>
      </c>
      <c r="BQ52" s="3">
        <v>33.113100000000003</v>
      </c>
      <c r="BR52" s="3">
        <v>31.7258</v>
      </c>
      <c r="BS52" s="3">
        <v>30.959800000000001</v>
      </c>
      <c r="BT52" s="3">
        <v>31.236899999999999</v>
      </c>
      <c r="BU52" s="3">
        <v>31.2591</v>
      </c>
      <c r="BV52" s="3">
        <v>32.576900000000002</v>
      </c>
      <c r="BW52" s="3">
        <v>28.1568</v>
      </c>
      <c r="BX52" s="3">
        <v>33.084299999999999</v>
      </c>
      <c r="BY52" s="3">
        <v>31.624700000000001</v>
      </c>
      <c r="BZ52" s="3">
        <v>29.471900000000002</v>
      </c>
      <c r="CA52" s="3">
        <v>27.676600000000001</v>
      </c>
      <c r="CB52" s="3">
        <v>24.5564</v>
      </c>
      <c r="CC52" s="3">
        <v>22.461500000000001</v>
      </c>
      <c r="CD52" s="3">
        <v>21.165800000000001</v>
      </c>
      <c r="CE52" s="3">
        <v>19.9648</v>
      </c>
      <c r="CF52" s="3">
        <v>18.671399999999998</v>
      </c>
      <c r="CG52" s="3">
        <v>17.3018</v>
      </c>
      <c r="CH52" s="3">
        <v>16.310700000000001</v>
      </c>
      <c r="CI52" s="3">
        <v>14.8771</v>
      </c>
      <c r="CJ52" s="3">
        <v>13.6645</v>
      </c>
      <c r="CK52" s="3">
        <v>12.5564</v>
      </c>
      <c r="CL52" s="3">
        <v>11.776400000000001</v>
      </c>
      <c r="CM52" s="3">
        <v>10.5564</v>
      </c>
      <c r="CN52" s="3">
        <v>10.2264</v>
      </c>
      <c r="CO52" s="3">
        <v>9.5564</v>
      </c>
      <c r="CP52" s="3">
        <v>8.4460999999999995</v>
      </c>
      <c r="CQ52" s="3">
        <v>7.5564</v>
      </c>
      <c r="CR52" s="3">
        <v>6.665</v>
      </c>
      <c r="CS52" s="3">
        <v>5.4611999999999998</v>
      </c>
      <c r="CT52" s="3">
        <v>4.1163999999999996</v>
      </c>
      <c r="CU52" s="3">
        <v>3.5564</v>
      </c>
      <c r="CV52" s="3">
        <v>2.3353999999999999</v>
      </c>
      <c r="CW52" s="3">
        <v>1.5564</v>
      </c>
      <c r="CX52" s="3">
        <v>0.77639999999999998</v>
      </c>
      <c r="CY52" s="3">
        <v>0</v>
      </c>
      <c r="CZ52" s="3">
        <v>0</v>
      </c>
      <c r="DA52" s="3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3">
      <c r="A53" s="1">
        <v>44397</v>
      </c>
      <c r="B53" s="3">
        <v>25</v>
      </c>
      <c r="C53" s="3" t="s">
        <v>33</v>
      </c>
      <c r="D53" s="3">
        <v>15</v>
      </c>
      <c r="E53" s="3">
        <v>2</v>
      </c>
      <c r="F53" s="3">
        <v>20</v>
      </c>
      <c r="G53" s="3">
        <v>40</v>
      </c>
      <c r="H53" s="3">
        <v>3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0.99639999999999995</v>
      </c>
      <c r="AG53" s="3">
        <v>1.5564</v>
      </c>
      <c r="AH53" s="3">
        <v>2.3664000000000001</v>
      </c>
      <c r="AI53" s="3">
        <v>3.6671</v>
      </c>
      <c r="AJ53" s="3">
        <v>4.1520000000000001</v>
      </c>
      <c r="AK53" s="3">
        <v>4.6045999999999996</v>
      </c>
      <c r="AL53" s="3">
        <v>6.4637000000000002</v>
      </c>
      <c r="AM53" s="3">
        <v>7.5407999999999999</v>
      </c>
      <c r="AN53" s="3">
        <v>9.0305999999999997</v>
      </c>
      <c r="AO53" s="3">
        <v>10.776400000000001</v>
      </c>
      <c r="AP53" s="3">
        <v>12.336399999999999</v>
      </c>
      <c r="AQ53" s="3">
        <v>13.2774</v>
      </c>
      <c r="AR53" s="3">
        <v>15.0326</v>
      </c>
      <c r="AS53" s="3">
        <v>16.1142</v>
      </c>
      <c r="AT53" s="3">
        <v>17.546900000000001</v>
      </c>
      <c r="AU53" s="3">
        <v>18.5684</v>
      </c>
      <c r="AV53" s="3">
        <v>19.498100000000001</v>
      </c>
      <c r="AW53" s="3">
        <v>20.639199999999999</v>
      </c>
      <c r="AX53" s="3">
        <v>21.761500000000002</v>
      </c>
      <c r="AY53" s="3">
        <v>22.241900000000001</v>
      </c>
      <c r="AZ53" s="3">
        <v>23.087900000000001</v>
      </c>
      <c r="BA53" s="3">
        <v>24.2486</v>
      </c>
      <c r="BB53" s="3">
        <v>25.440899999999999</v>
      </c>
      <c r="BC53" s="3">
        <v>26.9649</v>
      </c>
      <c r="BD53" s="3">
        <v>28.871600000000001</v>
      </c>
      <c r="BE53" s="3">
        <v>32.047199999999997</v>
      </c>
      <c r="BF53" s="3">
        <v>33.733899999999998</v>
      </c>
      <c r="BG53" s="3">
        <v>34.910499999999999</v>
      </c>
      <c r="BH53" s="3">
        <v>34.935499999999998</v>
      </c>
      <c r="BI53" s="3">
        <v>34.4756</v>
      </c>
      <c r="BJ53" s="3">
        <v>36.3217</v>
      </c>
      <c r="BK53" s="3">
        <v>35.333599999999997</v>
      </c>
      <c r="BL53" s="3">
        <v>36.701799999999999</v>
      </c>
      <c r="BM53" s="3">
        <v>36.122599999999998</v>
      </c>
      <c r="BN53" s="3">
        <v>36.6205</v>
      </c>
      <c r="BO53" s="3">
        <v>36.074100000000001</v>
      </c>
      <c r="BP53" s="3">
        <v>35.622900000000001</v>
      </c>
      <c r="BQ53" s="3">
        <v>35.650199999999998</v>
      </c>
      <c r="BR53" s="3">
        <v>34.458100000000002</v>
      </c>
      <c r="BS53" s="3">
        <v>34.013100000000001</v>
      </c>
      <c r="BT53" s="3">
        <v>34.4923</v>
      </c>
      <c r="BU53" s="3">
        <v>30.576799999999999</v>
      </c>
      <c r="BV53" s="3">
        <v>32.909700000000001</v>
      </c>
      <c r="BW53" s="3">
        <v>32.244500000000002</v>
      </c>
      <c r="BX53" s="3">
        <v>32.616700000000002</v>
      </c>
      <c r="BY53" s="3">
        <v>31.420500000000001</v>
      </c>
      <c r="BZ53" s="3">
        <v>32.1449</v>
      </c>
      <c r="CA53" s="3">
        <v>31.060300000000002</v>
      </c>
      <c r="CB53" s="3">
        <v>28.999600000000001</v>
      </c>
      <c r="CC53" s="3">
        <v>25.5564</v>
      </c>
      <c r="CD53" s="3">
        <v>23.55461</v>
      </c>
      <c r="CE53" s="3">
        <v>22.767099999999999</v>
      </c>
      <c r="CF53" s="3">
        <v>19.5564</v>
      </c>
      <c r="CG53" s="3">
        <v>18.9451</v>
      </c>
      <c r="CH53" s="3">
        <v>18.257100000000001</v>
      </c>
      <c r="CI53" s="3">
        <v>15.6554</v>
      </c>
      <c r="CJ53" s="3">
        <v>14.116400000000001</v>
      </c>
      <c r="CK53" s="3">
        <v>12.9964</v>
      </c>
      <c r="CL53" s="3">
        <v>11.6556</v>
      </c>
      <c r="CM53" s="3">
        <v>10.776400000000001</v>
      </c>
      <c r="CN53" s="3">
        <v>10.5564</v>
      </c>
      <c r="CO53" s="3">
        <v>9.3363999999999994</v>
      </c>
      <c r="CP53" s="3">
        <v>8.5564</v>
      </c>
      <c r="CQ53" s="3">
        <v>7.4461000000000004</v>
      </c>
      <c r="CR53" s="3">
        <v>6.3364000000000003</v>
      </c>
      <c r="CS53" s="3">
        <v>5.1163999999999996</v>
      </c>
      <c r="CT53" s="3">
        <v>4.0064000000000002</v>
      </c>
      <c r="CU53" s="3">
        <v>3.2263999999999999</v>
      </c>
      <c r="CV53" s="3">
        <v>2.2263999999999999</v>
      </c>
      <c r="CW53" s="3">
        <v>1.7764</v>
      </c>
      <c r="CX53" s="3">
        <v>0.88639999999999997</v>
      </c>
      <c r="CY53" s="3">
        <v>0</v>
      </c>
      <c r="CZ53" s="3">
        <v>0</v>
      </c>
      <c r="DA53" s="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3">
      <c r="A54" s="1">
        <v>44397</v>
      </c>
      <c r="B54" s="3">
        <v>25</v>
      </c>
      <c r="C54" s="3" t="s">
        <v>32</v>
      </c>
      <c r="D54" s="3">
        <v>15</v>
      </c>
      <c r="E54" s="3">
        <v>2</v>
      </c>
      <c r="F54" s="3">
        <v>20</v>
      </c>
      <c r="G54" s="3">
        <v>40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0.77649999999999997</v>
      </c>
      <c r="AD54" s="3">
        <v>1.1322000000000001</v>
      </c>
      <c r="AE54" s="3">
        <v>1.7206999999999999</v>
      </c>
      <c r="AF54" s="3">
        <v>2.2988</v>
      </c>
      <c r="AG54" s="3">
        <v>2.6928999999999998</v>
      </c>
      <c r="AH54" s="3">
        <v>3.3578000000000001</v>
      </c>
      <c r="AI54" s="3">
        <v>4.3753000000000002</v>
      </c>
      <c r="AJ54" s="3">
        <v>4.8723000000000001</v>
      </c>
      <c r="AK54" s="3">
        <v>5.5265000000000004</v>
      </c>
      <c r="AL54" s="3">
        <v>6.3788999999999998</v>
      </c>
      <c r="AM54" s="3">
        <v>7.0952999999999999</v>
      </c>
      <c r="AN54" s="3">
        <v>7.8361999999999998</v>
      </c>
      <c r="AO54" s="3">
        <v>9.3031000000000006</v>
      </c>
      <c r="AP54" s="3">
        <v>10.446099999999999</v>
      </c>
      <c r="AQ54" s="3">
        <v>11.5564</v>
      </c>
      <c r="AR54" s="3">
        <v>12.0646</v>
      </c>
      <c r="AS54" s="3">
        <v>12.5626</v>
      </c>
      <c r="AT54" s="3">
        <v>13.7439</v>
      </c>
      <c r="AU54" s="3">
        <v>15.273199999999999</v>
      </c>
      <c r="AV54" s="3">
        <v>16.887599999999999</v>
      </c>
      <c r="AW54" s="3">
        <v>17.8461</v>
      </c>
      <c r="AX54" s="3">
        <v>19.5244</v>
      </c>
      <c r="AY54" s="3">
        <v>21.3108</v>
      </c>
      <c r="AZ54" s="3">
        <v>22.572299999999998</v>
      </c>
      <c r="BA54" s="3">
        <v>24.402699999999999</v>
      </c>
      <c r="BB54" s="3">
        <v>25.945499999999999</v>
      </c>
      <c r="BC54" s="3">
        <v>27.202000000000002</v>
      </c>
      <c r="BD54" s="3">
        <v>27.390699999999999</v>
      </c>
      <c r="BE54" s="3">
        <v>28.645099999999999</v>
      </c>
      <c r="BF54" s="3">
        <v>31.946100000000001</v>
      </c>
      <c r="BG54" s="3">
        <v>32.785200000000003</v>
      </c>
      <c r="BH54" s="3">
        <v>32.490299999999998</v>
      </c>
      <c r="BI54" s="3">
        <v>34.419699999999999</v>
      </c>
      <c r="BJ54" s="3">
        <v>34.996400000000001</v>
      </c>
      <c r="BK54" s="3">
        <v>35.057099999999998</v>
      </c>
      <c r="BL54" s="3">
        <v>34.4178</v>
      </c>
      <c r="BM54" s="3">
        <v>34.834299999999999</v>
      </c>
      <c r="BN54" s="3">
        <v>35.577800000000003</v>
      </c>
      <c r="BO54" s="3">
        <v>34.0595</v>
      </c>
      <c r="BP54" s="3">
        <v>35.871200000000002</v>
      </c>
      <c r="BQ54" s="3">
        <v>34.959499999999998</v>
      </c>
      <c r="BR54" s="3">
        <v>35.378700000000002</v>
      </c>
      <c r="BS54" s="3">
        <v>33.9176</v>
      </c>
      <c r="BT54" s="3">
        <v>34.347099999999998</v>
      </c>
      <c r="BU54" s="3">
        <v>33.483899999999998</v>
      </c>
      <c r="BV54" s="3">
        <v>31.101700000000001</v>
      </c>
      <c r="BW54" s="3">
        <v>30.490400000000001</v>
      </c>
      <c r="BX54" s="3">
        <v>29.504300000000001</v>
      </c>
      <c r="BY54" s="3">
        <v>30.543700000000001</v>
      </c>
      <c r="BZ54" s="3">
        <v>30.673300000000001</v>
      </c>
      <c r="CA54" s="3">
        <v>29.0091</v>
      </c>
      <c r="CB54" s="3">
        <v>26.9297</v>
      </c>
      <c r="CC54" s="3">
        <v>25.6462</v>
      </c>
      <c r="CD54" s="3">
        <v>23.451599999999999</v>
      </c>
      <c r="CE54" s="3">
        <v>22.9815</v>
      </c>
      <c r="CF54" s="3">
        <v>21.220800000000001</v>
      </c>
      <c r="CG54" s="3">
        <v>20.6035</v>
      </c>
      <c r="CH54" s="3">
        <v>19.5014</v>
      </c>
      <c r="CI54" s="3">
        <v>18.216799999999999</v>
      </c>
      <c r="CJ54" s="3">
        <v>17.409099999999999</v>
      </c>
      <c r="CK54" s="3">
        <v>16.119599999999998</v>
      </c>
      <c r="CL54" s="3">
        <v>14.814500000000001</v>
      </c>
      <c r="CM54" s="3">
        <v>14.0771</v>
      </c>
      <c r="CN54" s="3">
        <v>12.318899999999999</v>
      </c>
      <c r="CO54" s="3">
        <v>10.8619</v>
      </c>
      <c r="CP54" s="3">
        <v>9.4285999999999994</v>
      </c>
      <c r="CQ54" s="3">
        <v>8.8335000000000008</v>
      </c>
      <c r="CR54" s="3">
        <v>7.9964000000000004</v>
      </c>
      <c r="CS54" s="3">
        <v>7.4241999999999999</v>
      </c>
      <c r="CT54" s="3">
        <v>6.8930999999999996</v>
      </c>
      <c r="CU54" s="3">
        <v>6.1231999999999998</v>
      </c>
      <c r="CV54" s="3">
        <v>5.8181000000000003</v>
      </c>
      <c r="CW54" s="3">
        <v>3.8290999999999999</v>
      </c>
      <c r="CX54" s="3">
        <v>2.5564</v>
      </c>
      <c r="CY54" s="3">
        <v>2.1164000000000001</v>
      </c>
      <c r="CZ54" s="3">
        <v>1.6654</v>
      </c>
      <c r="DA54" s="3">
        <v>0.88639999999999997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3">
      <c r="A55" s="1">
        <v>44397</v>
      </c>
      <c r="B55" s="3">
        <v>25</v>
      </c>
      <c r="C55" s="3" t="s">
        <v>32</v>
      </c>
      <c r="D55" s="3">
        <v>15</v>
      </c>
      <c r="E55" s="3">
        <v>2</v>
      </c>
      <c r="F55" s="3">
        <v>20</v>
      </c>
      <c r="G55" s="3">
        <v>40</v>
      </c>
      <c r="H55" s="3">
        <v>2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0.88649999999999995</v>
      </c>
      <c r="AD55" s="3">
        <v>1.1023000000000001</v>
      </c>
      <c r="AE55" s="3">
        <v>1.6669</v>
      </c>
      <c r="AF55" s="3">
        <v>2.1724999999999999</v>
      </c>
      <c r="AG55" s="3">
        <v>2.6637</v>
      </c>
      <c r="AH55" s="3">
        <v>3.2073999999999998</v>
      </c>
      <c r="AI55" s="3">
        <v>3.7812000000000001</v>
      </c>
      <c r="AJ55" s="3">
        <v>4.5067000000000004</v>
      </c>
      <c r="AK55" s="3">
        <v>4.9524999999999997</v>
      </c>
      <c r="AL55" s="3">
        <v>5.7527999999999997</v>
      </c>
      <c r="AM55" s="3">
        <v>6.4465000000000003</v>
      </c>
      <c r="AN55" s="3">
        <v>6.9347000000000003</v>
      </c>
      <c r="AO55" s="3">
        <v>8.5564</v>
      </c>
      <c r="AP55" s="3">
        <v>9.9963999999999995</v>
      </c>
      <c r="AQ55" s="3">
        <v>11.5535</v>
      </c>
      <c r="AR55" s="3">
        <v>12.2264</v>
      </c>
      <c r="AS55" s="3">
        <v>12.7813</v>
      </c>
      <c r="AT55" s="3">
        <v>13.776899999999999</v>
      </c>
      <c r="AU55" s="3">
        <v>15.196199999999999</v>
      </c>
      <c r="AV55" s="3">
        <v>16.570699999999999</v>
      </c>
      <c r="AW55" s="3">
        <v>17.755099999999999</v>
      </c>
      <c r="AX55" s="3">
        <v>19.317900000000002</v>
      </c>
      <c r="AY55" s="3">
        <v>21.6999</v>
      </c>
      <c r="AZ55" s="3">
        <v>22.7746</v>
      </c>
      <c r="BA55" s="3">
        <v>24.239899999999999</v>
      </c>
      <c r="BB55" s="3">
        <v>26.178599999999999</v>
      </c>
      <c r="BC55" s="3">
        <v>27.3307</v>
      </c>
      <c r="BD55" s="3">
        <v>28.5548</v>
      </c>
      <c r="BE55" s="3">
        <v>29.886700000000001</v>
      </c>
      <c r="BF55" s="3">
        <v>31.826499999999999</v>
      </c>
      <c r="BG55" s="3">
        <v>32.392800000000001</v>
      </c>
      <c r="BH55" s="3">
        <v>32.789900000000003</v>
      </c>
      <c r="BI55" s="3">
        <v>34.104799999999997</v>
      </c>
      <c r="BJ55" s="3">
        <v>35.6541</v>
      </c>
      <c r="BK55" s="3">
        <v>36.036099999999998</v>
      </c>
      <c r="BL55" s="3">
        <v>34.515900000000002</v>
      </c>
      <c r="BM55" s="3">
        <v>32.112099999999998</v>
      </c>
      <c r="BN55" s="3">
        <v>35.344700000000003</v>
      </c>
      <c r="BO55" s="3">
        <v>34.879300000000001</v>
      </c>
      <c r="BP55" s="3">
        <v>32.5062</v>
      </c>
      <c r="BQ55" s="3">
        <v>33.211199999999998</v>
      </c>
      <c r="BR55" s="3">
        <v>32.598799999999997</v>
      </c>
      <c r="BS55" s="3">
        <v>32.942399999999999</v>
      </c>
      <c r="BT55" s="3">
        <v>31.293299999999999</v>
      </c>
      <c r="BU55" s="3">
        <v>30.348400000000002</v>
      </c>
      <c r="BV55" s="3">
        <v>30.861699999999999</v>
      </c>
      <c r="BW55" s="3">
        <v>31.529499999999999</v>
      </c>
      <c r="BX55" s="3">
        <v>31.604199999999999</v>
      </c>
      <c r="BY55" s="3">
        <v>29.418900000000001</v>
      </c>
      <c r="BZ55" s="3">
        <v>31.113499999999998</v>
      </c>
      <c r="CA55" s="3">
        <v>28.945900000000002</v>
      </c>
      <c r="CB55" s="3">
        <v>26.949300000000001</v>
      </c>
      <c r="CC55" s="3">
        <v>25.650700000000001</v>
      </c>
      <c r="CD55" s="3">
        <v>24.5564</v>
      </c>
      <c r="CE55" s="3">
        <v>23.776499999999999</v>
      </c>
      <c r="CF55" s="3">
        <v>22.004200000000001</v>
      </c>
      <c r="CG55" s="3">
        <v>20.897600000000001</v>
      </c>
      <c r="CH55" s="3">
        <v>19.351900000000001</v>
      </c>
      <c r="CI55" s="3">
        <v>18.284500000000001</v>
      </c>
      <c r="CJ55" s="3">
        <v>17.6708</v>
      </c>
      <c r="CK55" s="3">
        <v>16.2639</v>
      </c>
      <c r="CL55" s="3">
        <v>15.1602</v>
      </c>
      <c r="CM55" s="3">
        <v>14.1485</v>
      </c>
      <c r="CN55" s="3">
        <v>13.116400000000001</v>
      </c>
      <c r="CO55" s="3">
        <v>10.5564</v>
      </c>
      <c r="CP55" s="3">
        <v>9.3641000000000005</v>
      </c>
      <c r="CQ55" s="3">
        <v>8.5564099999999996</v>
      </c>
      <c r="CR55" s="3">
        <v>7.7763999999999998</v>
      </c>
      <c r="CS55" s="3">
        <v>7.2263999999999999</v>
      </c>
      <c r="CT55" s="3">
        <v>6.5564</v>
      </c>
      <c r="CU55" s="3">
        <v>5.9664000000000001</v>
      </c>
      <c r="CV55" s="3">
        <v>5.4461000000000004</v>
      </c>
      <c r="CW55" s="3">
        <v>4.0064000000000002</v>
      </c>
      <c r="CX55" s="3">
        <v>2.9964</v>
      </c>
      <c r="CY55" s="3">
        <v>2.2263999999999999</v>
      </c>
      <c r="CZ55" s="3">
        <v>1.3364</v>
      </c>
      <c r="DA55" s="3">
        <v>0.99639999999999995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3">
      <c r="A56" s="1">
        <v>44397</v>
      </c>
      <c r="B56" s="3">
        <v>25</v>
      </c>
      <c r="C56" s="3" t="s">
        <v>32</v>
      </c>
      <c r="D56" s="3">
        <v>15</v>
      </c>
      <c r="E56" s="3">
        <v>2</v>
      </c>
      <c r="F56" s="3">
        <v>20</v>
      </c>
      <c r="G56" s="3">
        <v>40</v>
      </c>
      <c r="H56" s="3">
        <v>3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0.66749999999999998</v>
      </c>
      <c r="AD56" s="3">
        <v>1.4689000000000001</v>
      </c>
      <c r="AE56" s="3">
        <v>1.9816</v>
      </c>
      <c r="AF56" s="3">
        <v>2.4211</v>
      </c>
      <c r="AG56" s="3">
        <v>2.9659</v>
      </c>
      <c r="AH56" s="3">
        <v>3.7170999999999998</v>
      </c>
      <c r="AI56" s="3">
        <v>4.6082999999999998</v>
      </c>
      <c r="AJ56" s="3">
        <v>5.2732999999999999</v>
      </c>
      <c r="AK56" s="3">
        <v>5.6794000000000002</v>
      </c>
      <c r="AL56" s="3">
        <v>6.3140999999999998</v>
      </c>
      <c r="AM56" s="3">
        <v>6.9181999999999997</v>
      </c>
      <c r="AN56" s="3">
        <v>7.8346999999999998</v>
      </c>
      <c r="AO56" s="3">
        <v>8.9024000000000001</v>
      </c>
      <c r="AP56" s="3">
        <v>9.7345000000000006</v>
      </c>
      <c r="AQ56" s="3">
        <v>11.6395</v>
      </c>
      <c r="AR56" s="3">
        <v>12.336399999999999</v>
      </c>
      <c r="AS56" s="3">
        <v>12.9559</v>
      </c>
      <c r="AT56" s="3">
        <v>14.171200000000001</v>
      </c>
      <c r="AU56" s="3">
        <v>15.3408</v>
      </c>
      <c r="AV56" s="3">
        <v>16.740600000000001</v>
      </c>
      <c r="AW56" s="3">
        <v>17.8812</v>
      </c>
      <c r="AX56" s="3">
        <v>19.560199999999998</v>
      </c>
      <c r="AY56" s="3">
        <v>21.024899999999999</v>
      </c>
      <c r="AZ56" s="3">
        <v>23.2196</v>
      </c>
      <c r="BA56" s="3">
        <v>24.795100000000001</v>
      </c>
      <c r="BB56" s="3">
        <v>26.249700000000001</v>
      </c>
      <c r="BC56" s="3">
        <v>27.808199999999999</v>
      </c>
      <c r="BD56" s="3">
        <v>28.9053</v>
      </c>
      <c r="BE56" s="3">
        <v>30.350899999999999</v>
      </c>
      <c r="BF56" s="3">
        <v>32.609099999999998</v>
      </c>
      <c r="BG56" s="3">
        <v>32.782400000000003</v>
      </c>
      <c r="BH56" s="3">
        <v>32.648699999999998</v>
      </c>
      <c r="BI56" s="3">
        <v>32.906700000000001</v>
      </c>
      <c r="BJ56" s="3">
        <v>34.556399999999996</v>
      </c>
      <c r="BK56" s="3">
        <v>33.757599999999996</v>
      </c>
      <c r="BL56" s="3">
        <v>34.027299999999997</v>
      </c>
      <c r="BM56" s="3">
        <v>31.139099999999999</v>
      </c>
      <c r="BN56" s="3">
        <v>34.651600000000002</v>
      </c>
      <c r="BO56" s="3">
        <v>33.4651</v>
      </c>
      <c r="BP56" s="3">
        <v>33.461500000000001</v>
      </c>
      <c r="BQ56" s="3">
        <v>32.6541</v>
      </c>
      <c r="BR56" s="3">
        <v>33.645099999999999</v>
      </c>
      <c r="BS56" s="3">
        <v>31.6541</v>
      </c>
      <c r="BT56" s="3">
        <v>33.6541</v>
      </c>
      <c r="BU56" s="3">
        <v>32.645099999999999</v>
      </c>
      <c r="BV56" s="3">
        <v>31.546500000000002</v>
      </c>
      <c r="BW56" s="3">
        <v>30.5654</v>
      </c>
      <c r="BX56" s="3">
        <v>30.116399999999999</v>
      </c>
      <c r="BY56" s="3">
        <v>29.5564</v>
      </c>
      <c r="BZ56" s="3">
        <v>29.5564</v>
      </c>
      <c r="CA56" s="3">
        <v>28.446100000000001</v>
      </c>
      <c r="CB56" s="3">
        <v>26.5564</v>
      </c>
      <c r="CC56" s="3">
        <v>25.446000000000002</v>
      </c>
      <c r="CD56" s="3">
        <v>24.556100000000001</v>
      </c>
      <c r="CE56" s="3">
        <v>23.664100000000001</v>
      </c>
      <c r="CF56" s="3">
        <v>22.5564</v>
      </c>
      <c r="CG56" s="3">
        <v>20.996400000000001</v>
      </c>
      <c r="CH56" s="3">
        <v>19.4465</v>
      </c>
      <c r="CI56" s="3">
        <v>18.336400000000001</v>
      </c>
      <c r="CJ56" s="3">
        <v>17.776399999999999</v>
      </c>
      <c r="CK56" s="3">
        <v>16.336400000000001</v>
      </c>
      <c r="CL56" s="3">
        <v>15.5564</v>
      </c>
      <c r="CM56" s="3">
        <v>14.2264</v>
      </c>
      <c r="CN56" s="3">
        <v>12.5564</v>
      </c>
      <c r="CO56" s="3">
        <v>10.6645</v>
      </c>
      <c r="CP56" s="3">
        <v>9.5564</v>
      </c>
      <c r="CQ56" s="3">
        <v>8.4445999999999994</v>
      </c>
      <c r="CR56" s="3">
        <v>7.5556000000000001</v>
      </c>
      <c r="CS56" s="3">
        <v>7.1163999999999996</v>
      </c>
      <c r="CT56" s="3">
        <v>6.7763999999999998</v>
      </c>
      <c r="CU56" s="3">
        <v>6.0064000000000002</v>
      </c>
      <c r="CV56" s="3">
        <v>5.5564</v>
      </c>
      <c r="CW56" s="3">
        <v>3.9664000000000001</v>
      </c>
      <c r="CX56" s="3">
        <v>2.7764000000000002</v>
      </c>
      <c r="CY56" s="3">
        <v>2.4466999999999999</v>
      </c>
      <c r="CZ56" s="3">
        <v>1.5564</v>
      </c>
      <c r="DA56" s="3">
        <v>0.77639999999999998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3">
      <c r="A57" s="1">
        <v>44398</v>
      </c>
      <c r="B57" s="3">
        <v>25</v>
      </c>
      <c r="C57" s="3" t="s">
        <v>33</v>
      </c>
      <c r="D57" s="3">
        <v>15</v>
      </c>
      <c r="E57" s="3">
        <v>2</v>
      </c>
      <c r="F57" s="3">
        <v>30</v>
      </c>
      <c r="G57" s="3">
        <v>40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0.6694</v>
      </c>
      <c r="Z57" s="3">
        <v>1.5564</v>
      </c>
      <c r="AA57" s="3">
        <v>2.9085999999999999</v>
      </c>
      <c r="AB57" s="3">
        <v>3.2433999999999998</v>
      </c>
      <c r="AC57" s="3">
        <v>3.5371000000000001</v>
      </c>
      <c r="AD57" s="3">
        <v>4.0523999999999996</v>
      </c>
      <c r="AE57" s="3">
        <v>4.6883999999999997</v>
      </c>
      <c r="AF57" s="3">
        <v>5.2184999999999997</v>
      </c>
      <c r="AG57" s="3">
        <v>5.9935999999999998</v>
      </c>
      <c r="AH57" s="3">
        <v>6.9941000000000004</v>
      </c>
      <c r="AI57" s="3">
        <v>7.5449000000000002</v>
      </c>
      <c r="AJ57" s="3">
        <v>8.3622999999999994</v>
      </c>
      <c r="AK57" s="3">
        <v>9.4334000000000007</v>
      </c>
      <c r="AL57" s="3">
        <v>10.3355</v>
      </c>
      <c r="AM57" s="3">
        <v>11.4313</v>
      </c>
      <c r="AN57" s="3">
        <v>12.8294</v>
      </c>
      <c r="AO57" s="3">
        <v>13.5564</v>
      </c>
      <c r="AP57" s="3">
        <v>14.366400000000001</v>
      </c>
      <c r="AQ57" s="3">
        <v>15.8047</v>
      </c>
      <c r="AR57" s="3">
        <v>16.8629</v>
      </c>
      <c r="AS57" s="3">
        <v>17.2255</v>
      </c>
      <c r="AT57" s="3">
        <v>18.161899999999999</v>
      </c>
      <c r="AU57" s="3">
        <v>18.825500000000002</v>
      </c>
      <c r="AV57" s="3">
        <v>19.261900000000001</v>
      </c>
      <c r="AW57" s="3">
        <v>19.981100000000001</v>
      </c>
      <c r="AX57" s="3">
        <v>21.232900000000001</v>
      </c>
      <c r="AY57" s="3">
        <v>21.9206</v>
      </c>
      <c r="AZ57" s="3">
        <v>23.608799999999999</v>
      </c>
      <c r="BA57" s="3">
        <v>25.3507</v>
      </c>
      <c r="BB57" s="3">
        <v>27.125599999999999</v>
      </c>
      <c r="BC57" s="3">
        <v>29.234300000000001</v>
      </c>
      <c r="BD57" s="3">
        <v>30.833100000000002</v>
      </c>
      <c r="BE57" s="3">
        <v>33.196100000000001</v>
      </c>
      <c r="BF57" s="3">
        <v>33.374600000000001</v>
      </c>
      <c r="BG57" s="3">
        <v>34.0291</v>
      </c>
      <c r="BH57" s="3">
        <v>35.201099999999997</v>
      </c>
      <c r="BI57" s="3">
        <v>35.446100000000001</v>
      </c>
      <c r="BJ57" s="3">
        <v>35.534700000000001</v>
      </c>
      <c r="BK57" s="3">
        <v>34.537199999999999</v>
      </c>
      <c r="BL57" s="3">
        <v>34.555700000000002</v>
      </c>
      <c r="BM57" s="3">
        <v>33.457599999999999</v>
      </c>
      <c r="BN57" s="3">
        <v>34.9422</v>
      </c>
      <c r="BO57" s="3">
        <v>32.793599999999998</v>
      </c>
      <c r="BP57" s="3">
        <v>33.5227</v>
      </c>
      <c r="BQ57" s="3">
        <v>32.875799999999998</v>
      </c>
      <c r="BR57" s="3">
        <v>32.582299999999996</v>
      </c>
      <c r="BS57" s="3">
        <v>32.945399999999999</v>
      </c>
      <c r="BT57" s="3">
        <v>31.655899999999999</v>
      </c>
      <c r="BU57" s="3">
        <v>30.822800000000001</v>
      </c>
      <c r="BV57" s="3">
        <v>28.415199999999999</v>
      </c>
      <c r="BW57" s="3">
        <v>28.116399999999999</v>
      </c>
      <c r="BX57" s="3">
        <v>27.5564</v>
      </c>
      <c r="BY57" s="3">
        <v>27.886399999999998</v>
      </c>
      <c r="BZ57" s="3">
        <v>27.626899999999999</v>
      </c>
      <c r="CA57" s="3">
        <v>29.336400000000001</v>
      </c>
      <c r="CB57" s="3">
        <v>26.566400000000002</v>
      </c>
      <c r="CC57" s="3">
        <v>29.5564</v>
      </c>
      <c r="CD57" s="3">
        <v>28.44651</v>
      </c>
      <c r="CE57" s="3">
        <v>27.939800000000002</v>
      </c>
      <c r="CF57" s="3">
        <v>26.4025</v>
      </c>
      <c r="CG57" s="3">
        <v>24.1021</v>
      </c>
      <c r="CH57" s="3">
        <v>22.523399999999999</v>
      </c>
      <c r="CI57" s="3">
        <v>21.116399999999999</v>
      </c>
      <c r="CJ57" s="3">
        <v>19.6493</v>
      </c>
      <c r="CK57" s="3">
        <v>18.394100000000002</v>
      </c>
      <c r="CL57" s="3">
        <v>17.667400000000001</v>
      </c>
      <c r="CM57" s="3">
        <v>16.582599999999999</v>
      </c>
      <c r="CN57" s="3">
        <v>15.6503</v>
      </c>
      <c r="CO57" s="3">
        <v>15.331899999999999</v>
      </c>
      <c r="CP57" s="3">
        <v>14.4261</v>
      </c>
      <c r="CQ57" s="3">
        <v>13.9161</v>
      </c>
      <c r="CR57" s="3">
        <v>12.665699999999999</v>
      </c>
      <c r="CS57" s="3">
        <v>11.3612</v>
      </c>
      <c r="CT57" s="3">
        <v>9.9105000000000008</v>
      </c>
      <c r="CU57" s="3">
        <v>8.7958999999999996</v>
      </c>
      <c r="CV57" s="3">
        <v>6.8940999999999999</v>
      </c>
      <c r="CW57" s="3">
        <v>5.3451000000000004</v>
      </c>
      <c r="CX57" s="3">
        <v>4.8746</v>
      </c>
      <c r="CY57" s="3">
        <v>4.4966999999999997</v>
      </c>
      <c r="CZ57" s="3">
        <v>3.9857</v>
      </c>
      <c r="DA57" s="3">
        <v>3.1164000000000001</v>
      </c>
      <c r="DB57" s="3">
        <v>2.3363999999999998</v>
      </c>
      <c r="DC57" s="3">
        <v>1.4460999999999999</v>
      </c>
      <c r="DD57" s="3">
        <v>0.77639999999999998</v>
      </c>
      <c r="DE57" s="3">
        <v>0.44750000000000001</v>
      </c>
      <c r="DF57" s="3">
        <v>0</v>
      </c>
      <c r="DG57" s="3">
        <v>0</v>
      </c>
      <c r="DH57" s="3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3">
      <c r="A58" s="1">
        <v>44398</v>
      </c>
      <c r="B58" s="3">
        <v>25</v>
      </c>
      <c r="C58" s="3" t="s">
        <v>33</v>
      </c>
      <c r="D58" s="3">
        <v>15</v>
      </c>
      <c r="E58" s="3">
        <v>2</v>
      </c>
      <c r="F58" s="3">
        <v>30</v>
      </c>
      <c r="G58" s="3">
        <v>40</v>
      </c>
      <c r="H58" s="3">
        <v>2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0.55640000000000001</v>
      </c>
      <c r="Z58" s="3">
        <v>1.6654</v>
      </c>
      <c r="AA58" s="3">
        <v>2.8864000000000001</v>
      </c>
      <c r="AB58" s="3">
        <v>3.3363999999999998</v>
      </c>
      <c r="AC58" s="3">
        <v>3.6640999999999999</v>
      </c>
      <c r="AD58" s="3">
        <v>4.1125999999999996</v>
      </c>
      <c r="AE58" s="3">
        <v>4.5564</v>
      </c>
      <c r="AF58" s="3">
        <v>5.5564</v>
      </c>
      <c r="AG58" s="3">
        <v>6.0002000000000004</v>
      </c>
      <c r="AH58" s="3">
        <v>6.8864000000000001</v>
      </c>
      <c r="AI58" s="3">
        <v>7.6554000000000002</v>
      </c>
      <c r="AJ58" s="3">
        <v>8.4460999999999995</v>
      </c>
      <c r="AK58" s="3">
        <v>9.5564</v>
      </c>
      <c r="AL58" s="3">
        <v>10.5564</v>
      </c>
      <c r="AM58" s="3">
        <v>11.5564</v>
      </c>
      <c r="AN58" s="3">
        <v>12.6654</v>
      </c>
      <c r="AO58" s="3">
        <v>13.6554</v>
      </c>
      <c r="AP58" s="3">
        <v>14.5564</v>
      </c>
      <c r="AQ58" s="3">
        <v>15.9964</v>
      </c>
      <c r="AR58" s="3">
        <v>16.776399999999999</v>
      </c>
      <c r="AS58" s="3">
        <v>17.336400000000001</v>
      </c>
      <c r="AT58" s="3">
        <v>18.226400000000002</v>
      </c>
      <c r="AU58" s="3">
        <v>18.996400000000001</v>
      </c>
      <c r="AV58" s="3">
        <v>19.336400000000001</v>
      </c>
      <c r="AW58" s="3">
        <v>19.886399999999998</v>
      </c>
      <c r="AX58" s="3">
        <v>20.883400000000002</v>
      </c>
      <c r="AY58" s="3">
        <v>21.776399999999999</v>
      </c>
      <c r="AZ58" s="3">
        <v>23.5564</v>
      </c>
      <c r="BA58" s="3">
        <v>24.996400000000001</v>
      </c>
      <c r="BB58" s="3">
        <v>26.775400000000001</v>
      </c>
      <c r="BC58" s="3">
        <v>29.556000000000001</v>
      </c>
      <c r="BD58" s="3">
        <v>29.996400000000001</v>
      </c>
      <c r="BE58" s="3">
        <v>33.006399999999999</v>
      </c>
      <c r="BF58" s="3">
        <v>32.266399999999997</v>
      </c>
      <c r="BG58" s="3">
        <v>33.556399999999996</v>
      </c>
      <c r="BH58" s="3">
        <v>34.996400000000001</v>
      </c>
      <c r="BI58" s="3">
        <v>35.226399999999998</v>
      </c>
      <c r="BJ58" s="3">
        <v>35.446100000000001</v>
      </c>
      <c r="BK58" s="3">
        <v>34.226399999999998</v>
      </c>
      <c r="BL58" s="3">
        <v>34.665100000000002</v>
      </c>
      <c r="BM58" s="3">
        <v>34.556399999999996</v>
      </c>
      <c r="BN58" s="3">
        <v>33.996400000000001</v>
      </c>
      <c r="BO58" s="3">
        <v>33.665399999999998</v>
      </c>
      <c r="BP58" s="3">
        <v>33.665399999999998</v>
      </c>
      <c r="BQ58" s="3">
        <v>33.445399999999999</v>
      </c>
      <c r="BR58" s="3">
        <v>33.556399999999996</v>
      </c>
      <c r="BS58" s="3">
        <v>33.226399999999998</v>
      </c>
      <c r="BT58" s="3">
        <v>32.556399999999996</v>
      </c>
      <c r="BU58" s="3">
        <v>30.776399999999999</v>
      </c>
      <c r="BV58" s="3">
        <v>29.5564</v>
      </c>
      <c r="BW58" s="3">
        <v>28.226400000000002</v>
      </c>
      <c r="BX58" s="3">
        <v>27.526399999999999</v>
      </c>
      <c r="BY58" s="3">
        <v>27.336400000000001</v>
      </c>
      <c r="BZ58" s="3">
        <v>27.226400000000002</v>
      </c>
      <c r="CA58" s="3">
        <v>28.6554</v>
      </c>
      <c r="CB58" s="3">
        <v>26.4451</v>
      </c>
      <c r="CC58" s="3">
        <v>26.3325</v>
      </c>
      <c r="CD58" s="3">
        <v>27.5564</v>
      </c>
      <c r="CE58" s="3">
        <v>27.776399999999999</v>
      </c>
      <c r="CF58" s="3">
        <v>26.5564</v>
      </c>
      <c r="CG58" s="3">
        <v>24.5564</v>
      </c>
      <c r="CH58" s="3">
        <v>23.116399999999999</v>
      </c>
      <c r="CI58" s="3">
        <v>22.5564</v>
      </c>
      <c r="CJ58" s="3">
        <v>21.116399999999999</v>
      </c>
      <c r="CK58" s="3">
        <v>19.226400000000002</v>
      </c>
      <c r="CL58" s="3">
        <v>18.5564</v>
      </c>
      <c r="CM58" s="3">
        <v>16.996400000000001</v>
      </c>
      <c r="CN58" s="3">
        <v>15.776400000000001</v>
      </c>
      <c r="CO58" s="3">
        <v>15.2264</v>
      </c>
      <c r="CP58" s="3">
        <v>14.5564</v>
      </c>
      <c r="CQ58" s="3">
        <v>13.776400000000001</v>
      </c>
      <c r="CR58" s="3">
        <v>12.5564</v>
      </c>
      <c r="CS58" s="3">
        <v>11.5564</v>
      </c>
      <c r="CT58" s="3">
        <v>10.5564</v>
      </c>
      <c r="CU58" s="3">
        <v>9.5564</v>
      </c>
      <c r="CV58" s="3">
        <v>6.5564</v>
      </c>
      <c r="CW58" s="3">
        <v>5.5564</v>
      </c>
      <c r="CX58" s="3">
        <v>4.7763999999999998</v>
      </c>
      <c r="CY58" s="3">
        <v>4.5564</v>
      </c>
      <c r="CZ58" s="3">
        <v>3.7764000000000002</v>
      </c>
      <c r="DA58" s="3">
        <v>3.2263999999999999</v>
      </c>
      <c r="DB58" s="3">
        <v>2.5564</v>
      </c>
      <c r="DC58" s="3">
        <v>1.5564</v>
      </c>
      <c r="DD58" s="3">
        <v>0.66539999999999999</v>
      </c>
      <c r="DE58" s="3">
        <v>0.55230000000000001</v>
      </c>
      <c r="DF58" s="3">
        <v>0</v>
      </c>
      <c r="DG58" s="3">
        <v>0</v>
      </c>
      <c r="DH58" s="3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3">
      <c r="A59" s="1">
        <v>44398</v>
      </c>
      <c r="B59" s="3">
        <v>25</v>
      </c>
      <c r="C59" s="3" t="s">
        <v>33</v>
      </c>
      <c r="D59" s="3">
        <v>15</v>
      </c>
      <c r="E59" s="3">
        <v>2</v>
      </c>
      <c r="F59" s="3">
        <v>30</v>
      </c>
      <c r="G59" s="3">
        <v>40</v>
      </c>
      <c r="H59" s="3">
        <v>3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0.77639999999999998</v>
      </c>
      <c r="Z59" s="3">
        <v>1.7764</v>
      </c>
      <c r="AA59" s="3">
        <v>2.5564</v>
      </c>
      <c r="AB59" s="3">
        <v>3.5564</v>
      </c>
      <c r="AC59" s="3">
        <v>3.7764000000000002</v>
      </c>
      <c r="AD59" s="3">
        <v>4.2263999999999999</v>
      </c>
      <c r="AE59" s="3">
        <v>4.6614000000000004</v>
      </c>
      <c r="AF59" s="3">
        <v>5.6641000000000004</v>
      </c>
      <c r="AG59" s="3">
        <v>5.7763999999999998</v>
      </c>
      <c r="AH59" s="3">
        <v>6.7763999999999998</v>
      </c>
      <c r="AI59" s="3">
        <v>7.7763999999999998</v>
      </c>
      <c r="AJ59" s="3">
        <v>8.5564</v>
      </c>
      <c r="AK59" s="3">
        <v>9.6640999999999995</v>
      </c>
      <c r="AL59" s="3">
        <v>10.6554</v>
      </c>
      <c r="AM59" s="3">
        <v>11.6654</v>
      </c>
      <c r="AN59" s="3">
        <v>12.776400000000001</v>
      </c>
      <c r="AO59" s="3">
        <v>13.6654</v>
      </c>
      <c r="AP59" s="3">
        <v>14.5564</v>
      </c>
      <c r="AQ59" s="3">
        <v>15.776400000000001</v>
      </c>
      <c r="AR59" s="3">
        <v>16.5564</v>
      </c>
      <c r="AS59" s="3">
        <v>17.5564</v>
      </c>
      <c r="AT59" s="3">
        <v>18.226400000000002</v>
      </c>
      <c r="AU59" s="3">
        <v>18.886700000000001</v>
      </c>
      <c r="AV59" s="3">
        <v>19.554600000000001</v>
      </c>
      <c r="AW59" s="3">
        <v>19.9664</v>
      </c>
      <c r="AX59" s="3">
        <v>20.5564</v>
      </c>
      <c r="AY59" s="3">
        <v>21.665400000000002</v>
      </c>
      <c r="AZ59" s="3">
        <v>22.5564</v>
      </c>
      <c r="BA59" s="3">
        <v>24.5564</v>
      </c>
      <c r="BB59" s="3">
        <v>26.5564</v>
      </c>
      <c r="BC59" s="3">
        <v>28.5564</v>
      </c>
      <c r="BD59" s="3">
        <v>29.886399999999998</v>
      </c>
      <c r="BE59" s="3">
        <v>33.226399999999998</v>
      </c>
      <c r="BF59" s="3">
        <v>32.556399999999996</v>
      </c>
      <c r="BG59" s="3">
        <v>33.116399999999999</v>
      </c>
      <c r="BH59" s="3">
        <v>34.556399999999996</v>
      </c>
      <c r="BI59" s="3">
        <v>35.556399999999996</v>
      </c>
      <c r="BJ59" s="3">
        <v>35.446100000000001</v>
      </c>
      <c r="BK59" s="3">
        <v>34.336399999999998</v>
      </c>
      <c r="BL59" s="3">
        <v>33.556399999999996</v>
      </c>
      <c r="BM59" s="3">
        <v>33.556399999999996</v>
      </c>
      <c r="BN59" s="3">
        <v>34.226399999999998</v>
      </c>
      <c r="BO59" s="3">
        <v>33.226399999999998</v>
      </c>
      <c r="BP59" s="3">
        <v>33.556399999999996</v>
      </c>
      <c r="BQ59" s="3">
        <v>33.446100000000001</v>
      </c>
      <c r="BR59" s="3">
        <v>33.4465</v>
      </c>
      <c r="BS59" s="3">
        <v>32.556399999999996</v>
      </c>
      <c r="BT59" s="3">
        <v>31.5564</v>
      </c>
      <c r="BU59" s="3">
        <v>30.5564</v>
      </c>
      <c r="BV59" s="3">
        <v>30.116399999999999</v>
      </c>
      <c r="BW59" s="3">
        <v>28.336400000000001</v>
      </c>
      <c r="BX59" s="3">
        <v>27.5641</v>
      </c>
      <c r="BY59" s="3">
        <v>27.226400000000002</v>
      </c>
      <c r="BZ59" s="3">
        <v>27.116399999999999</v>
      </c>
      <c r="CA59" s="3">
        <v>27.006399999999999</v>
      </c>
      <c r="CB59" s="3">
        <v>26.5564</v>
      </c>
      <c r="CC59" s="3">
        <v>26.336400000000001</v>
      </c>
      <c r="CD59" s="3">
        <v>26.5564</v>
      </c>
      <c r="CE59" s="3">
        <v>26.776399999999999</v>
      </c>
      <c r="CF59" s="3">
        <v>26.5564</v>
      </c>
      <c r="CG59" s="3">
        <v>25.5564</v>
      </c>
      <c r="CH59" s="3">
        <v>23.5564</v>
      </c>
      <c r="CI59" s="3">
        <v>22.664100000000001</v>
      </c>
      <c r="CJ59" s="3">
        <v>21.226400000000002</v>
      </c>
      <c r="CK59" s="3">
        <v>19.5564</v>
      </c>
      <c r="CL59" s="3">
        <v>18.664100000000001</v>
      </c>
      <c r="CM59" s="3">
        <v>16.776399999999999</v>
      </c>
      <c r="CN59" s="3">
        <v>15.5564</v>
      </c>
      <c r="CO59" s="3">
        <v>15.2264</v>
      </c>
      <c r="CP59" s="3">
        <v>14.6554</v>
      </c>
      <c r="CQ59" s="3">
        <v>13.852399999999999</v>
      </c>
      <c r="CR59" s="3">
        <v>12.664099999999999</v>
      </c>
      <c r="CS59" s="3">
        <v>11.6645</v>
      </c>
      <c r="CT59" s="3">
        <v>10.336399999999999</v>
      </c>
      <c r="CU59" s="3">
        <v>9.4460999999999995</v>
      </c>
      <c r="CV59" s="3">
        <v>7.5564</v>
      </c>
      <c r="CW59" s="3">
        <v>6.2263999999999999</v>
      </c>
      <c r="CX59" s="3">
        <v>4.5564</v>
      </c>
      <c r="CY59" s="3">
        <v>4.2263999999999999</v>
      </c>
      <c r="CZ59" s="3">
        <v>3.6654</v>
      </c>
      <c r="DA59" s="3">
        <v>3.3367</v>
      </c>
      <c r="DB59" s="3">
        <v>2.4456000000000002</v>
      </c>
      <c r="DC59" s="3">
        <v>1.7764</v>
      </c>
      <c r="DD59" s="3">
        <v>0.88639999999999997</v>
      </c>
      <c r="DE59" s="3">
        <v>0.33210000000000001</v>
      </c>
      <c r="DF59" s="3">
        <v>0</v>
      </c>
      <c r="DG59" s="3">
        <v>0</v>
      </c>
      <c r="DH59" s="3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3">
      <c r="A60" s="1">
        <v>44398</v>
      </c>
      <c r="B60" s="3">
        <v>25</v>
      </c>
      <c r="C60" s="3" t="s">
        <v>32</v>
      </c>
      <c r="D60" s="3">
        <v>15</v>
      </c>
      <c r="E60" s="3">
        <v>2</v>
      </c>
      <c r="F60" s="3">
        <v>30</v>
      </c>
      <c r="G60" s="3">
        <v>40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0.77639999999999998</v>
      </c>
      <c r="X60" s="3">
        <v>2.5564</v>
      </c>
      <c r="Y60" s="3">
        <v>3.8860999999999999</v>
      </c>
      <c r="Z60" s="3">
        <v>4.8361000000000001</v>
      </c>
      <c r="AA60" s="3">
        <v>5.1531000000000002</v>
      </c>
      <c r="AB60" s="3">
        <v>5.6117999999999997</v>
      </c>
      <c r="AC60" s="3">
        <v>6.0538999999999996</v>
      </c>
      <c r="AD60" s="3">
        <v>6.5236000000000001</v>
      </c>
      <c r="AE60" s="3">
        <v>6.8483999999999998</v>
      </c>
      <c r="AF60" s="3">
        <v>7.6398999999999999</v>
      </c>
      <c r="AG60" s="3">
        <v>8.16</v>
      </c>
      <c r="AH60" s="3">
        <v>8.8244000000000007</v>
      </c>
      <c r="AI60" s="3">
        <v>9.3516999999999992</v>
      </c>
      <c r="AJ60" s="3">
        <v>9.7885000000000009</v>
      </c>
      <c r="AK60" s="3">
        <v>10.6866</v>
      </c>
      <c r="AL60" s="3">
        <v>10.995200000000001</v>
      </c>
      <c r="AM60" s="3">
        <v>11.6637</v>
      </c>
      <c r="AN60" s="3">
        <v>12.3392</v>
      </c>
      <c r="AO60" s="3">
        <v>12.6295</v>
      </c>
      <c r="AP60" s="3">
        <v>13.4869</v>
      </c>
      <c r="AQ60" s="3">
        <v>14.8819</v>
      </c>
      <c r="AR60" s="3">
        <v>15.5564</v>
      </c>
      <c r="AS60" s="3">
        <v>16.664100000000001</v>
      </c>
      <c r="AT60" s="3">
        <v>17.785299999999999</v>
      </c>
      <c r="AU60" s="3">
        <v>18.8264</v>
      </c>
      <c r="AV60" s="3">
        <v>18.991499999999998</v>
      </c>
      <c r="AW60" s="3">
        <v>20.124099999999999</v>
      </c>
      <c r="AX60" s="3">
        <v>21.221699999999998</v>
      </c>
      <c r="AY60" s="3">
        <v>22.0045</v>
      </c>
      <c r="AZ60" s="3">
        <v>23.0059</v>
      </c>
      <c r="BA60" s="3">
        <v>24.570699999999999</v>
      </c>
      <c r="BB60" s="3">
        <v>25.613900000000001</v>
      </c>
      <c r="BC60" s="3">
        <v>26.366499999999998</v>
      </c>
      <c r="BD60" s="3">
        <v>27.502199999999998</v>
      </c>
      <c r="BE60" s="3">
        <v>28.1142</v>
      </c>
      <c r="BF60" s="3">
        <v>29.433800000000002</v>
      </c>
      <c r="BG60" s="3">
        <v>30.4451</v>
      </c>
      <c r="BH60" s="3">
        <v>31.741099999999999</v>
      </c>
      <c r="BI60" s="3">
        <v>29.327100000000002</v>
      </c>
      <c r="BJ60" s="3">
        <v>31.5412</v>
      </c>
      <c r="BK60" s="3">
        <v>33.468200000000003</v>
      </c>
      <c r="BL60" s="3">
        <v>34.593400000000003</v>
      </c>
      <c r="BM60" s="3">
        <v>33.352400000000003</v>
      </c>
      <c r="BN60" s="3">
        <v>33.003700000000002</v>
      </c>
      <c r="BO60" s="3">
        <v>33.160499999999999</v>
      </c>
      <c r="BP60" s="3">
        <v>34.206200000000003</v>
      </c>
      <c r="BQ60" s="3">
        <v>34.559800000000003</v>
      </c>
      <c r="BR60" s="3">
        <v>32.078899999999997</v>
      </c>
      <c r="BS60" s="3">
        <v>29.838200000000001</v>
      </c>
      <c r="BT60" s="3">
        <v>33.055900000000001</v>
      </c>
      <c r="BU60" s="3">
        <v>31.220800000000001</v>
      </c>
      <c r="BV60" s="3">
        <v>33.566299999999998</v>
      </c>
      <c r="BW60" s="3">
        <v>30.209700000000002</v>
      </c>
      <c r="BX60" s="3">
        <v>29.266100000000002</v>
      </c>
      <c r="BY60" s="3">
        <v>29.049099999999999</v>
      </c>
      <c r="BZ60" s="3">
        <v>28.866499999999998</v>
      </c>
      <c r="CA60" s="3">
        <v>29.255099999999999</v>
      </c>
      <c r="CB60" s="3">
        <v>28.5122</v>
      </c>
      <c r="CC60" s="3">
        <v>27.503499999999999</v>
      </c>
      <c r="CD60" s="3">
        <v>26.0044</v>
      </c>
      <c r="CE60" s="3">
        <v>25.336400000000001</v>
      </c>
      <c r="CF60" s="3">
        <v>24.5564</v>
      </c>
      <c r="CG60" s="3">
        <v>23.4588</v>
      </c>
      <c r="CH60" s="3">
        <v>22.793900000000001</v>
      </c>
      <c r="CI60" s="3">
        <v>21.762699999999999</v>
      </c>
      <c r="CJ60" s="3">
        <v>20.691600000000001</v>
      </c>
      <c r="CK60" s="3">
        <v>20.565100000000001</v>
      </c>
      <c r="CL60" s="3">
        <v>19.335799999999999</v>
      </c>
      <c r="CM60" s="3">
        <v>18.508700000000001</v>
      </c>
      <c r="CN60" s="3">
        <v>17.904499999999999</v>
      </c>
      <c r="CO60" s="3">
        <v>16.703099999999999</v>
      </c>
      <c r="CP60" s="3">
        <v>15.7903</v>
      </c>
      <c r="CQ60" s="3">
        <v>15.1487</v>
      </c>
      <c r="CR60" s="3">
        <v>14.2845</v>
      </c>
      <c r="CS60" s="3">
        <v>13.7425</v>
      </c>
      <c r="CT60" s="3">
        <v>12.9217</v>
      </c>
      <c r="CU60" s="3">
        <v>12.203099999999999</v>
      </c>
      <c r="CV60" s="3">
        <v>11.3551</v>
      </c>
      <c r="CW60" s="3">
        <v>10.694699999999999</v>
      </c>
      <c r="CX60" s="3">
        <v>9.9091000000000005</v>
      </c>
      <c r="CY60" s="3">
        <v>8.5178999999999991</v>
      </c>
      <c r="CZ60" s="3">
        <v>7.2224000000000004</v>
      </c>
      <c r="DA60" s="3">
        <v>5.7302999999999997</v>
      </c>
      <c r="DB60" s="3">
        <v>4.9664000000000001</v>
      </c>
      <c r="DC60" s="3">
        <v>4.1163999999999996</v>
      </c>
      <c r="DD60" s="3">
        <v>3.4464999999999999</v>
      </c>
      <c r="DE60" s="3">
        <v>2.3363999999999998</v>
      </c>
      <c r="DF60" s="3">
        <v>0.99639999999999995</v>
      </c>
      <c r="DG60" s="3">
        <v>0.55430000000000001</v>
      </c>
      <c r="DH60" s="3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3">
      <c r="A61" s="1">
        <v>44398</v>
      </c>
      <c r="B61" s="3">
        <v>25</v>
      </c>
      <c r="C61" s="3" t="s">
        <v>32</v>
      </c>
      <c r="D61" s="3">
        <v>15</v>
      </c>
      <c r="E61" s="3">
        <v>2</v>
      </c>
      <c r="F61" s="3">
        <v>30</v>
      </c>
      <c r="G61" s="3">
        <v>40</v>
      </c>
      <c r="H61" s="3">
        <v>2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0.65539999999999998</v>
      </c>
      <c r="X61" s="3">
        <v>2.5564</v>
      </c>
      <c r="Y61" s="3">
        <v>3.7764000000000002</v>
      </c>
      <c r="Z61" s="3">
        <v>4.5564</v>
      </c>
      <c r="AA61" s="3">
        <v>5.2263999999999999</v>
      </c>
      <c r="AB61" s="3">
        <v>5.7763999999999998</v>
      </c>
      <c r="AC61" s="3">
        <v>6.1163999999999996</v>
      </c>
      <c r="AD61" s="3">
        <v>6.6444999999999999</v>
      </c>
      <c r="AE61" s="3">
        <v>6.9964000000000004</v>
      </c>
      <c r="AF61" s="3">
        <v>7.7763999999999998</v>
      </c>
      <c r="AG61" s="3">
        <v>8.5564</v>
      </c>
      <c r="AH61" s="3">
        <v>8.9963999999999995</v>
      </c>
      <c r="AI61" s="3">
        <v>9.5564</v>
      </c>
      <c r="AJ61" s="3">
        <v>9.8864000000000001</v>
      </c>
      <c r="AK61" s="3">
        <v>10.5564</v>
      </c>
      <c r="AL61" s="3">
        <v>10.8864</v>
      </c>
      <c r="AM61" s="3">
        <v>11.5564</v>
      </c>
      <c r="AN61" s="3">
        <v>12.446099999999999</v>
      </c>
      <c r="AO61" s="3">
        <v>12.776400000000001</v>
      </c>
      <c r="AP61" s="3">
        <v>13.5564</v>
      </c>
      <c r="AQ61" s="3">
        <v>14.776400000000001</v>
      </c>
      <c r="AR61" s="3">
        <v>15.6654</v>
      </c>
      <c r="AS61" s="3">
        <v>16.4451</v>
      </c>
      <c r="AT61" s="3">
        <v>17.886399999999998</v>
      </c>
      <c r="AU61" s="3">
        <v>18.996400000000001</v>
      </c>
      <c r="AV61" s="3">
        <v>19.226400000000002</v>
      </c>
      <c r="AW61" s="3">
        <v>21.226400000000002</v>
      </c>
      <c r="AX61" s="3">
        <v>21.336400000000001</v>
      </c>
      <c r="AY61" s="3">
        <v>22.5564</v>
      </c>
      <c r="AZ61" s="3">
        <v>23.5564</v>
      </c>
      <c r="BA61" s="3">
        <v>24.665400000000002</v>
      </c>
      <c r="BB61" s="3">
        <v>25.5564</v>
      </c>
      <c r="BC61" s="3">
        <v>26.5564</v>
      </c>
      <c r="BD61" s="3">
        <v>27.665400000000002</v>
      </c>
      <c r="BE61" s="3">
        <v>28.226400000000002</v>
      </c>
      <c r="BF61" s="3">
        <v>29.55</v>
      </c>
      <c r="BG61" s="3">
        <v>30.5501</v>
      </c>
      <c r="BH61" s="3">
        <v>31.886399999999998</v>
      </c>
      <c r="BI61" s="3">
        <v>30.5564</v>
      </c>
      <c r="BJ61" s="3">
        <v>31.226400000000002</v>
      </c>
      <c r="BK61" s="3">
        <v>32.996400000000001</v>
      </c>
      <c r="BL61" s="3">
        <v>33.774500000000003</v>
      </c>
      <c r="BM61" s="3">
        <v>33.664499999999997</v>
      </c>
      <c r="BN61" s="3">
        <v>33.4514</v>
      </c>
      <c r="BO61" s="3">
        <v>33.556399999999996</v>
      </c>
      <c r="BP61" s="3">
        <v>33.451900000000002</v>
      </c>
      <c r="BQ61" s="3">
        <v>33.996400000000001</v>
      </c>
      <c r="BR61" s="3">
        <v>32.116399999999999</v>
      </c>
      <c r="BS61" s="3">
        <v>29.5564</v>
      </c>
      <c r="BT61" s="3">
        <v>31.226400000000002</v>
      </c>
      <c r="BU61" s="3">
        <v>30.5564</v>
      </c>
      <c r="BV61" s="3">
        <v>33.446100000000001</v>
      </c>
      <c r="BW61" s="3">
        <v>32.544600000000003</v>
      </c>
      <c r="BX61" s="3">
        <v>30.556699999999999</v>
      </c>
      <c r="BY61" s="3">
        <v>29.776399999999999</v>
      </c>
      <c r="BZ61" s="3">
        <v>28.5564</v>
      </c>
      <c r="CA61" s="3">
        <v>28.9664</v>
      </c>
      <c r="CB61" s="3">
        <v>28.886399999999998</v>
      </c>
      <c r="CC61" s="3">
        <v>27.446100000000001</v>
      </c>
      <c r="CD61" s="3">
        <v>26.5564</v>
      </c>
      <c r="CE61" s="3">
        <v>25.441299999999998</v>
      </c>
      <c r="CF61" s="3">
        <v>24.336400000000001</v>
      </c>
      <c r="CG61" s="3">
        <v>23.5564</v>
      </c>
      <c r="CH61" s="3">
        <v>22.886399999999998</v>
      </c>
      <c r="CI61" s="3">
        <v>21.886399999999998</v>
      </c>
      <c r="CJ61" s="3">
        <v>20.5564</v>
      </c>
      <c r="CK61" s="3">
        <v>20.446100000000001</v>
      </c>
      <c r="CL61" s="3">
        <v>19.446100000000001</v>
      </c>
      <c r="CM61" s="3">
        <v>18.336099999999998</v>
      </c>
      <c r="CN61" s="3">
        <v>17.776399999999999</v>
      </c>
      <c r="CO61" s="3">
        <v>16.5564</v>
      </c>
      <c r="CP61" s="3">
        <v>15.446099999999999</v>
      </c>
      <c r="CQ61" s="3">
        <v>14.9964</v>
      </c>
      <c r="CR61" s="3">
        <v>14.336399999999999</v>
      </c>
      <c r="CS61" s="3">
        <v>13.5564</v>
      </c>
      <c r="CT61" s="3">
        <v>12.8864</v>
      </c>
      <c r="CU61" s="3">
        <v>12.116400000000001</v>
      </c>
      <c r="CV61" s="3">
        <v>11.5564</v>
      </c>
      <c r="CW61" s="3">
        <v>10.2264</v>
      </c>
      <c r="CX61" s="3">
        <v>9.7764000000000006</v>
      </c>
      <c r="CY61" s="3">
        <v>8.3363999999999994</v>
      </c>
      <c r="CZ61" s="3">
        <v>7.1163999999999996</v>
      </c>
      <c r="DA61" s="3">
        <v>5.5564</v>
      </c>
      <c r="DB61" s="3">
        <v>4.5564</v>
      </c>
      <c r="DC61" s="3">
        <v>3.6993999999999998</v>
      </c>
      <c r="DD61" s="3">
        <v>3.1164000000000001</v>
      </c>
      <c r="DE61" s="3">
        <v>2.1164000000000001</v>
      </c>
      <c r="DF61" s="3">
        <v>0.88639999999999997</v>
      </c>
      <c r="DG61" s="3">
        <v>0.44319999999999998</v>
      </c>
      <c r="DH61" s="3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3">
      <c r="A62" s="1">
        <v>44398</v>
      </c>
      <c r="B62" s="3">
        <v>25</v>
      </c>
      <c r="C62" s="3" t="s">
        <v>32</v>
      </c>
      <c r="D62" s="3">
        <v>15</v>
      </c>
      <c r="E62" s="3">
        <v>2</v>
      </c>
      <c r="F62" s="3">
        <v>30</v>
      </c>
      <c r="G62" s="3">
        <v>40</v>
      </c>
      <c r="H62" s="3">
        <v>3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0.55640000000000001</v>
      </c>
      <c r="X62" s="3">
        <v>2.6640999999999999</v>
      </c>
      <c r="Y62" s="3">
        <v>3.9964</v>
      </c>
      <c r="Z62" s="3">
        <v>4.4461000000000004</v>
      </c>
      <c r="AA62" s="3">
        <v>5.3364000000000003</v>
      </c>
      <c r="AB62" s="3">
        <v>5.8864000000000001</v>
      </c>
      <c r="AC62" s="3">
        <v>6.3663999999999996</v>
      </c>
      <c r="AD62" s="3">
        <v>6.7763999999999998</v>
      </c>
      <c r="AE62" s="3">
        <v>7.1163999999999996</v>
      </c>
      <c r="AF62" s="3">
        <v>7.8864000000000001</v>
      </c>
      <c r="AG62" s="3">
        <v>8.4460999999999995</v>
      </c>
      <c r="AH62" s="3">
        <v>9.0063999999999993</v>
      </c>
      <c r="AI62" s="3">
        <v>9.6640999999999995</v>
      </c>
      <c r="AJ62" s="3">
        <v>9.9963999999999995</v>
      </c>
      <c r="AK62" s="3">
        <v>10.446</v>
      </c>
      <c r="AL62" s="3">
        <v>10.965999999999999</v>
      </c>
      <c r="AM62" s="3">
        <v>11.664099999999999</v>
      </c>
      <c r="AN62" s="3">
        <v>12.5564</v>
      </c>
      <c r="AO62" s="3">
        <v>12.8864</v>
      </c>
      <c r="AP62" s="3">
        <v>13.5564</v>
      </c>
      <c r="AQ62" s="3">
        <v>14.8864</v>
      </c>
      <c r="AR62" s="3">
        <v>15.6614</v>
      </c>
      <c r="AS62" s="3">
        <v>16.5564</v>
      </c>
      <c r="AT62" s="3">
        <v>17.996400000000001</v>
      </c>
      <c r="AU62" s="3">
        <v>18.776399999999999</v>
      </c>
      <c r="AV62" s="3">
        <v>19.336400000000001</v>
      </c>
      <c r="AW62" s="3">
        <v>20.226400000000002</v>
      </c>
      <c r="AX62" s="3">
        <v>21.5564</v>
      </c>
      <c r="AY62" s="3">
        <v>22.664100000000001</v>
      </c>
      <c r="AZ62" s="3">
        <v>23.996400000000001</v>
      </c>
      <c r="BA62" s="3">
        <v>24.665099999999999</v>
      </c>
      <c r="BB62" s="3">
        <v>25.776399999999999</v>
      </c>
      <c r="BC62" s="3">
        <v>26.336400000000001</v>
      </c>
      <c r="BD62" s="3">
        <v>27.116399999999999</v>
      </c>
      <c r="BE62" s="3">
        <v>27.99</v>
      </c>
      <c r="BF62" s="3">
        <v>28.5564</v>
      </c>
      <c r="BG62" s="3">
        <v>30.006399999999999</v>
      </c>
      <c r="BH62" s="3">
        <v>31.5564</v>
      </c>
      <c r="BI62" s="3">
        <v>30.226400000000002</v>
      </c>
      <c r="BJ62" s="3">
        <v>31.5564</v>
      </c>
      <c r="BK62" s="3">
        <v>32.886400000000002</v>
      </c>
      <c r="BL62" s="3">
        <v>32.996400000000001</v>
      </c>
      <c r="BM62" s="3">
        <v>33.556399999999996</v>
      </c>
      <c r="BN62" s="3">
        <v>33.336399999999998</v>
      </c>
      <c r="BO62" s="3">
        <v>33.226399999999998</v>
      </c>
      <c r="BP62" s="3">
        <v>33.776400000000002</v>
      </c>
      <c r="BQ62" s="3">
        <v>34.226399999999998</v>
      </c>
      <c r="BR62" s="3">
        <v>32.226399999999998</v>
      </c>
      <c r="BS62" s="3">
        <v>30.5564</v>
      </c>
      <c r="BT62" s="3">
        <v>32.551000000000002</v>
      </c>
      <c r="BU62" s="3">
        <v>30.886399999999998</v>
      </c>
      <c r="BV62" s="3">
        <v>33.226100000000002</v>
      </c>
      <c r="BW62" s="3">
        <v>31.226400000000002</v>
      </c>
      <c r="BX62" s="3">
        <v>29.886399999999998</v>
      </c>
      <c r="BY62" s="3">
        <v>29.445599999999999</v>
      </c>
      <c r="BZ62" s="3">
        <v>28.776399999999999</v>
      </c>
      <c r="CA62" s="3">
        <v>28.5641</v>
      </c>
      <c r="CB62" s="3">
        <v>28.776399999999999</v>
      </c>
      <c r="CC62" s="3">
        <v>27.996400000000001</v>
      </c>
      <c r="CD62" s="3">
        <v>26.555499999999999</v>
      </c>
      <c r="CE62" s="3">
        <v>25.122599999999998</v>
      </c>
      <c r="CF62" s="3">
        <v>24.664999999999999</v>
      </c>
      <c r="CG62" s="3">
        <v>23.22</v>
      </c>
      <c r="CH62" s="3">
        <v>22.006399999999999</v>
      </c>
      <c r="CI62" s="3">
        <v>21.776399999999999</v>
      </c>
      <c r="CJ62" s="3">
        <v>20.336400000000001</v>
      </c>
      <c r="CK62" s="3">
        <v>20.1126</v>
      </c>
      <c r="CL62" s="3">
        <v>19.5564</v>
      </c>
      <c r="CM62" s="3">
        <v>18.226400000000002</v>
      </c>
      <c r="CN62" s="3">
        <v>17.665400000000002</v>
      </c>
      <c r="CO62" s="3">
        <v>16.442599999999999</v>
      </c>
      <c r="CP62" s="3">
        <v>15.336399999999999</v>
      </c>
      <c r="CQ62" s="3">
        <v>14.776400000000001</v>
      </c>
      <c r="CR62" s="3">
        <v>14.5564</v>
      </c>
      <c r="CS62" s="3">
        <v>13.6647</v>
      </c>
      <c r="CT62" s="3">
        <v>12.6654</v>
      </c>
      <c r="CU62" s="3">
        <v>12.2264</v>
      </c>
      <c r="CV62" s="3">
        <v>11.6654</v>
      </c>
      <c r="CW62" s="3">
        <v>10.5564</v>
      </c>
      <c r="CX62" s="3">
        <v>9.5564</v>
      </c>
      <c r="CY62" s="3">
        <v>8.4460999999999995</v>
      </c>
      <c r="CZ62" s="3">
        <v>7.3364000000000003</v>
      </c>
      <c r="DA62" s="3">
        <v>5.6641000000000004</v>
      </c>
      <c r="DB62" s="3">
        <v>4.3364000000000003</v>
      </c>
      <c r="DC62" s="3">
        <v>3.7746</v>
      </c>
      <c r="DD62" s="3">
        <v>2.9964</v>
      </c>
      <c r="DE62" s="3">
        <v>1.9964</v>
      </c>
      <c r="DF62" s="3">
        <v>0.77810000000000001</v>
      </c>
      <c r="DG62" s="3">
        <v>0.66539999999999999</v>
      </c>
      <c r="DH62" s="3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NozzleInfo</vt:lpstr>
      <vt:lpstr>Raw Data</vt:lpstr>
      <vt:lpstr>ArchiveAverage</vt:lpstr>
      <vt:lpstr>ExtraData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Suby, Brady [A&amp;BE]</cp:lastModifiedBy>
  <dcterms:created xsi:type="dcterms:W3CDTF">2021-04-07T21:12:07Z</dcterms:created>
  <dcterms:modified xsi:type="dcterms:W3CDTF">2021-11-29T02:44:45Z</dcterms:modified>
</cp:coreProperties>
</file>