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F29" i="1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30"/>
  <c r="F31"/>
  <c r="F32"/>
  <c r="F33"/>
  <c r="F34"/>
  <c r="F35"/>
  <c r="F9"/>
</calcChain>
</file>

<file path=xl/sharedStrings.xml><?xml version="1.0" encoding="utf-8"?>
<sst xmlns="http://schemas.openxmlformats.org/spreadsheetml/2006/main" count="37" uniqueCount="37">
  <si>
    <t>DEPARTMENT OF CHEMISTRY, GIS, GITAM UNIVERSITY, VISAKHAPATNAM</t>
  </si>
  <si>
    <r>
      <t>B.Sc (Honrs)</t>
    </r>
    <r>
      <rPr>
        <sz val="12"/>
        <color indexed="8"/>
        <rFont val="Calibri"/>
        <family val="2"/>
        <scheme val="minor"/>
      </rPr>
      <t xml:space="preserve"> CHEMISTRY (SPONSORED BY Dr. Reddys Labs) (2016-17 admitted batch)</t>
    </r>
  </si>
  <si>
    <t>1st Batch</t>
  </si>
  <si>
    <t>S.No</t>
  </si>
  <si>
    <t>Regd.No</t>
  </si>
  <si>
    <t>Name of the student</t>
  </si>
  <si>
    <t xml:space="preserve"> (%) of Attendance </t>
  </si>
  <si>
    <t>Periods attended (T)</t>
  </si>
  <si>
    <t>ANALA SRINU</t>
  </si>
  <si>
    <t>ARIGELA BHARGAV</t>
  </si>
  <si>
    <t>AVVA MANIKANTA</t>
  </si>
  <si>
    <t>CHIRRA NAVEEN</t>
  </si>
  <si>
    <t>DADI GOWTHAM</t>
  </si>
  <si>
    <t>GEDELA DALINAIDU</t>
  </si>
  <si>
    <t>GORLE SATISH</t>
  </si>
  <si>
    <t>GUNDA SAI TEJA</t>
  </si>
  <si>
    <t>KANDREGULA PRASANNA</t>
  </si>
  <si>
    <t>KANNICHETTY VAMSI KUMAR</t>
  </si>
  <si>
    <t>KOLA JITHENDRA</t>
  </si>
  <si>
    <t>KORAGANJI VAMSI</t>
  </si>
  <si>
    <t>KUNUKU TEJASREE</t>
  </si>
  <si>
    <t>M TARUN TEJA</t>
  </si>
  <si>
    <t>MADDALA JOGESWARA RAO</t>
  </si>
  <si>
    <t>MADIKI DORABABU</t>
  </si>
  <si>
    <t>MAMMULURI SAI</t>
  </si>
  <si>
    <t>MANTHRI SURESH KUMAR</t>
  </si>
  <si>
    <t>PAMPANA SAIKUMAR</t>
  </si>
  <si>
    <t>RANGU VINAY GOUD</t>
  </si>
  <si>
    <t>RYAPAKA SHIVA TEJA</t>
  </si>
  <si>
    <t>SUNKE ANIL KUMAR</t>
  </si>
  <si>
    <t>SYAMALA AMARNATH REDDY</t>
  </si>
  <si>
    <t>VADDE SANDEEP REDDY</t>
  </si>
  <si>
    <t>VAJRAPU AYYAPPA</t>
  </si>
  <si>
    <t>YADLAPALLI RAGHU VAMSI</t>
  </si>
  <si>
    <t>MADAVAREDDYGARI S. K. REDDY</t>
  </si>
  <si>
    <t>Contact Periods (only Theory = 8)</t>
  </si>
  <si>
    <t>Faculty: Dr. Govinda. V. 
Subject Code and Title: SCY 104 (Chemical kinetics and thermodynamics)
 Attendance - March-2019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</si>
</sst>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vertical="top"/>
    </xf>
    <xf numFmtId="0" fontId="0" fillId="0" borderId="0" xfId="0" applyAlignment="1">
      <alignment horizontal="center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17" fontId="1" fillId="0" borderId="3" xfId="0" applyNumberFormat="1" applyFont="1" applyFill="1" applyBorder="1" applyAlignment="1">
      <alignment horizontal="center" vertical="center" wrapText="1"/>
    </xf>
    <xf numFmtId="17" fontId="1" fillId="0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" fontId="1" fillId="0" borderId="3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62"/>
  <sheetViews>
    <sheetView tabSelected="1" workbookViewId="0">
      <selection activeCell="F31" sqref="F31"/>
    </sheetView>
  </sheetViews>
  <sheetFormatPr defaultRowHeight="15"/>
  <cols>
    <col min="2" max="2" width="30.42578125" customWidth="1"/>
    <col min="3" max="3" width="33.140625" customWidth="1"/>
    <col min="4" max="4" width="19.5703125" customWidth="1"/>
    <col min="5" max="5" width="19.28515625" customWidth="1"/>
    <col min="6" max="6" width="11.7109375" customWidth="1"/>
    <col min="7" max="7" width="13.42578125" customWidth="1"/>
    <col min="8" max="8" width="27.5703125" customWidth="1"/>
    <col min="9" max="9" width="16.140625" customWidth="1"/>
    <col min="10" max="10" width="9.7109375" customWidth="1"/>
    <col min="11" max="11" width="10.85546875" customWidth="1"/>
    <col min="12" max="12" width="19.42578125" customWidth="1"/>
    <col min="13" max="13" width="29.85546875" customWidth="1"/>
    <col min="14" max="14" width="17.42578125" customWidth="1"/>
    <col min="15" max="15" width="10.140625" customWidth="1"/>
  </cols>
  <sheetData>
    <row r="2" spans="1:16" ht="15.75">
      <c r="C2" s="14" t="s">
        <v>0</v>
      </c>
      <c r="D2" s="14"/>
      <c r="E2" s="14"/>
      <c r="F2" s="14"/>
      <c r="G2" s="14"/>
      <c r="H2" s="14"/>
      <c r="I2" s="14"/>
    </row>
    <row r="3" spans="1:16" ht="27" customHeight="1">
      <c r="C3" s="15" t="s">
        <v>1</v>
      </c>
      <c r="D3" s="15"/>
      <c r="E3" s="15"/>
      <c r="F3" s="15"/>
      <c r="G3" s="15"/>
      <c r="H3" s="15"/>
      <c r="I3" s="15"/>
    </row>
    <row r="4" spans="1:16" ht="49.5" customHeight="1">
      <c r="C4" s="16" t="s">
        <v>36</v>
      </c>
      <c r="D4" s="17"/>
      <c r="E4" s="17"/>
      <c r="F4" s="17"/>
      <c r="G4" s="17"/>
      <c r="H4" s="17"/>
      <c r="I4" s="17"/>
    </row>
    <row r="6" spans="1:16" ht="15.75">
      <c r="A6" s="20" t="s">
        <v>2</v>
      </c>
      <c r="B6" s="20"/>
      <c r="C6" s="1"/>
      <c r="D6" s="2"/>
      <c r="E6" s="3"/>
      <c r="F6" s="3"/>
      <c r="G6" s="3"/>
    </row>
    <row r="7" spans="1:16" ht="15.75">
      <c r="A7" s="21" t="s">
        <v>3</v>
      </c>
      <c r="B7" s="21" t="s">
        <v>4</v>
      </c>
      <c r="C7" s="22" t="s">
        <v>5</v>
      </c>
      <c r="D7" s="18" t="s">
        <v>35</v>
      </c>
      <c r="E7" s="18" t="s">
        <v>7</v>
      </c>
      <c r="F7" s="19" t="s">
        <v>6</v>
      </c>
      <c r="H7" s="18"/>
      <c r="I7" s="18"/>
      <c r="J7" s="12"/>
      <c r="K7" s="19"/>
      <c r="M7" s="18"/>
      <c r="N7" s="18"/>
      <c r="O7" s="13"/>
      <c r="P7" s="19"/>
    </row>
    <row r="8" spans="1:16" ht="16.5" thickBot="1">
      <c r="A8" s="21"/>
      <c r="B8" s="21"/>
      <c r="C8" s="22"/>
      <c r="D8" s="18"/>
      <c r="E8" s="18"/>
      <c r="F8" s="19"/>
      <c r="H8" s="18"/>
      <c r="I8" s="18"/>
      <c r="J8" s="12"/>
      <c r="K8" s="19"/>
      <c r="M8" s="18"/>
      <c r="N8" s="18"/>
      <c r="O8" s="13"/>
      <c r="P8" s="19"/>
    </row>
    <row r="9" spans="1:16" ht="16.5" thickBot="1">
      <c r="A9" s="4">
        <v>1</v>
      </c>
      <c r="B9" s="5">
        <v>121812401001</v>
      </c>
      <c r="C9" s="10" t="s">
        <v>8</v>
      </c>
      <c r="D9" s="9">
        <v>8</v>
      </c>
      <c r="E9" s="9">
        <v>6</v>
      </c>
      <c r="F9">
        <f t="shared" ref="F9:F35" si="0">(E9/D9)*100</f>
        <v>75</v>
      </c>
      <c r="H9" s="9"/>
      <c r="I9" s="9"/>
      <c r="L9" s="10"/>
    </row>
    <row r="10" spans="1:16" ht="16.5" thickBot="1">
      <c r="A10" s="4">
        <v>2</v>
      </c>
      <c r="B10" s="5">
        <v>121812401002</v>
      </c>
      <c r="C10" s="11" t="s">
        <v>9</v>
      </c>
      <c r="D10" s="9">
        <v>8</v>
      </c>
      <c r="E10" s="9">
        <v>6</v>
      </c>
      <c r="F10">
        <f t="shared" si="0"/>
        <v>75</v>
      </c>
      <c r="H10" s="9"/>
      <c r="I10" s="9"/>
      <c r="L10" s="11"/>
    </row>
    <row r="11" spans="1:16" ht="16.5" thickBot="1">
      <c r="A11" s="4">
        <v>3</v>
      </c>
      <c r="B11" s="5">
        <v>121812401003</v>
      </c>
      <c r="C11" s="11" t="s">
        <v>10</v>
      </c>
      <c r="D11" s="9">
        <v>8</v>
      </c>
      <c r="E11" s="9">
        <v>4</v>
      </c>
      <c r="F11">
        <f t="shared" si="0"/>
        <v>50</v>
      </c>
      <c r="H11" s="9"/>
      <c r="I11" s="9"/>
      <c r="L11" s="11"/>
    </row>
    <row r="12" spans="1:16" ht="16.5" thickBot="1">
      <c r="A12" s="4">
        <v>4</v>
      </c>
      <c r="B12" s="5">
        <v>121812401004</v>
      </c>
      <c r="C12" s="11" t="s">
        <v>11</v>
      </c>
      <c r="D12" s="9">
        <v>8</v>
      </c>
      <c r="E12" s="9">
        <v>4</v>
      </c>
      <c r="F12">
        <f t="shared" si="0"/>
        <v>50</v>
      </c>
      <c r="H12" s="9"/>
      <c r="I12" s="9"/>
      <c r="L12" s="11"/>
    </row>
    <row r="13" spans="1:16" ht="16.5" thickBot="1">
      <c r="A13" s="4">
        <v>5</v>
      </c>
      <c r="B13" s="5">
        <v>121812401005</v>
      </c>
      <c r="C13" s="11" t="s">
        <v>12</v>
      </c>
      <c r="D13" s="9">
        <v>8</v>
      </c>
      <c r="E13" s="9">
        <v>4</v>
      </c>
      <c r="F13">
        <f t="shared" si="0"/>
        <v>50</v>
      </c>
      <c r="H13" s="9"/>
      <c r="I13" s="9"/>
      <c r="L13" s="11"/>
    </row>
    <row r="14" spans="1:16" ht="16.5" thickBot="1">
      <c r="A14" s="4">
        <v>6</v>
      </c>
      <c r="B14" s="5">
        <v>121812401006</v>
      </c>
      <c r="C14" s="11" t="s">
        <v>13</v>
      </c>
      <c r="D14" s="9">
        <v>8</v>
      </c>
      <c r="E14" s="9">
        <v>6</v>
      </c>
      <c r="F14">
        <f t="shared" si="0"/>
        <v>75</v>
      </c>
      <c r="H14" s="9"/>
      <c r="I14" s="9"/>
      <c r="L14" s="11"/>
    </row>
    <row r="15" spans="1:16" ht="16.5" thickBot="1">
      <c r="A15" s="4">
        <v>7</v>
      </c>
      <c r="B15" s="5">
        <v>121812401007</v>
      </c>
      <c r="C15" s="11" t="s">
        <v>14</v>
      </c>
      <c r="D15" s="9">
        <v>8</v>
      </c>
      <c r="E15" s="9">
        <v>6</v>
      </c>
      <c r="F15">
        <f t="shared" si="0"/>
        <v>75</v>
      </c>
      <c r="H15" s="9"/>
      <c r="I15" s="9"/>
      <c r="L15" s="11"/>
    </row>
    <row r="16" spans="1:16" ht="16.5" thickBot="1">
      <c r="A16" s="4">
        <v>8</v>
      </c>
      <c r="B16" s="5">
        <v>121812401008</v>
      </c>
      <c r="C16" s="11" t="s">
        <v>15</v>
      </c>
      <c r="D16" s="9">
        <v>8</v>
      </c>
      <c r="E16" s="9">
        <v>6</v>
      </c>
      <c r="F16">
        <f t="shared" si="0"/>
        <v>75</v>
      </c>
      <c r="H16" s="9"/>
      <c r="I16" s="9"/>
      <c r="L16" s="11"/>
    </row>
    <row r="17" spans="1:13" ht="16.5" thickBot="1">
      <c r="A17" s="4">
        <v>9</v>
      </c>
      <c r="B17" s="5">
        <v>121812401009</v>
      </c>
      <c r="C17" s="11" t="s">
        <v>16</v>
      </c>
      <c r="D17" s="9">
        <v>8</v>
      </c>
      <c r="E17" s="9">
        <v>8</v>
      </c>
      <c r="F17">
        <f t="shared" si="0"/>
        <v>100</v>
      </c>
      <c r="H17" s="9"/>
      <c r="I17" s="9"/>
      <c r="L17" s="11"/>
    </row>
    <row r="18" spans="1:13" ht="16.5" thickBot="1">
      <c r="A18" s="4">
        <v>10</v>
      </c>
      <c r="B18" s="5">
        <v>121812401010</v>
      </c>
      <c r="C18" s="11" t="s">
        <v>17</v>
      </c>
      <c r="D18" s="9">
        <v>8</v>
      </c>
      <c r="E18" s="9">
        <v>6</v>
      </c>
      <c r="F18">
        <f t="shared" si="0"/>
        <v>75</v>
      </c>
      <c r="H18" s="9"/>
      <c r="I18" s="9"/>
      <c r="L18" s="11"/>
    </row>
    <row r="19" spans="1:13" ht="16.5" thickBot="1">
      <c r="A19" s="4">
        <v>11</v>
      </c>
      <c r="B19" s="5">
        <v>121812401011</v>
      </c>
      <c r="C19" s="11" t="s">
        <v>18</v>
      </c>
      <c r="D19" s="9">
        <v>8</v>
      </c>
      <c r="E19" s="9">
        <v>4</v>
      </c>
      <c r="F19">
        <f t="shared" si="0"/>
        <v>50</v>
      </c>
      <c r="H19" s="9"/>
      <c r="I19" s="9"/>
      <c r="L19" s="11"/>
    </row>
    <row r="20" spans="1:13" ht="16.5" thickBot="1">
      <c r="A20" s="4">
        <v>12</v>
      </c>
      <c r="B20" s="5">
        <v>121812401012</v>
      </c>
      <c r="C20" s="11" t="s">
        <v>19</v>
      </c>
      <c r="D20" s="9">
        <v>8</v>
      </c>
      <c r="E20" s="9">
        <v>6</v>
      </c>
      <c r="F20">
        <f t="shared" si="0"/>
        <v>75</v>
      </c>
      <c r="H20" s="9"/>
      <c r="I20" s="9"/>
      <c r="L20" s="11"/>
    </row>
    <row r="21" spans="1:13" ht="16.5" thickBot="1">
      <c r="A21" s="4">
        <v>13</v>
      </c>
      <c r="B21" s="5">
        <v>121812401013</v>
      </c>
      <c r="C21" s="11" t="s">
        <v>20</v>
      </c>
      <c r="D21" s="9">
        <v>8</v>
      </c>
      <c r="E21" s="9">
        <v>8</v>
      </c>
      <c r="F21">
        <f t="shared" si="0"/>
        <v>100</v>
      </c>
      <c r="H21" s="9"/>
      <c r="I21" s="9"/>
      <c r="L21" s="11"/>
    </row>
    <row r="22" spans="1:13" ht="16.5" thickBot="1">
      <c r="A22" s="4">
        <v>14</v>
      </c>
      <c r="B22" s="5">
        <v>121812401014</v>
      </c>
      <c r="C22" s="11" t="s">
        <v>21</v>
      </c>
      <c r="D22" s="9">
        <v>8</v>
      </c>
      <c r="E22" s="9">
        <v>6</v>
      </c>
      <c r="F22">
        <f t="shared" si="0"/>
        <v>75</v>
      </c>
      <c r="H22" s="9"/>
      <c r="I22" s="9"/>
      <c r="L22" s="11"/>
    </row>
    <row r="23" spans="1:13" ht="16.5" customHeight="1" thickBot="1">
      <c r="A23" s="4">
        <v>15</v>
      </c>
      <c r="B23" s="5">
        <v>121812401015</v>
      </c>
      <c r="C23" s="11" t="s">
        <v>34</v>
      </c>
      <c r="D23" s="9">
        <v>8</v>
      </c>
      <c r="E23" s="9">
        <v>6</v>
      </c>
      <c r="F23">
        <f t="shared" si="0"/>
        <v>75</v>
      </c>
      <c r="H23" s="9"/>
      <c r="I23" s="9"/>
      <c r="L23" s="11"/>
    </row>
    <row r="24" spans="1:13" ht="16.5" thickBot="1">
      <c r="A24" s="4">
        <v>16</v>
      </c>
      <c r="B24" s="5">
        <v>121812401016</v>
      </c>
      <c r="C24" s="11" t="s">
        <v>22</v>
      </c>
      <c r="D24" s="9">
        <v>8</v>
      </c>
      <c r="E24" s="9">
        <v>6</v>
      </c>
      <c r="F24">
        <f t="shared" si="0"/>
        <v>75</v>
      </c>
      <c r="H24" s="9"/>
      <c r="I24" s="9"/>
      <c r="L24" s="11"/>
    </row>
    <row r="25" spans="1:13" ht="15" customHeight="1" thickBot="1">
      <c r="A25" s="4">
        <v>17</v>
      </c>
      <c r="B25" s="5">
        <v>121812401017</v>
      </c>
      <c r="C25" s="11" t="s">
        <v>23</v>
      </c>
      <c r="D25" s="9">
        <v>8</v>
      </c>
      <c r="E25" s="9">
        <v>6</v>
      </c>
      <c r="F25">
        <f t="shared" si="0"/>
        <v>75</v>
      </c>
      <c r="H25" s="9"/>
      <c r="I25" s="9"/>
      <c r="L25" s="11"/>
    </row>
    <row r="26" spans="1:13" ht="15.75" customHeight="1" thickBot="1">
      <c r="A26" s="4">
        <v>18</v>
      </c>
      <c r="B26" s="5">
        <v>121812401018</v>
      </c>
      <c r="C26" s="11" t="s">
        <v>24</v>
      </c>
      <c r="D26" s="9">
        <v>8</v>
      </c>
      <c r="E26" s="9">
        <v>8</v>
      </c>
      <c r="F26">
        <f t="shared" si="0"/>
        <v>100</v>
      </c>
      <c r="H26" s="9"/>
      <c r="I26" s="9"/>
      <c r="L26" s="11"/>
    </row>
    <row r="27" spans="1:13" ht="18.75" customHeight="1" thickBot="1">
      <c r="A27" s="4">
        <v>19</v>
      </c>
      <c r="B27" s="5">
        <v>121812401019</v>
      </c>
      <c r="C27" s="11" t="s">
        <v>25</v>
      </c>
      <c r="D27" s="9">
        <v>8</v>
      </c>
      <c r="E27" s="9">
        <v>4</v>
      </c>
      <c r="F27">
        <f t="shared" si="0"/>
        <v>50</v>
      </c>
      <c r="I27" s="9"/>
      <c r="J27" s="9"/>
      <c r="M27" s="11"/>
    </row>
    <row r="28" spans="1:13" ht="16.5" thickBot="1">
      <c r="A28" s="4">
        <v>21</v>
      </c>
      <c r="B28" s="5">
        <v>121812401021</v>
      </c>
      <c r="C28" s="11" t="s">
        <v>26</v>
      </c>
      <c r="D28" s="9">
        <v>8</v>
      </c>
      <c r="E28" s="9">
        <v>6</v>
      </c>
      <c r="F28">
        <f t="shared" si="0"/>
        <v>75</v>
      </c>
      <c r="I28" s="9"/>
      <c r="J28" s="9"/>
      <c r="M28" s="11"/>
    </row>
    <row r="29" spans="1:13" ht="17.25" customHeight="1" thickBot="1">
      <c r="A29" s="4">
        <v>22</v>
      </c>
      <c r="B29" s="5">
        <v>121812401022</v>
      </c>
      <c r="C29" s="11" t="s">
        <v>27</v>
      </c>
      <c r="D29" s="9">
        <v>8</v>
      </c>
      <c r="E29" s="9">
        <v>4</v>
      </c>
      <c r="F29">
        <f t="shared" si="0"/>
        <v>50</v>
      </c>
      <c r="I29" s="9"/>
      <c r="J29" s="9"/>
      <c r="M29" s="11"/>
    </row>
    <row r="30" spans="1:13" ht="15" customHeight="1" thickBot="1">
      <c r="A30" s="4">
        <v>23</v>
      </c>
      <c r="B30" s="5">
        <v>121812401023</v>
      </c>
      <c r="C30" s="11" t="s">
        <v>28</v>
      </c>
      <c r="D30" s="9">
        <v>8</v>
      </c>
      <c r="E30" s="9">
        <v>4</v>
      </c>
      <c r="F30">
        <f t="shared" si="0"/>
        <v>50</v>
      </c>
      <c r="I30" s="9"/>
      <c r="J30" s="9"/>
      <c r="M30" s="11"/>
    </row>
    <row r="31" spans="1:13" ht="18.75" customHeight="1" thickBot="1">
      <c r="A31" s="4">
        <v>24</v>
      </c>
      <c r="B31" s="5">
        <v>121812401024</v>
      </c>
      <c r="C31" s="11" t="s">
        <v>29</v>
      </c>
      <c r="D31" s="9">
        <v>8</v>
      </c>
      <c r="E31" s="9">
        <v>8</v>
      </c>
      <c r="F31">
        <f t="shared" si="0"/>
        <v>100</v>
      </c>
      <c r="I31" s="9"/>
      <c r="J31" s="9"/>
      <c r="M31" s="11"/>
    </row>
    <row r="32" spans="1:13" ht="15.75" customHeight="1" thickBot="1">
      <c r="A32" s="4">
        <v>25</v>
      </c>
      <c r="B32" s="5">
        <v>121812401025</v>
      </c>
      <c r="C32" s="11" t="s">
        <v>30</v>
      </c>
      <c r="D32" s="9">
        <v>8</v>
      </c>
      <c r="E32" s="9">
        <v>4</v>
      </c>
      <c r="F32">
        <f t="shared" si="0"/>
        <v>50</v>
      </c>
      <c r="I32" s="9"/>
      <c r="J32" s="9"/>
      <c r="M32" s="11"/>
    </row>
    <row r="33" spans="1:13" ht="14.25" customHeight="1" thickBot="1">
      <c r="A33" s="4">
        <v>26</v>
      </c>
      <c r="B33" s="5">
        <v>121812401026</v>
      </c>
      <c r="C33" s="11" t="s">
        <v>31</v>
      </c>
      <c r="D33" s="9">
        <v>8</v>
      </c>
      <c r="E33" s="9">
        <v>6</v>
      </c>
      <c r="F33">
        <f t="shared" si="0"/>
        <v>75</v>
      </c>
      <c r="I33" s="9"/>
      <c r="J33" s="9"/>
      <c r="M33" s="11"/>
    </row>
    <row r="34" spans="1:13" ht="14.25" customHeight="1" thickBot="1">
      <c r="A34" s="4">
        <v>27</v>
      </c>
      <c r="B34" s="5">
        <v>121812401027</v>
      </c>
      <c r="C34" s="11" t="s">
        <v>32</v>
      </c>
      <c r="D34" s="9">
        <v>8</v>
      </c>
      <c r="E34" s="9">
        <v>4</v>
      </c>
      <c r="F34">
        <f t="shared" si="0"/>
        <v>50</v>
      </c>
      <c r="I34" s="9"/>
      <c r="J34" s="9"/>
      <c r="M34" s="11"/>
    </row>
    <row r="35" spans="1:13" ht="16.5" thickBot="1">
      <c r="A35" s="4">
        <v>28</v>
      </c>
      <c r="B35" s="5">
        <v>121812401028</v>
      </c>
      <c r="C35" s="11" t="s">
        <v>33</v>
      </c>
      <c r="D35" s="9">
        <v>8</v>
      </c>
      <c r="E35" s="9">
        <v>2</v>
      </c>
      <c r="F35">
        <f t="shared" si="0"/>
        <v>25</v>
      </c>
      <c r="I35" s="9"/>
      <c r="J35" s="9"/>
      <c r="M35" s="11"/>
    </row>
    <row r="36" spans="1:13" ht="15.75">
      <c r="A36" s="4"/>
      <c r="B36" s="5"/>
      <c r="C36" s="6"/>
      <c r="D36" s="9"/>
    </row>
    <row r="37" spans="1:13" ht="15.75">
      <c r="A37" s="4"/>
      <c r="B37" s="5"/>
      <c r="C37" s="7"/>
      <c r="D37" s="9"/>
    </row>
    <row r="38" spans="1:13" ht="15.75">
      <c r="A38" s="4"/>
      <c r="B38" s="5"/>
      <c r="C38" s="6"/>
      <c r="D38" s="9"/>
    </row>
    <row r="39" spans="1:13" ht="15.75">
      <c r="A39" s="4"/>
      <c r="B39" s="5"/>
      <c r="C39" s="8"/>
      <c r="D39" s="9"/>
    </row>
    <row r="40" spans="1:13" ht="15.75">
      <c r="A40" s="4"/>
      <c r="B40" s="5"/>
      <c r="C40" s="7"/>
      <c r="D40" s="9"/>
    </row>
    <row r="41" spans="1:13" ht="15.75">
      <c r="A41" s="4"/>
      <c r="B41" s="5"/>
      <c r="C41" s="6"/>
      <c r="D41" s="9"/>
    </row>
    <row r="42" spans="1:13" ht="15.75">
      <c r="A42" s="4"/>
      <c r="B42" s="5"/>
      <c r="C42" s="6"/>
      <c r="D42" s="9"/>
    </row>
    <row r="43" spans="1:13" ht="15.75">
      <c r="A43" s="4"/>
      <c r="B43" s="5"/>
      <c r="C43" s="6"/>
      <c r="D43" s="9"/>
    </row>
    <row r="44" spans="1:13" ht="15.75">
      <c r="A44" s="4"/>
      <c r="B44" s="5"/>
      <c r="C44" s="6"/>
      <c r="D44" s="9"/>
    </row>
    <row r="45" spans="1:13" ht="15.75">
      <c r="A45" s="4"/>
      <c r="B45" s="5"/>
      <c r="C45" s="6"/>
      <c r="D45" s="9"/>
    </row>
    <row r="46" spans="1:13" ht="15.75">
      <c r="A46" s="4"/>
      <c r="B46" s="5"/>
      <c r="C46" s="6"/>
      <c r="D46" s="9"/>
    </row>
    <row r="47" spans="1:13" ht="15.75">
      <c r="A47" s="4"/>
      <c r="B47" s="5"/>
      <c r="C47" s="6"/>
      <c r="D47" s="9"/>
    </row>
    <row r="48" spans="1:13" ht="15.75">
      <c r="A48" s="4"/>
      <c r="B48" s="5"/>
      <c r="C48" s="6"/>
      <c r="D48" s="9"/>
    </row>
    <row r="49" spans="1:4" ht="15.75">
      <c r="A49" s="4"/>
      <c r="B49" s="5"/>
      <c r="C49" s="6"/>
      <c r="D49" s="9"/>
    </row>
    <row r="50" spans="1:4" ht="15.75">
      <c r="A50" s="4"/>
      <c r="B50" s="5"/>
      <c r="C50" s="6"/>
      <c r="D50" s="9"/>
    </row>
    <row r="51" spans="1:4" ht="15.75">
      <c r="A51" s="4"/>
      <c r="B51" s="5"/>
      <c r="C51" s="6"/>
      <c r="D51" s="9"/>
    </row>
    <row r="52" spans="1:4" ht="15.75">
      <c r="A52" s="4"/>
      <c r="B52" s="5"/>
      <c r="C52" s="6"/>
      <c r="D52" s="9"/>
    </row>
    <row r="53" spans="1:4" ht="15.75">
      <c r="A53" s="4"/>
      <c r="B53" s="5"/>
      <c r="C53" s="7"/>
      <c r="D53" s="9"/>
    </row>
    <row r="54" spans="1:4" ht="15.75">
      <c r="A54" s="4"/>
      <c r="B54" s="5"/>
      <c r="C54" s="6"/>
      <c r="D54" s="9"/>
    </row>
    <row r="55" spans="1:4" ht="15.75">
      <c r="A55" s="4"/>
      <c r="B55" s="5"/>
      <c r="C55" s="6"/>
      <c r="D55" s="9"/>
    </row>
    <row r="56" spans="1:4" ht="15.75">
      <c r="A56" s="4"/>
      <c r="B56" s="5"/>
      <c r="C56" s="6"/>
      <c r="D56" s="9"/>
    </row>
    <row r="57" spans="1:4" ht="15.75">
      <c r="A57" s="4"/>
      <c r="B57" s="5"/>
      <c r="C57" s="6"/>
      <c r="D57" s="9"/>
    </row>
    <row r="58" spans="1:4" ht="15.75">
      <c r="A58" s="4"/>
      <c r="B58" s="5"/>
      <c r="C58" s="6"/>
      <c r="D58" s="9"/>
    </row>
    <row r="59" spans="1:4" ht="15.75">
      <c r="A59" s="4"/>
      <c r="B59" s="5"/>
      <c r="C59" s="6"/>
      <c r="D59" s="9"/>
    </row>
    <row r="60" spans="1:4" ht="15.75">
      <c r="A60" s="4"/>
      <c r="B60" s="5"/>
      <c r="C60" s="6"/>
      <c r="D60" s="9"/>
    </row>
    <row r="61" spans="1:4" ht="15.75">
      <c r="A61" s="4"/>
      <c r="B61" s="5"/>
      <c r="C61" s="6"/>
      <c r="D61" s="9"/>
    </row>
    <row r="62" spans="1:4" ht="15.75">
      <c r="A62" s="4"/>
      <c r="B62" s="5"/>
      <c r="C62" s="6"/>
      <c r="D62" s="9"/>
    </row>
  </sheetData>
  <mergeCells count="16">
    <mergeCell ref="M7:M8"/>
    <mergeCell ref="N7:N8"/>
    <mergeCell ref="P7:P8"/>
    <mergeCell ref="A6:B6"/>
    <mergeCell ref="A7:A8"/>
    <mergeCell ref="B7:B8"/>
    <mergeCell ref="C7:C8"/>
    <mergeCell ref="D7:D8"/>
    <mergeCell ref="I7:I8"/>
    <mergeCell ref="K7:K8"/>
    <mergeCell ref="C2:I2"/>
    <mergeCell ref="C3:I3"/>
    <mergeCell ref="C4:I4"/>
    <mergeCell ref="E7:E8"/>
    <mergeCell ref="F7:F8"/>
    <mergeCell ref="H7:H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2019-03-27T04:23:11Z</dcterms:modified>
</cp:coreProperties>
</file>