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4"/>
  </bookViews>
  <sheets>
    <sheet name="d_hour" sheetId="1" state="hidden" r:id="rId1"/>
    <sheet name="d_dow" sheetId="2" state="hidden" r:id="rId2"/>
    <sheet name="d_dspo" sheetId="3" state="hidden" r:id="rId3"/>
    <sheet name="d_prod" sheetId="4" state="hidden" r:id="rId4"/>
    <sheet name="d_rr" sheetId="5" state="hidden" r:id="rId5"/>
    <sheet name="d_dept" sheetId="6" state="hidden" r:id="rId6"/>
    <sheet name="d_aisle" sheetId="7" state="hidden" r:id="rId7"/>
    <sheet name="d_seg" sheetId="8" state="hidden" r:id="rId8"/>
    <sheet name="d_ron" sheetId="9" state="hidden" r:id="rId9"/>
    <sheet name="d_rten" sheetId="10" state="hidden" r:id="rId10"/>
    <sheet name="d_arul" sheetId="11" state="hidden" r:id="rId11"/>
    <sheet name="d_quad" sheetId="12" state="hidden" r:id="rId12"/>
    <sheet name="d_bsz" sheetId="13" state="hidden" r:id="rId13"/>
    <sheet name="d_freq" sheetId="14" state="hidden" r:id="rId14"/>
    <sheet name="Dashboard" sheetId="15" r:id="rId15"/>
    <sheet name="Rules (product)" sheetId="16" r:id="rId16"/>
    <sheet name="Rules (aisle)" sheetId="17" r:id="rId17"/>
    <sheet name="Products" sheetId="18" r:id="rId18"/>
    <sheet name="Departments" sheetId="19" r:id="rId19"/>
    <sheet name="Aisles" sheetId="20" r:id="rId20"/>
    <sheet name="Segments" sheetId="21" r:id="rId21"/>
    <sheet name="KPIs" sheetId="22" r:id="rId22"/>
    <sheet name="Data index" sheetId="23" r:id="rId23"/>
  </sheets>
  <definedNames>
    <definedName name="_xlnm._FilterDatabase" localSheetId="19" hidden="1">Aisles!$A$1:$G$135</definedName>
    <definedName name="_xlnm._FilterDatabase" localSheetId="6" hidden="1">d_aisle!$A$1:$E$16</definedName>
    <definedName name="_xlnm._FilterDatabase" localSheetId="10" hidden="1">d_arul!$A$1:$E$151</definedName>
    <definedName name="_xlnm._FilterDatabase" localSheetId="12" hidden="1">d_bsz!$A$1:$E$9</definedName>
    <definedName name="_xlnm._FilterDatabase" localSheetId="5" hidden="1">d_dept!$A$1:$F$21</definedName>
    <definedName name="_xlnm._FilterDatabase" localSheetId="1" hidden="1">d_dow!$A$1:$D$8</definedName>
    <definedName name="_xlnm._FilterDatabase" localSheetId="2" hidden="1">d_dspo!$A$1:$C$32</definedName>
    <definedName name="_xlnm._FilterDatabase" localSheetId="13" hidden="1">d_freq!$A$1:$E$7</definedName>
    <definedName name="_xlnm._FilterDatabase" localSheetId="0" hidden="1">d_hour!$A$1:$D$25</definedName>
    <definedName name="_xlnm._FilterDatabase" localSheetId="3" hidden="1">d_prod!$A$1:$F$16</definedName>
    <definedName name="_xlnm._FilterDatabase" localSheetId="11" hidden="1">d_quad!$A$1:$E$5</definedName>
    <definedName name="_xlnm._FilterDatabase" localSheetId="8" hidden="1">d_ron!$A$1:$C$51</definedName>
    <definedName name="_xlnm._FilterDatabase" localSheetId="4" hidden="1">d_rr!$A$1:$D$16</definedName>
    <definedName name="_xlnm._FilterDatabase" localSheetId="9" hidden="1">d_rten!$A$1:$D$7</definedName>
    <definedName name="_xlnm._FilterDatabase" localSheetId="7" hidden="1">d_seg!$A$1:$H$5</definedName>
    <definedName name="_xlnm._FilterDatabase" localSheetId="18" hidden="1">Departments!$A$1:$G$22</definedName>
    <definedName name="_xlnm._FilterDatabase" localSheetId="21" hidden="1">KPIs!$A$1:$C$15</definedName>
    <definedName name="_xlnm._FilterDatabase" localSheetId="17" hidden="1">Products!$A$1:$G$501</definedName>
    <definedName name="_xlnm._FilterDatabase" localSheetId="16" hidden="1">'Rules (aisle)'!$A$1:$E$151</definedName>
    <definedName name="_xlnm._FilterDatabase" localSheetId="15" hidden="1">'Rules (product)'!$A$1:$E$401</definedName>
    <definedName name="_xlnm._FilterDatabase" localSheetId="20" hidden="1">Segments!$A$1:$L$5</definedName>
  </definedNames>
  <calcPr calcId="124519" fullCalcOnLoad="1"/>
</workbook>
</file>

<file path=xl/sharedStrings.xml><?xml version="1.0" encoding="utf-8"?>
<sst xmlns="http://schemas.openxmlformats.org/spreadsheetml/2006/main" count="3379" uniqueCount="890">
  <si>
    <t>order_hour_of_day</t>
  </si>
  <si>
    <t>orders</t>
  </si>
  <si>
    <t>avg_basket</t>
  </si>
  <si>
    <t>reorder_rate</t>
  </si>
  <si>
    <t>day</t>
  </si>
  <si>
    <t>Day 0 (Sat)</t>
  </si>
  <si>
    <t>Day 1 (Sun)</t>
  </si>
  <si>
    <t>Day 2 (Mon)</t>
  </si>
  <si>
    <t>Day 3 (Tue)</t>
  </si>
  <si>
    <t>Day 4 (Wed)</t>
  </si>
  <si>
    <t>Day 5 (Thu)</t>
  </si>
  <si>
    <t>Day 6 (Fri)</t>
  </si>
  <si>
    <t>days_since_prior_order</t>
  </si>
  <si>
    <t>product_name</t>
  </si>
  <si>
    <t>purchases</t>
  </si>
  <si>
    <t>reorders</t>
  </si>
  <si>
    <t>n_customers</t>
  </si>
  <si>
    <t>department</t>
  </si>
  <si>
    <t>Banana</t>
  </si>
  <si>
    <t>produce</t>
  </si>
  <si>
    <t>Bag of Organic Bananas</t>
  </si>
  <si>
    <t>Organic Strawberries</t>
  </si>
  <si>
    <t>Organic Baby Spinach</t>
  </si>
  <si>
    <t>Organic Hass Avocado</t>
  </si>
  <si>
    <t>Organic Avocado</t>
  </si>
  <si>
    <t>Large Lemon</t>
  </si>
  <si>
    <t>Organic Whole Milk</t>
  </si>
  <si>
    <t>dairy eggs</t>
  </si>
  <si>
    <t>Strawberries</t>
  </si>
  <si>
    <t>Limes</t>
  </si>
  <si>
    <t>Organic Raspberries</t>
  </si>
  <si>
    <t>Organic Yellow Onion</t>
  </si>
  <si>
    <t>Organic Garlic</t>
  </si>
  <si>
    <t>Organic Zucchini</t>
  </si>
  <si>
    <t>Organic Blueberries</t>
  </si>
  <si>
    <t>Half And Half Ultra Pasteurized</t>
  </si>
  <si>
    <t>Whole Organic Omega 3 Milk</t>
  </si>
  <si>
    <t>Organic Lactose Free Whole Milk</t>
  </si>
  <si>
    <t>Organic Homogenized Whole Milk</t>
  </si>
  <si>
    <t>Milk, Organic, Vitamin D</t>
  </si>
  <si>
    <t>Organic Reduced Fat Milk</t>
  </si>
  <si>
    <t>Goat Milk</t>
  </si>
  <si>
    <t>Organic Lowfat 1% Milk</t>
  </si>
  <si>
    <t>Organic Reduced Fat Omega-3 Milk</t>
  </si>
  <si>
    <t>Organic Low Fat Milk</t>
  </si>
  <si>
    <t>Organic Milk Reduced Fat, 2% Milkfat</t>
  </si>
  <si>
    <t>Organic Fat Free Milk</t>
  </si>
  <si>
    <t>units</t>
  </si>
  <si>
    <t>units_share</t>
  </si>
  <si>
    <t>basket_penetration</t>
  </si>
  <si>
    <t>n_products</t>
  </si>
  <si>
    <t>snacks</t>
  </si>
  <si>
    <t>beverages</t>
  </si>
  <si>
    <t>frozen</t>
  </si>
  <si>
    <t>pantry</t>
  </si>
  <si>
    <t>bakery</t>
  </si>
  <si>
    <t>canned goods</t>
  </si>
  <si>
    <t>deli</t>
  </si>
  <si>
    <t>dry goods pasta</t>
  </si>
  <si>
    <t>household</t>
  </si>
  <si>
    <t>meat seafood</t>
  </si>
  <si>
    <t>breakfast</t>
  </si>
  <si>
    <t>personal care</t>
  </si>
  <si>
    <t>babies</t>
  </si>
  <si>
    <t>international</t>
  </si>
  <si>
    <t>alcohol</t>
  </si>
  <si>
    <t>pets</t>
  </si>
  <si>
    <t>other</t>
  </si>
  <si>
    <t>bulk</t>
  </si>
  <si>
    <t>aisle</t>
  </si>
  <si>
    <t>fresh fruits</t>
  </si>
  <si>
    <t>fresh vegetables</t>
  </si>
  <si>
    <t>packaged vegetables fruits</t>
  </si>
  <si>
    <t>yogurt</t>
  </si>
  <si>
    <t>packaged cheese</t>
  </si>
  <si>
    <t>milk</t>
  </si>
  <si>
    <t>water seltzer sparkling water</t>
  </si>
  <si>
    <t>chips pretzels</t>
  </si>
  <si>
    <t>soy lactosefree</t>
  </si>
  <si>
    <t>bread</t>
  </si>
  <si>
    <t>refrigerated</t>
  </si>
  <si>
    <t>frozen produce</t>
  </si>
  <si>
    <t>ice cream ice</t>
  </si>
  <si>
    <t>crackers</t>
  </si>
  <si>
    <t>energy granola bars</t>
  </si>
  <si>
    <t>segment</t>
  </si>
  <si>
    <t>customers</t>
  </si>
  <si>
    <t>customer_share</t>
  </si>
  <si>
    <t>item_share</t>
  </si>
  <si>
    <t>avg_orders</t>
  </si>
  <si>
    <t>avg_interval</t>
  </si>
  <si>
    <t>Loyal Regulars</t>
  </si>
  <si>
    <t>Big-Basket Stockers</t>
  </si>
  <si>
    <t>Steady Small-Basket</t>
  </si>
  <si>
    <t>Occasional / At-Risk</t>
  </si>
  <si>
    <t>order_number</t>
  </si>
  <si>
    <t>bucket</t>
  </si>
  <si>
    <t>items</t>
  </si>
  <si>
    <t>3-4 orders</t>
  </si>
  <si>
    <t>5-6</t>
  </si>
  <si>
    <t>7-10</t>
  </si>
  <si>
    <t>11-20</t>
  </si>
  <si>
    <t>21-50</t>
  </si>
  <si>
    <t>51-100</t>
  </si>
  <si>
    <t>antecedent</t>
  </si>
  <si>
    <t>consequent</t>
  </si>
  <si>
    <t>support</t>
  </si>
  <si>
    <t>confidence</t>
  </si>
  <si>
    <t>lift</t>
  </si>
  <si>
    <t>dry pasta</t>
  </si>
  <si>
    <t>pasta sauce</t>
  </si>
  <si>
    <t>canned jarred vegetables</t>
  </si>
  <si>
    <t>canned meals beans</t>
  </si>
  <si>
    <t>frozen pizza</t>
  </si>
  <si>
    <t>frozen meals</t>
  </si>
  <si>
    <t>spices seasonings</t>
  </si>
  <si>
    <t>soup broth bouillon</t>
  </si>
  <si>
    <t>fresh herbs</t>
  </si>
  <si>
    <t>fruit vegetable snacks</t>
  </si>
  <si>
    <t>breakfast bakery</t>
  </si>
  <si>
    <t>other creams cheeses</t>
  </si>
  <si>
    <t>preserved dips spreads</t>
  </si>
  <si>
    <t>cookies cakes</t>
  </si>
  <si>
    <t>fresh dips tapenades</t>
  </si>
  <si>
    <t>hot dogs bacon sausage</t>
  </si>
  <si>
    <t>lunch meat</t>
  </si>
  <si>
    <t>granola</t>
  </si>
  <si>
    <t>popcorn jerky</t>
  </si>
  <si>
    <t>tofu meat alternatives</t>
  </si>
  <si>
    <t>instant foods</t>
  </si>
  <si>
    <t>frozen breakfast</t>
  </si>
  <si>
    <t>tortillas flat bread</t>
  </si>
  <si>
    <t>cereal</t>
  </si>
  <si>
    <t>frozen appetizers sides</t>
  </si>
  <si>
    <t>juice nectars</t>
  </si>
  <si>
    <t>baby food formula</t>
  </si>
  <si>
    <t>specialty cheeses</t>
  </si>
  <si>
    <t>spreads</t>
  </si>
  <si>
    <t>eggs</t>
  </si>
  <si>
    <t>canned fruit applesauce</t>
  </si>
  <si>
    <t>candy chocolate</t>
  </si>
  <si>
    <t>salad dressing toppings</t>
  </si>
  <si>
    <t>meat counter</t>
  </si>
  <si>
    <t>pickled goods olives</t>
  </si>
  <si>
    <t>poultry counter</t>
  </si>
  <si>
    <t>buns rolls</t>
  </si>
  <si>
    <t>butter</t>
  </si>
  <si>
    <t>tea</t>
  </si>
  <si>
    <t>hot cereal pancake mixes</t>
  </si>
  <si>
    <t>doughs gelatins bake mixes</t>
  </si>
  <si>
    <t>grains rice dried goods</t>
  </si>
  <si>
    <t>latino foods</t>
  </si>
  <si>
    <t>soft drinks</t>
  </si>
  <si>
    <t>cream</t>
  </si>
  <si>
    <t>packaged poultry</t>
  </si>
  <si>
    <t>asian foods</t>
  </si>
  <si>
    <t>quadrant</t>
  </si>
  <si>
    <t>products</t>
  </si>
  <si>
    <t>avg_reorder</t>
  </si>
  <si>
    <t>unit_share</t>
  </si>
  <si>
    <t>Core staples (high volume + high loyalty)</t>
  </si>
  <si>
    <t>Traffic drivers (high volume, low loyalty)</t>
  </si>
  <si>
    <t>Long tail (low volume, low loyalty)</t>
  </si>
  <si>
    <t>Loyal niche (low volume, high loyalty)</t>
  </si>
  <si>
    <t>order_share</t>
  </si>
  <si>
    <t>1-3</t>
  </si>
  <si>
    <t>4-5</t>
  </si>
  <si>
    <t>6-10</t>
  </si>
  <si>
    <t>11-15</t>
  </si>
  <si>
    <t>16-20</t>
  </si>
  <si>
    <t>21-30</t>
  </si>
  <si>
    <t>31-50</t>
  </si>
  <si>
    <t>51+</t>
  </si>
  <si>
    <t>INSTACART CUSTOMER ANALYTICS</t>
  </si>
  <si>
    <t>206,209 customers · 3,421,083 orders · 33,819,106 items · Instacart Online Grocery Shopping Dataset 2017   |   Item-level metrics use the 3,346,083 orders whose contents were released; order timing uses all 3,421,083.</t>
  </si>
  <si>
    <t>CUSTOMERS</t>
  </si>
  <si>
    <t>206,209</t>
  </si>
  <si>
    <t>distinct user_id</t>
  </si>
  <si>
    <t>ORDERS</t>
  </si>
  <si>
    <t>3,421,083</t>
  </si>
  <si>
    <t>16.6 per customer (median 10)</t>
  </si>
  <si>
    <t>ITEMS SOLD</t>
  </si>
  <si>
    <t>33.8M</t>
  </si>
  <si>
    <t>basket lines</t>
  </si>
  <si>
    <t>AVG BASKET</t>
  </si>
  <si>
    <t>10.1</t>
  </si>
  <si>
    <t>items per order (median 8)</t>
  </si>
  <si>
    <t>REORDER RATE</t>
  </si>
  <si>
    <t>59.0%</t>
  </si>
  <si>
    <t>62.9% excl. first orders</t>
  </si>
  <si>
    <t>HEADLINE: 59% of everything sold is a product that customer has bought before. Instacart is a replenishment business, not a discovery business — and the repeat habit is built between a customer's 2nd and 6th order, where the reorder rate climbs 27% → 54%.</t>
  </si>
  <si>
    <t>WHEN DO CUSTOMERS BUY?</t>
  </si>
  <si>
    <t>INSIGHT — 64.9% of orders land between 09:00 and 16:00, and days 0–1 carry 34.7% of the week, but the two peak days differ in shape (day 0 peaks 13:00–15:00 with 11.2-item baskets; day 1 peaks 09:00–11:00). Customers run a weekly clock: 50.9% of repeat orders arrive within 7 days and there is a clear spike exactly at day 7.</t>
  </si>
  <si>
    <t>WHAT DO THEY BUY?</t>
  </si>
  <si>
    <t>INSIGHT — Produce is 29.2% of all units and appears in 74.9% of baskets, but dairy &amp; eggs has the highest reorder rate of any department (67.0%). Produce drives traffic; dairy drives the return visit. The most-reordered products in the catalogue are milk variants (83.9–86.1%) — products people run out of, not products they choose.</t>
  </si>
  <si>
    <t>WHO REPEATS, AND WHEN?</t>
  </si>
  <si>
    <t>INSIGHT — The reorder habit forms between orders 2 and 6 (27% → 54%), then flattens: that window is where retention spend pays. 'Loyal Regulars' are 21.6% of customers but 53.4% of items; 'Occasional / At-Risk' are 31.9% of customers and only 8.9% of items. Order frequency and basket size are uncorrelated (ρ=0.06) — they are two separate levers.</t>
  </si>
  <si>
    <t>WHAT SELLS TOGETHER?</t>
  </si>
  <si>
    <t>INSIGHT — Dry pasta ↔ pasta sauce is the strongest category pairing (lift 4.41, in 1.95% of baskets) and fresh herbs → fresh vegetables is the most confident rule found at any level (92.0%). Among best sellers the real cross-sell pairs are culinary: garlic↔onion (lift 5.64), lime↔lemon (4.08), cucumber↔tomatoes (3.77). Bananas top every confidence ranking and are worth nothing as a recommendation.</t>
  </si>
  <si>
    <t>Filters: every chart is driven by a named data sheet (d_hour, d_dow, d_prod, d_dept, d_aisle, d_seg, d_rule …). Unhide any of them (right-click a sheet tab → Unhide) to filter, sort or pivot the underlying figures — each is a filtered Excel range with the header row frozen. The 'Rules' and 'Data index' tabs are visible and filterable directly.</t>
  </si>
  <si>
    <t>Source: Instacart Online Grocery Shopping Dataset 2017 · built by notebooks 01–06 · day-of-week names are an assumption (the source does not document the mapping).</t>
  </si>
  <si>
    <t>Icelandic Style Skyr Blueberry Non-fat Yogurt</t>
  </si>
  <si>
    <t>Non Fat Raspberry Yogurt</t>
  </si>
  <si>
    <t>Total 2% with Strawberry Lowfat Greek Strained Yogurt + Total 2% Lowfat Greek Strained Yogurt with Peach</t>
  </si>
  <si>
    <t>Total 2% Lowfat Greek Strained Yogurt With Blueberry</t>
  </si>
  <si>
    <t>Total 2% with Strawberry Lowfat Greek Strained Yogurt</t>
  </si>
  <si>
    <t>Total 2% Lowfat Greek Strained Yogurt with Peach + Total 2% Lowfat Greek Strained Yogurt With Blueberry</t>
  </si>
  <si>
    <t>Total 2% Lowfat Greek Strained Yogurt with Peach</t>
  </si>
  <si>
    <t>Total 2% with Strawberry Lowfat Greek Strained Yogurt + Total 2% Lowfat Greek Strained Yogurt With Blueberry</t>
  </si>
  <si>
    <t>Vanilla Skyr Nonfat Yogurt</t>
  </si>
  <si>
    <t>Total 2% Greek Strained Yogurt with Cherry 5.3 oz</t>
  </si>
  <si>
    <t>Sparkling Lemon Water + Sparkling Water Grapefruit</t>
  </si>
  <si>
    <t>Lime Sparkling Water</t>
  </si>
  <si>
    <t>Lime Sparkling Water + Sparkling Water Grapefruit</t>
  </si>
  <si>
    <t>Sparkling Lemon Water</t>
  </si>
  <si>
    <t>Sparkling Water Berry</t>
  </si>
  <si>
    <t>Peach Pear Flavored Sparkling Water</t>
  </si>
  <si>
    <t>Total 2% All Natural Greek Strained Yogurt with Honey</t>
  </si>
  <si>
    <t>Pineapple Chunks</t>
  </si>
  <si>
    <t>Mango Chunks</t>
  </si>
  <si>
    <t>Frozen Organic Wild Blueberries</t>
  </si>
  <si>
    <t>Organic Whole Strawberries</t>
  </si>
  <si>
    <t>Yellow Bell Pepper</t>
  </si>
  <si>
    <t>Orange Bell Pepper</t>
  </si>
  <si>
    <t>Sparkling Water Grapefruit</t>
  </si>
  <si>
    <t>Sparkling Lemon Water + Lime Sparkling Water</t>
  </si>
  <si>
    <t>Hass Avocados</t>
  </si>
  <si>
    <t>Baby Cucumbers</t>
  </si>
  <si>
    <t>Blackberries</t>
  </si>
  <si>
    <t>Raspberries</t>
  </si>
  <si>
    <t>Organic Bell Pepper</t>
  </si>
  <si>
    <t>Organic Red Bell Pepper</t>
  </si>
  <si>
    <t>Limes + Organic Red Onion</t>
  </si>
  <si>
    <t>Organic Cilantro</t>
  </si>
  <si>
    <t>Pure Sparkling Water</t>
  </si>
  <si>
    <t>Organic Black Beans</t>
  </si>
  <si>
    <t>Organic Garbanzo Beans</t>
  </si>
  <si>
    <t>Bunched Cilantro</t>
  </si>
  <si>
    <t>Jalapeno Peppers</t>
  </si>
  <si>
    <t>Organic Italian Parsley Bunch</t>
  </si>
  <si>
    <t>Organic Thyme</t>
  </si>
  <si>
    <t>Organic Jalapeno Pepper</t>
  </si>
  <si>
    <t>Red Peppers</t>
  </si>
  <si>
    <t>Green Onions</t>
  </si>
  <si>
    <t>Limes + Organic Cilantro</t>
  </si>
  <si>
    <t>Organic Red Onion</t>
  </si>
  <si>
    <t>Clementines</t>
  </si>
  <si>
    <t>Organic Cilantro + Organic Red Onion</t>
  </si>
  <si>
    <t>Organic Cilantro + Organic Avocado</t>
  </si>
  <si>
    <t>Organic Yellow Onion + Limes</t>
  </si>
  <si>
    <t>Limes + Organic Hass Avocado</t>
  </si>
  <si>
    <t>Banana + Limes</t>
  </si>
  <si>
    <t>Organic Garlic + Organic Hass Avocado</t>
  </si>
  <si>
    <t>Organic Baby Spinach + Limes</t>
  </si>
  <si>
    <t>Green Bell Pepper</t>
  </si>
  <si>
    <t>Organic Baby Spinach + Organic Yellow Onion</t>
  </si>
  <si>
    <t>Globe Eggplant</t>
  </si>
  <si>
    <t>Bag of Organic Bananas + Limes</t>
  </si>
  <si>
    <t>Banana + Organic Cilantro</t>
  </si>
  <si>
    <t>Red Onion</t>
  </si>
  <si>
    <t>Bag of Organic Bananas + Organic Garlic</t>
  </si>
  <si>
    <t>Limes + Organic Avocado</t>
  </si>
  <si>
    <t>Organic Cilantro + Organic Hass Avocado</t>
  </si>
  <si>
    <t>Banana + Bunched Cilantro</t>
  </si>
  <si>
    <t>Organic Yellow Onion + Organic Hass Avocado</t>
  </si>
  <si>
    <t>Organic Baby Spinach + Organic Garlic</t>
  </si>
  <si>
    <t>Red Raspberries</t>
  </si>
  <si>
    <t>Organic Blackberries</t>
  </si>
  <si>
    <t>Organic Small Bunch Celery</t>
  </si>
  <si>
    <t>Organic Carrot Bunch</t>
  </si>
  <si>
    <t>Bag of Organic Bananas + Organic Yellow Onion</t>
  </si>
  <si>
    <t>Organic Garlic + Limes</t>
  </si>
  <si>
    <t>Organic Strawberries + Organic Garlic</t>
  </si>
  <si>
    <t>Organic Lemon</t>
  </si>
  <si>
    <t>Organic White Onions</t>
  </si>
  <si>
    <t>Organic Baby Spinach + Organic Cilantro</t>
  </si>
  <si>
    <t>Organic Ginger Root</t>
  </si>
  <si>
    <t>Organic Strawberries + Organic Yellow Onion</t>
  </si>
  <si>
    <t>Whole Milk Plain Yogurt</t>
  </si>
  <si>
    <t>Blueberries</t>
  </si>
  <si>
    <t>Large Lemon + Organic Avocado</t>
  </si>
  <si>
    <t>Organic Garlic + Large Lemon</t>
  </si>
  <si>
    <t>Roma Tomato</t>
  </si>
  <si>
    <t>Organic Butternut Squash</t>
  </si>
  <si>
    <t>Organic Kiwi</t>
  </si>
  <si>
    <t>Organic D'Anjou Pears</t>
  </si>
  <si>
    <t>Organic Garlic + Organic Avocado</t>
  </si>
  <si>
    <t>Organic Raspberries + Organic Lemon</t>
  </si>
  <si>
    <t>Organic Tomato Paste</t>
  </si>
  <si>
    <t>Carrots</t>
  </si>
  <si>
    <t>Bag of Organic Bananas + Organic Cilantro</t>
  </si>
  <si>
    <t>Bag of Organic Bananas + Organic Lemon</t>
  </si>
  <si>
    <t>Organic Raspberries + Organic Hass Avocado</t>
  </si>
  <si>
    <t>Organic Hass Avocado + Large Lemon</t>
  </si>
  <si>
    <t>Organic Strawberries + Organic Lemon</t>
  </si>
  <si>
    <t>Organic Romaine Lettuce</t>
  </si>
  <si>
    <t>Yellow Onions</t>
  </si>
  <si>
    <t>Garlic</t>
  </si>
  <si>
    <t>Organic Cucumber</t>
  </si>
  <si>
    <t>Organic Baby Spinach + Large Lemon</t>
  </si>
  <si>
    <t>Shallot</t>
  </si>
  <si>
    <t>Organic Lacinato (Dinosaur) Kale</t>
  </si>
  <si>
    <t>Feta Cheese Crumbles</t>
  </si>
  <si>
    <t>Broccoli Crown</t>
  </si>
  <si>
    <t>Banana + Organic Avocado</t>
  </si>
  <si>
    <t>Organic Baby Spinach + Organic Lemon</t>
  </si>
  <si>
    <t>Bag of Organic Bananas + Organic Hass Avocado</t>
  </si>
  <si>
    <t>Organic Navel Orange</t>
  </si>
  <si>
    <t>Organic Yellow Onion + Organic Lemon</t>
  </si>
  <si>
    <t>Organic Leek</t>
  </si>
  <si>
    <t>Organic Red Bell Pepper + Bag of Organic Bananas</t>
  </si>
  <si>
    <t>Organic Diced Tomatoes</t>
  </si>
  <si>
    <t>Organic Baby Spinach + Organic Hass Avocado</t>
  </si>
  <si>
    <t>Organic Strawberries + Large Lemon</t>
  </si>
  <si>
    <t>Organic Russet Potato</t>
  </si>
  <si>
    <t>Fresh Cauliflower</t>
  </si>
  <si>
    <t>Organic Broccoli</t>
  </si>
  <si>
    <t>Bag of Organic Bananas + Organic Tomato Cluster</t>
  </si>
  <si>
    <t>Bag of Organic Bananas + Organic Blueberries</t>
  </si>
  <si>
    <t>Bag of Organic Bananas + Organic Garnet Sweet Potato (Yam)</t>
  </si>
  <si>
    <t>Bag of Organic Bananas + Organic Cucumber</t>
  </si>
  <si>
    <t>Organic Avocado + Cucumber Kirby</t>
  </si>
  <si>
    <t>Red Vine Tomato</t>
  </si>
  <si>
    <t>Cucumber Kirby</t>
  </si>
  <si>
    <t>Half &amp; Half</t>
  </si>
  <si>
    <t>Organic Reduced Fat 2% Milk</t>
  </si>
  <si>
    <t>Organic Strawberries + Organic Hass Avocado</t>
  </si>
  <si>
    <t>Banana + Organic Garlic</t>
  </si>
  <si>
    <t>Organic Large Extra Fancy Fuji Apple</t>
  </si>
  <si>
    <t>Banana + Broccoli Crown</t>
  </si>
  <si>
    <t>Organic Hass Avocado + Organic Lemon</t>
  </si>
  <si>
    <t>Bag of Organic Bananas + Organic Strawberries</t>
  </si>
  <si>
    <t>Bag of Organic Bananas + Large Lemon</t>
  </si>
  <si>
    <t>Bag of Organic Bananas + Apple Honeycrisp Organic</t>
  </si>
  <si>
    <t>Limes + Organic Lemon</t>
  </si>
  <si>
    <t>Organic Gala Apples</t>
  </si>
  <si>
    <t>Organic Whole String Cheese</t>
  </si>
  <si>
    <t>Apple Honeycrisp Organic</t>
  </si>
  <si>
    <t>Banana + Large Lemon</t>
  </si>
  <si>
    <t>Bag of Organic Bananas + Organic Kiwi</t>
  </si>
  <si>
    <t>Bag of Organic Bananas + Organic Baby Arugula</t>
  </si>
  <si>
    <t>Organic Mint</t>
  </si>
  <si>
    <t>Bag of Organic Bananas + Organic Small Bunch Celery</t>
  </si>
  <si>
    <t>Michigan Organic Kale</t>
  </si>
  <si>
    <t>Organic Garnet Sweet Potato (Yam)</t>
  </si>
  <si>
    <t>Bag of Organic Bananas + Organic Baby Spinach</t>
  </si>
  <si>
    <t>Organic Grape Tomatoes</t>
  </si>
  <si>
    <t>Organic Strawberries + Organic Blueberries</t>
  </si>
  <si>
    <t>Organic Granny Smith Apple</t>
  </si>
  <si>
    <t>Large Lemon + Cucumber Kirby</t>
  </si>
  <si>
    <t>Bag of Organic Bananas + Organic D'Anjou Pears</t>
  </si>
  <si>
    <t>Bag of Organic Bananas + Organic Raspberries</t>
  </si>
  <si>
    <t>Organic Baby Spinach + Cucumber Kirby</t>
  </si>
  <si>
    <t>Original Hummus</t>
  </si>
  <si>
    <t>Organic Baby Carrots</t>
  </si>
  <si>
    <t>Limes + Large Lemon</t>
  </si>
  <si>
    <t>Organic Celery Hearts</t>
  </si>
  <si>
    <t>Bag of Organic Bananas + Organic Red Onion</t>
  </si>
  <si>
    <t>Bag of Organic Bananas + Organic Whole String Cheese</t>
  </si>
  <si>
    <t>Organic Bartlett Pear</t>
  </si>
  <si>
    <t>Organic Baby Spinach + Organic Avocado</t>
  </si>
  <si>
    <t>Bag of Organic Bananas + Organic Navel Orange</t>
  </si>
  <si>
    <t>Organic Hass Avocado + Organic Navel Orange</t>
  </si>
  <si>
    <t>Organic Strawberries + Organic Tomato Cluster</t>
  </si>
  <si>
    <t>Bag of Organic Bananas + Organic Zucchini</t>
  </si>
  <si>
    <t>Organic Basil</t>
  </si>
  <si>
    <t>Bartlett Pears</t>
  </si>
  <si>
    <t>Organic Fuji Apple</t>
  </si>
  <si>
    <t>Bag of Organic Bananas + Original Hummus</t>
  </si>
  <si>
    <t>Organic Strawberries + Organic Raspberries</t>
  </si>
  <si>
    <t>Organic Strawberries + Organic Baby Spinach</t>
  </si>
  <si>
    <t>Bag of Organic Bananas + Organic Grape Tomatoes</t>
  </si>
  <si>
    <t>Fresh Ginger Root</t>
  </si>
  <si>
    <t>Organic Tomato Cluster</t>
  </si>
  <si>
    <t>Organic Blueberries + Organic Hass Avocado</t>
  </si>
  <si>
    <t>Seedless Red Grapes</t>
  </si>
  <si>
    <t>Honeycrisp Apple</t>
  </si>
  <si>
    <t>Organic Half &amp; Half</t>
  </si>
  <si>
    <t>Organic Baby Arugula</t>
  </si>
  <si>
    <t>Asparagus</t>
  </si>
  <si>
    <t>100% Whole Wheat Bread</t>
  </si>
  <si>
    <t>packaged produce</t>
  </si>
  <si>
    <t>Organic Unsweetened Almond Milk</t>
  </si>
  <si>
    <t>Spring Water</t>
  </si>
  <si>
    <t>Organic Peeled Whole Baby Carrots</t>
  </si>
  <si>
    <t>Boneless Skinless Chicken Breasts</t>
  </si>
  <si>
    <t>Extra Virgin Olive Oil</t>
  </si>
  <si>
    <t>oils vinegars</t>
  </si>
  <si>
    <t>Small Hass Avocado</t>
  </si>
  <si>
    <t>Unsweetened Almondmilk</t>
  </si>
  <si>
    <t>Grated Parmesan</t>
  </si>
  <si>
    <t>Sparkling Natural Mineral Water</t>
  </si>
  <si>
    <t>Uncured Genoa Salami</t>
  </si>
  <si>
    <t>Large Alfresco Eggs</t>
  </si>
  <si>
    <t>Organic Grade A Free Range Large Brown Eggs</t>
  </si>
  <si>
    <t>Clementines, Bag</t>
  </si>
  <si>
    <t>Grape White/Green Seedless</t>
  </si>
  <si>
    <t>100% Raw Coconut Water</t>
  </si>
  <si>
    <t>2% Reduced Fat Milk</t>
  </si>
  <si>
    <t>Shredded Parmesan</t>
  </si>
  <si>
    <t>Granny Smith Apples</t>
  </si>
  <si>
    <t>Soda</t>
  </si>
  <si>
    <t>Unsalted Butter</t>
  </si>
  <si>
    <t>Whole Milk</t>
  </si>
  <si>
    <t>Unsweetened Original Almond Breeze Almond Milk</t>
  </si>
  <si>
    <t>Organic Sticks Low Moisture Part Skim Mozzarella String Cheese</t>
  </si>
  <si>
    <t>Pure Irish Butter</t>
  </si>
  <si>
    <t>Organic Broccoli Florets</t>
  </si>
  <si>
    <t>Organic Large Brown Grade AA Cage Free Eggs</t>
  </si>
  <si>
    <t>Organic Baby Broccoli</t>
  </si>
  <si>
    <t>Organic Spring Mix</t>
  </si>
  <si>
    <t>Whipped Cream Cheese</t>
  </si>
  <si>
    <t>Vanilla Almond Breeze Almond Milk</t>
  </si>
  <si>
    <t>Italian Sparkling Mineral Water</t>
  </si>
  <si>
    <t>Sharp Cheddar Cheese</t>
  </si>
  <si>
    <t>Russet Potato</t>
  </si>
  <si>
    <t>Fat Free Milk</t>
  </si>
  <si>
    <t>Organic Roma Tomato</t>
  </si>
  <si>
    <t>Organic Extra Firm Tofu</t>
  </si>
  <si>
    <t>Green Beans</t>
  </si>
  <si>
    <t>Organic Roasted Turkey Breast</t>
  </si>
  <si>
    <t>No Salt Added Black Beans</t>
  </si>
  <si>
    <t>100% Recycled Paper Towels</t>
  </si>
  <si>
    <t>paper goods</t>
  </si>
  <si>
    <t>Organic Milk</t>
  </si>
  <si>
    <t>Organic Coconut Milk</t>
  </si>
  <si>
    <t>Organic Red Radish, Bunch</t>
  </si>
  <si>
    <t>Honey Nut Cheerios</t>
  </si>
  <si>
    <t>Total 0% Nonfat Greek Yogurt</t>
  </si>
  <si>
    <t>Shredded Mild Cheddar Cheese</t>
  </si>
  <si>
    <t>Organic Sour Cream</t>
  </si>
  <si>
    <t>Ground Turkey Breast</t>
  </si>
  <si>
    <t>Unsweetened Vanilla Almond Milk</t>
  </si>
  <si>
    <t>Total Greek Strained Yogurt</t>
  </si>
  <si>
    <t>Total 0% Greek Yogurt</t>
  </si>
  <si>
    <t>Romaine Hearts</t>
  </si>
  <si>
    <t>Organic Large Grade AA Brown Eggs</t>
  </si>
  <si>
    <t>Original Orange Juice</t>
  </si>
  <si>
    <t>Lightly Salted Baked Snap Pea Crisps</t>
  </si>
  <si>
    <t>Organic Heavy Whipping Cream</t>
  </si>
  <si>
    <t>Watermelon Chunks</t>
  </si>
  <si>
    <t>Cantaloupe</t>
  </si>
  <si>
    <t>Gala Apples</t>
  </si>
  <si>
    <t>Organic Hothouse Cucumbers</t>
  </si>
  <si>
    <t>Organic Romaine</t>
  </si>
  <si>
    <t>Baby Spinach</t>
  </si>
  <si>
    <t>Organic 2% Reduced Fat Milk</t>
  </si>
  <si>
    <t>Organic Bread with 21 Whole Grains</t>
  </si>
  <si>
    <t>Boneless Skinless Chicken Breast</t>
  </si>
  <si>
    <t>Brussels Sprouts</t>
  </si>
  <si>
    <t>Shredded Mozzarella</t>
  </si>
  <si>
    <t>Cherubs Heavenly Salad Tomatoes</t>
  </si>
  <si>
    <t>Sour Cream</t>
  </si>
  <si>
    <t>Organic Unsalted Butter</t>
  </si>
  <si>
    <t>Creamy Almond Butter</t>
  </si>
  <si>
    <t>Organic Green Seedless Grapes</t>
  </si>
  <si>
    <t>Large Grapefruit</t>
  </si>
  <si>
    <t>Organic Spring Mix Salad</t>
  </si>
  <si>
    <t>Organic Green Cabbage</t>
  </si>
  <si>
    <t>Organic Bosc Pear</t>
  </si>
  <si>
    <t>Organic Yellow Peaches</t>
  </si>
  <si>
    <t>Uncured Hickory Smoked Sunday Bacon</t>
  </si>
  <si>
    <t>Electrolyte Enhanced Water</t>
  </si>
  <si>
    <t>Heavy Whipping Cream</t>
  </si>
  <si>
    <t>Organic Raw Kombucha Gingerade</t>
  </si>
  <si>
    <t>Organic Shredded Carrots</t>
  </si>
  <si>
    <t>Creamy Peanut Butter</t>
  </si>
  <si>
    <t>Organic Frozen Peas</t>
  </si>
  <si>
    <t>Oven Roasted Turkey Breast</t>
  </si>
  <si>
    <t>Organic Yams</t>
  </si>
  <si>
    <t>Organic Banana</t>
  </si>
  <si>
    <t>Organic Old Fashioned Rolled Oats</t>
  </si>
  <si>
    <t>Marinara Sauce</t>
  </si>
  <si>
    <t>Unsalted Pure Irish Butter</t>
  </si>
  <si>
    <t>Organic Baby Rainbow Carrots</t>
  </si>
  <si>
    <t>Lemonade</t>
  </si>
  <si>
    <t>Natural Spring Water</t>
  </si>
  <si>
    <t>Sweet Onion</t>
  </si>
  <si>
    <t>YoKids Squeezers Organic Low-Fat Yogurt, Strawberry</t>
  </si>
  <si>
    <t>Organic Egg Whites</t>
  </si>
  <si>
    <t>Original No Pulp 100% Florida Orange Juice</t>
  </si>
  <si>
    <t>Organic Large Green Asparagus</t>
  </si>
  <si>
    <t>Salted Butter</t>
  </si>
  <si>
    <t>White Corn</t>
  </si>
  <si>
    <t>Hass Avocado</t>
  </si>
  <si>
    <t>Chicken &amp; Maple Breakfast Sausage</t>
  </si>
  <si>
    <t>Organic Broccoli Crowns</t>
  </si>
  <si>
    <t>Sustainably Soft Bath Tissue</t>
  </si>
  <si>
    <t>Organic Shredded Mozzarella</t>
  </si>
  <si>
    <t>European Cucumber</t>
  </si>
  <si>
    <t>Organic Mexican Blend Finely Shredded Cheese</t>
  </si>
  <si>
    <t>Organic Baby Kale</t>
  </si>
  <si>
    <t>Fridge Pack Cola</t>
  </si>
  <si>
    <t>Pure Coconut Water</t>
  </si>
  <si>
    <t>Sparkling Mineral Water</t>
  </si>
  <si>
    <t>Organic Creamy Peanut Butter</t>
  </si>
  <si>
    <t>Organic American Cheese Singles</t>
  </si>
  <si>
    <t>Guacamole</t>
  </si>
  <si>
    <t>Ezekiel 4:9 Bread Organic Sprouted Whole Grain</t>
  </si>
  <si>
    <t>Organic Baby Spinach Salad</t>
  </si>
  <si>
    <t>Roasted Turkey Breast</t>
  </si>
  <si>
    <t>Organic Low Sodium Chicken Broth</t>
  </si>
  <si>
    <t>Organic Snipped Green Beans</t>
  </si>
  <si>
    <t>Macaroni &amp; Cheese</t>
  </si>
  <si>
    <t>Reduced Fat 2% Milk</t>
  </si>
  <si>
    <t>Roasted Red Pepper Hummus</t>
  </si>
  <si>
    <t>Spinach</t>
  </si>
  <si>
    <t>Organic Tomato Basil Pasta Sauce</t>
  </si>
  <si>
    <t>Orange Juice</t>
  </si>
  <si>
    <t>Original Veggie Straws</t>
  </si>
  <si>
    <t>Air Chilled Organic Boneless Skinless Chicken Breasts</t>
  </si>
  <si>
    <t>Trilogy Kombucha Drink</t>
  </si>
  <si>
    <t>Organic Beef Hot Dogs</t>
  </si>
  <si>
    <t>Sea Salt Pita Chips</t>
  </si>
  <si>
    <t>Total 2% All Natural Plain Greek Yogurt</t>
  </si>
  <si>
    <t>Asparation/Broccolini/Baby Broccoli</t>
  </si>
  <si>
    <t>Lemon Hummus</t>
  </si>
  <si>
    <t>Sourdough Bread</t>
  </si>
  <si>
    <t>2% Reduced Fat Organic Milk</t>
  </si>
  <si>
    <t>White Onion</t>
  </si>
  <si>
    <t>Total 2% Lowfat Plain Greek Yogurt</t>
  </si>
  <si>
    <t>Organic AppleApple</t>
  </si>
  <si>
    <t>Distilled Water</t>
  </si>
  <si>
    <t>Organic Dill</t>
  </si>
  <si>
    <t>Pretzel Crisps Original Deli Style Pretzel Crackers</t>
  </si>
  <si>
    <t>Organic Grade A Large Brown Eggs</t>
  </si>
  <si>
    <t>Organic Unsweetened Vanilla Almond Milk</t>
  </si>
  <si>
    <t>Spaghetti</t>
  </si>
  <si>
    <t>XL Emerald White Seedless Grapes</t>
  </si>
  <si>
    <t>Basil Pesto</t>
  </si>
  <si>
    <t>Sinfully Sweet Campari Tomatoes</t>
  </si>
  <si>
    <t>Frozen Broccoli Florets</t>
  </si>
  <si>
    <t>Vine Ripe Tomatoes</t>
  </si>
  <si>
    <t>Raisin Bran Cereal</t>
  </si>
  <si>
    <t>Super Greens Salad</t>
  </si>
  <si>
    <t>Mini Original Babybel Cheese</t>
  </si>
  <si>
    <t>Organic Whole Grassmilk Milk</t>
  </si>
  <si>
    <t>Organic Ketchup</t>
  </si>
  <si>
    <t>condiments</t>
  </si>
  <si>
    <t>Organic Turkey Bacon</t>
  </si>
  <si>
    <t>Strawberry Preserves</t>
  </si>
  <si>
    <t>Organic Red Cabbage</t>
  </si>
  <si>
    <t>Original Nooks &amp; Crannies English Muffins</t>
  </si>
  <si>
    <t>Organic Salted Butter</t>
  </si>
  <si>
    <t>Large Yellow Flesh Nectarine</t>
  </si>
  <si>
    <t>Grapefruit Sparkling Water</t>
  </si>
  <si>
    <t>Corn Tortillas</t>
  </si>
  <si>
    <t>Organic Medium Salsa</t>
  </si>
  <si>
    <t>Sea Salt &amp; Vinegar Potato Chips</t>
  </si>
  <si>
    <t>Super Spinach! Baby Spinach, Baby Bok Choy, Sweet Baby Kale</t>
  </si>
  <si>
    <t>Organic Rainbow Carrots</t>
  </si>
  <si>
    <t>Original Pure Creamy Almond Milk</t>
  </si>
  <si>
    <t>Tilapia Filet</t>
  </si>
  <si>
    <t>seafood counter</t>
  </si>
  <si>
    <t>Total 0% Nonfat Plain Greek Yogurt</t>
  </si>
  <si>
    <t>Mild Salsa</t>
  </si>
  <si>
    <t>Total 2% All Natural Low Fat 2% Milkfat Greek Strained Yogurt</t>
  </si>
  <si>
    <t>Natural Chicken &amp; Sage Breakfast Sausage</t>
  </si>
  <si>
    <t>Orange Sparkling Water</t>
  </si>
  <si>
    <t>Organic Bunch Beets</t>
  </si>
  <si>
    <t>Organic Iceberg Lettuce</t>
  </si>
  <si>
    <t>Berry Medley</t>
  </si>
  <si>
    <t>Organic Large Brown Eggs</t>
  </si>
  <si>
    <t>Organic Cheese Frozen Pizza</t>
  </si>
  <si>
    <t>Bing Cherries</t>
  </si>
  <si>
    <t>Organic Brown Rice</t>
  </si>
  <si>
    <t>Skim Milk</t>
  </si>
  <si>
    <t>Sugar Snap Peas</t>
  </si>
  <si>
    <t>Chocolate Chip Cookies</t>
  </si>
  <si>
    <t>1% Lowfat Milk</t>
  </si>
  <si>
    <t>Organic Large Grade A Brown Eggs</t>
  </si>
  <si>
    <t>Organic Green Leaf Lettuce</t>
  </si>
  <si>
    <t>Honeycrisp Apples</t>
  </si>
  <si>
    <t>Diced Tomatoes</t>
  </si>
  <si>
    <t>Organic Tortilla Chips</t>
  </si>
  <si>
    <t>Seedless Small Watermelon</t>
  </si>
  <si>
    <t>Plain Greek Yogurt</t>
  </si>
  <si>
    <t>Organic Red Delicious Apple</t>
  </si>
  <si>
    <t>Natural Artesian Water</t>
  </si>
  <si>
    <t>Seedless Cucumbers</t>
  </si>
  <si>
    <t>Baked Aged White Cheddar Rice and Corn Puffs</t>
  </si>
  <si>
    <t>Black Beans</t>
  </si>
  <si>
    <t>Gluten Free Whole Grain Bread</t>
  </si>
  <si>
    <t>frozen breads doughs</t>
  </si>
  <si>
    <t>Water</t>
  </si>
  <si>
    <t>Organic Tomato Sauce</t>
  </si>
  <si>
    <t>Organic Plain Whole Milk Yogurt</t>
  </si>
  <si>
    <t>Organic Extra Large Grade AA Brown Eggs</t>
  </si>
  <si>
    <t>Organic Whole Grain Wheat English Muffins</t>
  </si>
  <si>
    <t>Uncured Slow Cooked Ham</t>
  </si>
  <si>
    <t>Organic Whole Milk with DHA Omega-3</t>
  </si>
  <si>
    <t>Flat Parsley, Bunch</t>
  </si>
  <si>
    <t>Organic Spaghetti Squash</t>
  </si>
  <si>
    <t>Goat Cheese Crumbles</t>
  </si>
  <si>
    <t>2% Reduced Fat DHA Omega-3 Reduced Fat Milk</t>
  </si>
  <si>
    <t>Packaged Grape Tomatoes</t>
  </si>
  <si>
    <t>Chocolate Ice Cream</t>
  </si>
  <si>
    <t>Light Brown Sugar</t>
  </si>
  <si>
    <t>baking ingredients</t>
  </si>
  <si>
    <t>Organic Bunny Fruit Snacks Berry Patch</t>
  </si>
  <si>
    <t>Organic Extra Virgin Olive Oil</t>
  </si>
  <si>
    <t>English Seedless Cucumber</t>
  </si>
  <si>
    <t>Organic Original Hommus</t>
  </si>
  <si>
    <t>Celery Hearts</t>
  </si>
  <si>
    <t>Tomato Ketchup</t>
  </si>
  <si>
    <t>0% Greek Strained Yogurt</t>
  </si>
  <si>
    <t>Sea Salt Potato Chips</t>
  </si>
  <si>
    <t>Organic Cripps Pink Apples</t>
  </si>
  <si>
    <t>Organic Blue Corn Tortilla Chips</t>
  </si>
  <si>
    <t>Organic Chicken &amp; Apple Sausage</t>
  </si>
  <si>
    <t>Tomato Sauce</t>
  </si>
  <si>
    <t>Iceberg Lettuce</t>
  </si>
  <si>
    <t>Organic Free Range Chicken Broth</t>
  </si>
  <si>
    <t>100 Calorie Per Bag Popcorn</t>
  </si>
  <si>
    <t>Toasted Coconut Almondmilk Blend</t>
  </si>
  <si>
    <t>Almonds &amp; Sea Salt in Dark Chocolate</t>
  </si>
  <si>
    <t>Organic Whole Kernel Sweet Corn No Salt Added</t>
  </si>
  <si>
    <t>Organic Whole Cashews</t>
  </si>
  <si>
    <t>nuts seeds dried fruit</t>
  </si>
  <si>
    <t>Organic Whipped Naturally Buttery Spread</t>
  </si>
  <si>
    <t>Organic Nectarine</t>
  </si>
  <si>
    <t>Ginger Ale</t>
  </si>
  <si>
    <t>Organic Good Seed Bread</t>
  </si>
  <si>
    <t>Organic Romaine Hearts</t>
  </si>
  <si>
    <t>Cage Free Brown Eggs-Large, Grade A</t>
  </si>
  <si>
    <t>Potato Yukon Gold Organic</t>
  </si>
  <si>
    <t>Grade A Large White Eggs</t>
  </si>
  <si>
    <t>Organic Summer Strawberry Bunny Fruit Snacks</t>
  </si>
  <si>
    <t>Green Seedless Grapes</t>
  </si>
  <si>
    <t>Sparkling Water</t>
  </si>
  <si>
    <t>Organic Thompson Seedless Raisins</t>
  </si>
  <si>
    <t>Organic Cauliflower</t>
  </si>
  <si>
    <t>Whole Almonds</t>
  </si>
  <si>
    <t>Organic Sunday Bacon</t>
  </si>
  <si>
    <t>Italian Extra Virgin Olive Oil</t>
  </si>
  <si>
    <t>Classic Hummus</t>
  </si>
  <si>
    <t>Apples</t>
  </si>
  <si>
    <t>I Heart Baby Kale</t>
  </si>
  <si>
    <t>Cereal</t>
  </si>
  <si>
    <t>85% Lean Ground Beef</t>
  </si>
  <si>
    <t>Kale Greens</t>
  </si>
  <si>
    <t>Crackers Cheddar Bunnies Snack Packs</t>
  </si>
  <si>
    <t>Colby Cheese Sticks</t>
  </si>
  <si>
    <t>YoKids Blueberry &amp; Strawberry/Vanilla Yogurt</t>
  </si>
  <si>
    <t>Trail Mix</t>
  </si>
  <si>
    <t>trail mix snack mix</t>
  </si>
  <si>
    <t>Total 0% Raspberry Yogurt</t>
  </si>
  <si>
    <t>Cinnamon Rolls With Icing</t>
  </si>
  <si>
    <t>Organic Butterhead (Boston, Butter, Bibb) Lettuce</t>
  </si>
  <si>
    <t>Yogurt, Strained Low-Fat, Coconut</t>
  </si>
  <si>
    <t>Vanilla Ice Cream</t>
  </si>
  <si>
    <t>Original Hot Sauce</t>
  </si>
  <si>
    <t>Organic 1% Low Fat Milk</t>
  </si>
  <si>
    <t>Organic Roasted Sliced Chicken Breast</t>
  </si>
  <si>
    <t>Hint Of Sea Salt Almond Nut Thins</t>
  </si>
  <si>
    <t>Organic Beef Uncured Hot Dogs</t>
  </si>
  <si>
    <t>Cream Cheese Spread</t>
  </si>
  <si>
    <t>Organic Chopped Spinach</t>
  </si>
  <si>
    <t>Natural Premium Coconut Water</t>
  </si>
  <si>
    <t>Crushed Tomatoes</t>
  </si>
  <si>
    <t>Organic Spinach Bunch</t>
  </si>
  <si>
    <t>Organic 21 Grain Thin Sliced Bread</t>
  </si>
  <si>
    <t>Kids Organic Chocolate Chip ZBars</t>
  </si>
  <si>
    <t>Organic Uncured Sliced Black Forest Ham</t>
  </si>
  <si>
    <t>Organic Fresh Basil</t>
  </si>
  <si>
    <t>Cola</t>
  </si>
  <si>
    <t>Organic Apple Juice</t>
  </si>
  <si>
    <t>Organic Vegetable Broth</t>
  </si>
  <si>
    <t>Oven Roasted Turkey</t>
  </si>
  <si>
    <t>Organic Honey Sweet Whole Wheat Bread</t>
  </si>
  <si>
    <t>Organic Plain Greek Whole Milk Yogurt</t>
  </si>
  <si>
    <t>Organic Strawberry Smoothie</t>
  </si>
  <si>
    <t>Rainbow Bell Peppers</t>
  </si>
  <si>
    <t>Large Brown Eggs</t>
  </si>
  <si>
    <t>Organic Vanilla Almond Milk</t>
  </si>
  <si>
    <t>Organic Small Curd Cottage Cheese</t>
  </si>
  <si>
    <t>Sweet Kale Salad Mix</t>
  </si>
  <si>
    <t>Roasted Pine Nut Hummus</t>
  </si>
  <si>
    <t>Vanilla Pure Almond Milk</t>
  </si>
  <si>
    <t>Smartwater</t>
  </si>
  <si>
    <t>Organic Red On the Vine Tomato</t>
  </si>
  <si>
    <t>Organic Romaine Leaf</t>
  </si>
  <si>
    <t>Tomato Paste</t>
  </si>
  <si>
    <t>Blackberry Cucumber Sparkling Water</t>
  </si>
  <si>
    <t>Green Peas</t>
  </si>
  <si>
    <t>Organic Chicken Broth</t>
  </si>
  <si>
    <t>Mandarin Oranges</t>
  </si>
  <si>
    <t>Mild Cheddar Cheese Sticks</t>
  </si>
  <si>
    <t>Pita Chips Simply Naked</t>
  </si>
  <si>
    <t>Organic Strawberry Fruit Spread</t>
  </si>
  <si>
    <t>Original Whipped Cream Cheese</t>
  </si>
  <si>
    <t>Organic Dark Chocolate Peanut Butter Cups</t>
  </si>
  <si>
    <t>Total 0% with Honey Nonfat Greek Strained Yogurt</t>
  </si>
  <si>
    <t>Organic Yellow Squash</t>
  </si>
  <si>
    <t>Green Tea With Ginseng and Honey</t>
  </si>
  <si>
    <t>Marinara Pasta Sauce</t>
  </si>
  <si>
    <t>Organic Whole Wheat Bread</t>
  </si>
  <si>
    <t>Organic Chicken Strips</t>
  </si>
  <si>
    <t>frozen meat seafood</t>
  </si>
  <si>
    <t>Salted Tub of Butter</t>
  </si>
  <si>
    <t>Natural Artisan Water</t>
  </si>
  <si>
    <t>Purified Water</t>
  </si>
  <si>
    <t>Organic Dijon Mustard</t>
  </si>
  <si>
    <t>Vanilla Unsweetened Almond Milk</t>
  </si>
  <si>
    <t>Original Semisoft Cheese</t>
  </si>
  <si>
    <t>Almond Breeze Original Almond Milk</t>
  </si>
  <si>
    <t>Organic Red Chard Greens</t>
  </si>
  <si>
    <t>Aged White Cheddar Baked Rice &amp; Corn Puffs Gluten Free Lunch Packs</t>
  </si>
  <si>
    <t>Baby Arugula</t>
  </si>
  <si>
    <t>Organic Macaroni Shells &amp; Real Aged Cheddar</t>
  </si>
  <si>
    <t>Kiwi</t>
  </si>
  <si>
    <t>Coke Classic</t>
  </si>
  <si>
    <t>Sliced Black Olives</t>
  </si>
  <si>
    <t>Organic Pinto Beans</t>
  </si>
  <si>
    <t>Aluminum Foil</t>
  </si>
  <si>
    <t>food storage</t>
  </si>
  <si>
    <t>Organic Baby Kale Mix</t>
  </si>
  <si>
    <t>Organic Multigrain Waffles</t>
  </si>
  <si>
    <t>Real Mayonnaise</t>
  </si>
  <si>
    <t>Medium Cheddar Cheese Block</t>
  </si>
  <si>
    <t>Gluten Free Dark Chocolate Chunk Chewy with a Crunch Granola Bars</t>
  </si>
  <si>
    <t>Lime</t>
  </si>
  <si>
    <t>Alpine Spring Water</t>
  </si>
  <si>
    <t>Firm Tofu</t>
  </si>
  <si>
    <t>Blood Oranges</t>
  </si>
  <si>
    <t>Organic Chicken Stock</t>
  </si>
  <si>
    <t>Pure &amp; Natural Sour Cream</t>
  </si>
  <si>
    <t>Nonfat Icelandic Style Strawberry Yogurt</t>
  </si>
  <si>
    <t>Organic Cream Cheese Bar</t>
  </si>
  <si>
    <t>Whole Wheat Bread</t>
  </si>
  <si>
    <t>Organic Orange Bell Pepper</t>
  </si>
  <si>
    <t>Organic Whipping Cream</t>
  </si>
  <si>
    <t>Boneless Skinless Chicken Thighs</t>
  </si>
  <si>
    <t>Cheddar Bunnies Snack Crackers</t>
  </si>
  <si>
    <t>Red Potatoes</t>
  </si>
  <si>
    <t>Organic Frozen Mango Chunks</t>
  </si>
  <si>
    <t>Walnut Halves &amp; Pieces</t>
  </si>
  <si>
    <t>Naturals Chicken Nuggets</t>
  </si>
  <si>
    <t>Romaine Lettuce</t>
  </si>
  <si>
    <t>Mozzarella String Cheese</t>
  </si>
  <si>
    <t>Cran Raspberry Sparkling Water</t>
  </si>
  <si>
    <t>Thin Crust Pepperoni Pizza</t>
  </si>
  <si>
    <t>Mint</t>
  </si>
  <si>
    <t>Organic Italian Salad</t>
  </si>
  <si>
    <t>Orange Calcium &amp; Vitamin D Pulp Free</t>
  </si>
  <si>
    <t>Collard Greens</t>
  </si>
  <si>
    <t>Vitamin D Organic Whole Milk</t>
  </si>
  <si>
    <t>Organic Low Sodium Vegetable Broth</t>
  </si>
  <si>
    <t>Organic Rosemary</t>
  </si>
  <si>
    <t>Whole Milk Ricotta Cheese</t>
  </si>
  <si>
    <t>Organic Medjool Dates</t>
  </si>
  <si>
    <t>Authentic French Brioche Hamburger Buns</t>
  </si>
  <si>
    <t>Medium Navel Orange</t>
  </si>
  <si>
    <t>Large Greenhouse Tomato</t>
  </si>
  <si>
    <t>Bunny-Luv Fresh Organic Carrots</t>
  </si>
  <si>
    <t>Plain Bagels</t>
  </si>
  <si>
    <t>Organic Sea Salt Roasted Seaweed Snacks</t>
  </si>
  <si>
    <t>Organic No Salt Added Diced Tomatoes</t>
  </si>
  <si>
    <t>Fresh CA Grown Eggs</t>
  </si>
  <si>
    <t>Organic Boneless Skinless Chicken Breast</t>
  </si>
  <si>
    <t>Reduced Fat Milk 100% Lactose Free</t>
  </si>
  <si>
    <t>Dried Mango</t>
  </si>
  <si>
    <t>bulk dried fruits vegetables</t>
  </si>
  <si>
    <t>Fresh Mozzarella Ball</t>
  </si>
  <si>
    <t>Roasted Turkey</t>
  </si>
  <si>
    <t>Dha Omega 3 Reduced Fat 2% Milk</t>
  </si>
  <si>
    <t>Chopped Walnuts</t>
  </si>
  <si>
    <t>Strawberry Rhubarb Yoghurt</t>
  </si>
  <si>
    <t>Mixed Fruit Fruit Snacks</t>
  </si>
  <si>
    <t>Boomchickapop Sea Salt Popcorn</t>
  </si>
  <si>
    <t>Raspberry Preserves</t>
  </si>
  <si>
    <t>Organic Original Almond Milk</t>
  </si>
  <si>
    <t>Cage Free Large White Eggs</t>
  </si>
  <si>
    <t>Organic Sliced Peaches</t>
  </si>
  <si>
    <t>Blueberry Yoghurt</t>
  </si>
  <si>
    <t>is_placeholder</t>
  </si>
  <si>
    <t>missing</t>
  </si>
  <si>
    <t>coffee</t>
  </si>
  <si>
    <t>cleaning products</t>
  </si>
  <si>
    <t>energy sports drinks</t>
  </si>
  <si>
    <t>frozen vegan vegetarian</t>
  </si>
  <si>
    <t>prepared meals</t>
  </si>
  <si>
    <t>laundry</t>
  </si>
  <si>
    <t>dish detergents</t>
  </si>
  <si>
    <t>breakfast bars pastries</t>
  </si>
  <si>
    <t>prepared soups salads</t>
  </si>
  <si>
    <t>canned meat seafood</t>
  </si>
  <si>
    <t>honeys syrups nectars</t>
  </si>
  <si>
    <t>soap</t>
  </si>
  <si>
    <t>oral hygiene</t>
  </si>
  <si>
    <t>cat food care</t>
  </si>
  <si>
    <t>marinades meat preparation</t>
  </si>
  <si>
    <t>beers coolers</t>
  </si>
  <si>
    <t>vitamins supplements</t>
  </si>
  <si>
    <t>plates bowls cups flatware</t>
  </si>
  <si>
    <t>body lotions soap</t>
  </si>
  <si>
    <t>refrigerated pudding desserts</t>
  </si>
  <si>
    <t>fresh pasta</t>
  </si>
  <si>
    <t>protein meal replacements</t>
  </si>
  <si>
    <t>red wines</t>
  </si>
  <si>
    <t>bakery desserts</t>
  </si>
  <si>
    <t>dog food care</t>
  </si>
  <si>
    <t>packaged meat</t>
  </si>
  <si>
    <t>trash bags liners</t>
  </si>
  <si>
    <t>hair care</t>
  </si>
  <si>
    <t>white wines</t>
  </si>
  <si>
    <t>spirits</t>
  </si>
  <si>
    <t>digestion</t>
  </si>
  <si>
    <t>cold flu allergy</t>
  </si>
  <si>
    <t>diapers wipes</t>
  </si>
  <si>
    <t>baking supplies decor</t>
  </si>
  <si>
    <t>mint gum</t>
  </si>
  <si>
    <t>cocoa drink mixes</t>
  </si>
  <si>
    <t>packaged seafood</t>
  </si>
  <si>
    <t>air fresheners candles</t>
  </si>
  <si>
    <t>feminine care</t>
  </si>
  <si>
    <t>frozen dessert</t>
  </si>
  <si>
    <t>muscles joints pain relief</t>
  </si>
  <si>
    <t>more household</t>
  </si>
  <si>
    <t>bulk grains rice dried goods</t>
  </si>
  <si>
    <t>indian foods</t>
  </si>
  <si>
    <t>deodorants</t>
  </si>
  <si>
    <t>facial care</t>
  </si>
  <si>
    <t>kosher foods</t>
  </si>
  <si>
    <t>ice cream toppings</t>
  </si>
  <si>
    <t>specialty wines champagnes</t>
  </si>
  <si>
    <t>first aid</t>
  </si>
  <si>
    <t>shave needs</t>
  </si>
  <si>
    <t>skin care</t>
  </si>
  <si>
    <t>kitchen supplies</t>
  </si>
  <si>
    <t>eye ear care</t>
  </si>
  <si>
    <t>baby bath body care</t>
  </si>
  <si>
    <t>baby accessories</t>
  </si>
  <si>
    <t>beauty</t>
  </si>
  <si>
    <t>frozen juice</t>
  </si>
  <si>
    <t>med_orders</t>
  </si>
  <si>
    <t>distinct_products</t>
  </si>
  <si>
    <t>total_items</t>
  </si>
  <si>
    <t>items_per_customer</t>
  </si>
  <si>
    <t>kpi</t>
  </si>
  <si>
    <t>value</t>
  </si>
  <si>
    <t>definition</t>
  </si>
  <si>
    <t>Total customers</t>
  </si>
  <si>
    <t>distinct user_id in orders</t>
  </si>
  <si>
    <t>Total orders (all)</t>
  </si>
  <si>
    <t>every order row, incl. 75,000 test orders with no contents</t>
  </si>
  <si>
    <t>Total orders (with basket contents)</t>
  </si>
  <si>
    <t>prior + train; the base for all item-level analysis</t>
  </si>
  <si>
    <t>Total items purchased</t>
  </si>
  <si>
    <t>basket lines = product x order</t>
  </si>
  <si>
    <t>Products in catalogue</t>
  </si>
  <si>
    <t>products.csv rows</t>
  </si>
  <si>
    <t>Products ever purchased</t>
  </si>
  <si>
    <t>distinct analytical products with &gt;=1 purchase</t>
  </si>
  <si>
    <t>Average basket size</t>
  </si>
  <si>
    <t>items per order</t>
  </si>
  <si>
    <t>Median basket size</t>
  </si>
  <si>
    <t>Average orders per customer</t>
  </si>
  <si>
    <t>all orders / customers</t>
  </si>
  <si>
    <t>Median orders per customer</t>
  </si>
  <si>
    <t>per-customer order count</t>
  </si>
  <si>
    <t>Reorder rate (all items)</t>
  </si>
  <si>
    <t>% of basket lines flagged as a reorder</t>
  </si>
  <si>
    <t>Reorder rate (excl. first orders)</t>
  </si>
  <si>
    <t>first orders cannot contain reorders by definition</t>
  </si>
  <si>
    <t>Average days between orders</t>
  </si>
  <si>
    <t>raw, incl. the 30-day cap</t>
  </si>
  <si>
    <t>Average days between orders (excl. 30-day cap)</t>
  </si>
  <si>
    <t>excludes right-censored values</t>
  </si>
  <si>
    <t>What is in this workbook</t>
  </si>
  <si>
    <t>Dashboard</t>
  </si>
  <si>
    <t>The one-page view: KPI tiles, time analysis, product and category performance, reorder analysis, market basket.</t>
  </si>
  <si>
    <t>Rules (product)</t>
  </si>
  <si>
    <t>Top 400 product association rules by lift. Filter on lift or confidence to find cross-sell candidates.</t>
  </si>
  <si>
    <t>Rules (aisle)</t>
  </si>
  <si>
    <t>Top 150 aisle-to-aisle rules — the basis for store layout and shopping-mission detection.</t>
  </si>
  <si>
    <t>Products</t>
  </si>
  <si>
    <t>Top 500 products with volume, reorders, reorder rate and customer reach.</t>
  </si>
  <si>
    <t>Departments / Aisles</t>
  </si>
  <si>
    <t>Full category performance, including the placeholder flag ('missing'/'other' are NOT real categories).</t>
  </si>
  <si>
    <t>Segments</t>
  </si>
  <si>
    <t>The four behavioural customer segments and their profiles.</t>
  </si>
  <si>
    <t>KPIs</t>
  </si>
  <si>
    <t>Every headline KPI with its exact definition and measurement base.</t>
  </si>
  <si>
    <t>d_* (hidden)</t>
  </si>
  <si>
    <t>The small ranges that drive each chart. Right-click a tab → Unhide to inspect or re-filter.</t>
  </si>
  <si>
    <t>Measurement bases</t>
  </si>
  <si>
    <t>Order timing (hour, day, interval) uses all 3,421,083 orders. Everything item-level (products, categories, reorder rate, basket size) uses the 3,346,083 orders whose contents were released — the 75,000 'test' orders have no basket contents in the source data.</t>
  </si>
  <si>
    <t>Known limits</t>
  </si>
  <si>
    <t>No prices, margins, dates or customer demographics exist in this dataset, so no revenue figure is possible and seasonality cannot be measured. days_since_prior_order is capped at 30 and order_number at 100. Day-of-week names are an assumption.</t>
  </si>
</sst>
</file>

<file path=xl/styles.xml><?xml version="1.0" encoding="utf-8"?>
<styleSheet xmlns="http://schemas.openxmlformats.org/spreadsheetml/2006/main">
  <numFmts count="3">
    <numFmt numFmtId="164" formatCode="0.0%"/>
    <numFmt numFmtId="165" formatCode="0.00"/>
    <numFmt numFmtId="166" formatCode="#,##0"/>
  </numFmts>
  <fonts count="14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2"/>
      <color rgb="FF0B0B0B"/>
      <name val="Calibri"/>
      <family val="2"/>
      <scheme val="minor"/>
    </font>
    <font>
      <sz val="11"/>
      <color rgb="FF52514E"/>
      <name val="Calibri"/>
      <family val="2"/>
      <scheme val="minor"/>
    </font>
    <font>
      <sz val="9.5"/>
      <color rgb="FF52514E"/>
      <name val="Calibri"/>
      <family val="2"/>
      <scheme val="minor"/>
    </font>
    <font>
      <sz val="10"/>
      <color rgb="FF0B0B0B"/>
      <name val="Calibri"/>
      <family val="2"/>
      <scheme val="minor"/>
    </font>
    <font>
      <b/>
      <sz val="21"/>
      <color rgb="FF2A78D6"/>
      <name val="Calibri"/>
      <family val="2"/>
      <scheme val="minor"/>
    </font>
    <font>
      <sz val="8.5"/>
      <color rgb="FF52514E"/>
      <name val="Calibri"/>
      <family val="2"/>
      <scheme val="minor"/>
    </font>
    <font>
      <b/>
      <sz val="13"/>
      <color rgb="FF0B0B0B"/>
      <name val="Calibri"/>
      <family val="2"/>
      <scheme val="minor"/>
    </font>
    <font>
      <sz val="9"/>
      <color rgb="FF52514E"/>
      <name val="Calibri"/>
      <family val="2"/>
      <scheme val="minor"/>
    </font>
    <font>
      <i/>
      <sz val="8.5"/>
      <color rgb="FF52514E"/>
      <name val="Calibri"/>
      <family val="2"/>
      <scheme val="minor"/>
    </font>
    <font>
      <b/>
      <sz val="10"/>
      <color rgb="FF0B0B0B"/>
      <name val="Calibri"/>
      <family val="2"/>
      <scheme val="minor"/>
    </font>
    <font>
      <b/>
      <sz val="11"/>
      <color rgb="FF0B0B0B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FFF6EE"/>
        <bgColor indexed="64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ck">
        <color rgb="FFEB6834"/>
      </left>
      <right/>
      <top/>
      <bottom/>
      <diagonal/>
    </border>
    <border>
      <left/>
      <right/>
      <top/>
      <bottom style="thin">
        <color rgb="FFE6E5E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3" borderId="0" xfId="0" applyFont="1" applyFill="1" applyAlignment="1">
      <alignment horizontal="center" vertical="center"/>
    </xf>
    <xf numFmtId="0" fontId="6" fillId="4" borderId="2" xfId="0" applyFont="1" applyFill="1" applyBorder="1" applyAlignment="1">
      <alignment vertical="top" wrapText="1"/>
    </xf>
    <xf numFmtId="0" fontId="7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9" fillId="0" borderId="3" xfId="0" applyFont="1" applyBorder="1"/>
    <xf numFmtId="0" fontId="10" fillId="0" borderId="0" xfId="0" applyFont="1" applyAlignment="1">
      <alignment vertical="top" wrapText="1"/>
    </xf>
    <xf numFmtId="0" fontId="11" fillId="0" borderId="0" xfId="0" applyFont="1"/>
    <xf numFmtId="164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  <xf numFmtId="0" fontId="12" fillId="0" borderId="0" xfId="0" applyFont="1"/>
    <xf numFmtId="0" fontId="1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0B0B0B"/>
                </a:solidFill>
              </a:defRPr>
            </a:pPr>
            <a:r>
              <a:rPr lang="en-US" sz="1100" b="1" baseline="0">
                <a:solidFill>
                  <a:srgbClr val="0B0B0B"/>
                </a:solidFill>
              </a:rPr>
              <a:t>Orders by hour of day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Orders</c:v>
          </c:tx>
          <c:spPr>
            <a:solidFill>
              <a:srgbClr val="2A78D6"/>
            </a:solidFill>
          </c:spPr>
          <c:cat>
            <c:numRef>
              <c:f>d_hour!$A$2:$A$25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d_hour!$B$2:$B$25</c:f>
              <c:numCache>
                <c:formatCode>General</c:formatCode>
                <c:ptCount val="24"/>
                <c:pt idx="0">
                  <c:v>22758</c:v>
                </c:pt>
                <c:pt idx="1">
                  <c:v>12398</c:v>
                </c:pt>
                <c:pt idx="2">
                  <c:v>7539</c:v>
                </c:pt>
                <c:pt idx="3">
                  <c:v>5474</c:v>
                </c:pt>
                <c:pt idx="4">
                  <c:v>5527</c:v>
                </c:pt>
                <c:pt idx="5">
                  <c:v>9569</c:v>
                </c:pt>
                <c:pt idx="6">
                  <c:v>30529</c:v>
                </c:pt>
                <c:pt idx="7">
                  <c:v>91868</c:v>
                </c:pt>
                <c:pt idx="8">
                  <c:v>178201</c:v>
                </c:pt>
                <c:pt idx="9">
                  <c:v>257812</c:v>
                </c:pt>
                <c:pt idx="10">
                  <c:v>288418</c:v>
                </c:pt>
                <c:pt idx="11">
                  <c:v>284728</c:v>
                </c:pt>
                <c:pt idx="12">
                  <c:v>272841</c:v>
                </c:pt>
                <c:pt idx="13">
                  <c:v>277999</c:v>
                </c:pt>
                <c:pt idx="14">
                  <c:v>283042</c:v>
                </c:pt>
                <c:pt idx="15">
                  <c:v>283639</c:v>
                </c:pt>
                <c:pt idx="16">
                  <c:v>272553</c:v>
                </c:pt>
                <c:pt idx="17">
                  <c:v>228795</c:v>
                </c:pt>
                <c:pt idx="18">
                  <c:v>182912</c:v>
                </c:pt>
                <c:pt idx="19">
                  <c:v>140569</c:v>
                </c:pt>
                <c:pt idx="20">
                  <c:v>104292</c:v>
                </c:pt>
                <c:pt idx="21">
                  <c:v>78109</c:v>
                </c:pt>
                <c:pt idx="22">
                  <c:v>61468</c:v>
                </c:pt>
                <c:pt idx="23">
                  <c:v>40043</c:v>
                </c:pt>
              </c:numCache>
            </c:numRef>
          </c:val>
        </c:ser>
        <c:gapWidth val="25"/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solidFill>
                      <a:srgbClr val="52514E"/>
                    </a:solidFill>
                  </a:defRPr>
                </a:pPr>
                <a:r>
                  <a:rPr lang="en-US" sz="900" baseline="0">
                    <a:solidFill>
                      <a:srgbClr val="52514E"/>
                    </a:solidFill>
                  </a:rPr>
                  <a:t>hour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E6E5E1"/>
            </a:solidFill>
          </a:ln>
        </c:spPr>
        <c:txPr>
          <a:bodyPr/>
          <a:lstStyle/>
          <a:p>
            <a:pPr>
              <a:defRPr sz="900" baseline="0">
                <a:solidFill>
                  <a:srgbClr val="52514E"/>
                </a:solidFill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6E5E1"/>
              </a:solidFill>
            </a:ln>
          </c:spPr>
        </c:majorGridlines>
        <c:numFmt formatCode="General" sourceLinked="1"/>
        <c:tickLblPos val="nextTo"/>
        <c:spPr>
          <a:ln>
            <a:solidFill>
              <a:srgbClr val="E6E5E1"/>
            </a:solidFill>
          </a:ln>
        </c:spPr>
        <c:txPr>
          <a:bodyPr/>
          <a:lstStyle/>
          <a:p>
            <a:pPr>
              <a:defRPr sz="900" baseline="0">
                <a:solidFill>
                  <a:srgbClr val="52514E"/>
                </a:solidFill>
              </a:defRPr>
            </a:pPr>
            <a:endParaRPr lang="en-US"/>
          </a:p>
        </c:txPr>
        <c:crossAx val="5001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0B0B0B"/>
                </a:solidFill>
              </a:defRPr>
            </a:pPr>
            <a:r>
              <a:rPr lang="en-US" sz="1100" b="1" baseline="0">
                <a:solidFill>
                  <a:srgbClr val="0B0B0B"/>
                </a:solidFill>
              </a:rPr>
              <a:t>Orders by day of week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Orders</c:v>
          </c:tx>
          <c:spPr>
            <a:solidFill>
              <a:srgbClr val="2A78D6"/>
            </a:solidFill>
          </c:spPr>
          <c:dPt>
            <c:idx val="0"/>
            <c:spPr>
              <a:solidFill>
                <a:srgbClr val="EB6834"/>
              </a:solidFill>
            </c:spPr>
          </c:dPt>
          <c:dPt>
            <c:idx val="1"/>
            <c:spPr>
              <a:solidFill>
                <a:srgbClr val="EB6834"/>
              </a:solidFill>
            </c:spPr>
          </c:dPt>
          <c:cat>
            <c:strRef>
              <c:f>d_dow!$A$2:$A$8</c:f>
              <c:strCache>
                <c:ptCount val="7"/>
                <c:pt idx="0">
                  <c:v>Day 0 (Sat)</c:v>
                </c:pt>
                <c:pt idx="1">
                  <c:v>Day 1 (Sun)</c:v>
                </c:pt>
                <c:pt idx="2">
                  <c:v>Day 2 (Mon)</c:v>
                </c:pt>
                <c:pt idx="3">
                  <c:v>Day 3 (Tue)</c:v>
                </c:pt>
                <c:pt idx="4">
                  <c:v>Day 4 (Wed)</c:v>
                </c:pt>
                <c:pt idx="5">
                  <c:v>Day 5 (Thu)</c:v>
                </c:pt>
                <c:pt idx="6">
                  <c:v>Day 6 (Fri)</c:v>
                </c:pt>
              </c:strCache>
            </c:strRef>
          </c:cat>
          <c:val>
            <c:numRef>
              <c:f>d_dow!$B$2:$B$8</c:f>
              <c:numCache>
                <c:formatCode>General</c:formatCode>
                <c:ptCount val="7"/>
                <c:pt idx="0">
                  <c:v>600905</c:v>
                </c:pt>
                <c:pt idx="1">
                  <c:v>587478</c:v>
                </c:pt>
                <c:pt idx="2">
                  <c:v>467260</c:v>
                </c:pt>
                <c:pt idx="3">
                  <c:v>436972</c:v>
                </c:pt>
                <c:pt idx="4">
                  <c:v>426339</c:v>
                </c:pt>
                <c:pt idx="5">
                  <c:v>453368</c:v>
                </c:pt>
                <c:pt idx="6">
                  <c:v>448761</c:v>
                </c:pt>
              </c:numCache>
            </c:numRef>
          </c:val>
        </c:ser>
        <c:gapWidth val="40"/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spPr>
          <a:ln>
            <a:solidFill>
              <a:srgbClr val="E6E5E1"/>
            </a:solidFill>
          </a:ln>
        </c:spPr>
        <c:txPr>
          <a:bodyPr/>
          <a:lstStyle/>
          <a:p>
            <a:pPr>
              <a:defRPr sz="900" baseline="0">
                <a:solidFill>
                  <a:srgbClr val="52514E"/>
                </a:solidFill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6E5E1"/>
              </a:solidFill>
            </a:ln>
          </c:spPr>
        </c:majorGridlines>
        <c:numFmt formatCode="General" sourceLinked="1"/>
        <c:tickLblPos val="nextTo"/>
        <c:spPr>
          <a:ln>
            <a:solidFill>
              <a:srgbClr val="E6E5E1"/>
            </a:solidFill>
          </a:ln>
        </c:spPr>
        <c:txPr>
          <a:bodyPr/>
          <a:lstStyle/>
          <a:p>
            <a:pPr>
              <a:defRPr sz="900" baseline="0">
                <a:solidFill>
                  <a:srgbClr val="52514E"/>
                </a:solidFill>
              </a:defRPr>
            </a:pPr>
            <a:endParaRPr lang="en-US"/>
          </a:p>
        </c:txPr>
        <c:crossAx val="5002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0B0B0B"/>
                </a:solidFill>
              </a:defRPr>
            </a:pPr>
            <a:r>
              <a:rPr lang="en-US" sz="1100" b="1" baseline="0">
                <a:solidFill>
                  <a:srgbClr val="0B0B0B"/>
                </a:solidFill>
              </a:rPr>
              <a:t>Days since previous order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Orders</c:v>
          </c:tx>
          <c:spPr>
            <a:solidFill>
              <a:srgbClr val="2A78D6"/>
            </a:solidFill>
          </c:spPr>
          <c:cat>
            <c:numRef>
              <c:f>d_dspo!$A$2:$A$32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d_dspo!$B$2:$B$32</c:f>
              <c:numCache>
                <c:formatCode>General</c:formatCode>
                <c:ptCount val="31"/>
                <c:pt idx="0">
                  <c:v>66562</c:v>
                </c:pt>
                <c:pt idx="1">
                  <c:v>143727</c:v>
                </c:pt>
                <c:pt idx="2">
                  <c:v>191219</c:v>
                </c:pt>
                <c:pt idx="3">
                  <c:v>214681</c:v>
                </c:pt>
                <c:pt idx="4">
                  <c:v>219094</c:v>
                </c:pt>
                <c:pt idx="5">
                  <c:v>211716</c:v>
                </c:pt>
                <c:pt idx="6">
                  <c:v>236452</c:v>
                </c:pt>
                <c:pt idx="7">
                  <c:v>315335</c:v>
                </c:pt>
                <c:pt idx="8">
                  <c:v>178630</c:v>
                </c:pt>
                <c:pt idx="9">
                  <c:v>116052</c:v>
                </c:pt>
                <c:pt idx="10">
                  <c:v>93417</c:v>
                </c:pt>
                <c:pt idx="11">
                  <c:v>79321</c:v>
                </c:pt>
                <c:pt idx="12">
                  <c:v>74371</c:v>
                </c:pt>
                <c:pt idx="13">
                  <c:v>81217</c:v>
                </c:pt>
                <c:pt idx="14">
                  <c:v>97580</c:v>
                </c:pt>
                <c:pt idx="15">
                  <c:v>64858</c:v>
                </c:pt>
                <c:pt idx="16">
                  <c:v>45634</c:v>
                </c:pt>
                <c:pt idx="17">
                  <c:v>38156</c:v>
                </c:pt>
                <c:pt idx="18">
                  <c:v>34878</c:v>
                </c:pt>
                <c:pt idx="19">
                  <c:v>33267</c:v>
                </c:pt>
                <c:pt idx="20">
                  <c:v>37315</c:v>
                </c:pt>
                <c:pt idx="21">
                  <c:v>43883</c:v>
                </c:pt>
                <c:pt idx="22">
                  <c:v>30957</c:v>
                </c:pt>
                <c:pt idx="23">
                  <c:v>23103</c:v>
                </c:pt>
                <c:pt idx="24">
                  <c:v>20008</c:v>
                </c:pt>
                <c:pt idx="25">
                  <c:v>18564</c:v>
                </c:pt>
                <c:pt idx="26">
                  <c:v>18338</c:v>
                </c:pt>
                <c:pt idx="27">
                  <c:v>21134</c:v>
                </c:pt>
                <c:pt idx="28">
                  <c:v>25731</c:v>
                </c:pt>
                <c:pt idx="29">
                  <c:v>18418</c:v>
                </c:pt>
                <c:pt idx="30">
                  <c:v>346256</c:v>
                </c:pt>
              </c:numCache>
            </c:numRef>
          </c:val>
        </c:ser>
        <c:gapWidth val="20"/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solidFill>
                      <a:srgbClr val="52514E"/>
                    </a:solidFill>
                  </a:defRPr>
                </a:pPr>
                <a:r>
                  <a:rPr lang="en-US" sz="900" baseline="0">
                    <a:solidFill>
                      <a:srgbClr val="52514E"/>
                    </a:solidFill>
                  </a:rPr>
                  <a:t>days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E6E5E1"/>
            </a:solidFill>
          </a:ln>
        </c:spPr>
        <c:txPr>
          <a:bodyPr/>
          <a:lstStyle/>
          <a:p>
            <a:pPr>
              <a:defRPr sz="900" baseline="0">
                <a:solidFill>
                  <a:srgbClr val="52514E"/>
                </a:solidFill>
              </a:defRPr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>
          <c:spPr>
            <a:ln>
              <a:solidFill>
                <a:srgbClr val="E6E5E1"/>
              </a:solidFill>
            </a:ln>
          </c:spPr>
        </c:majorGridlines>
        <c:numFmt formatCode="General" sourceLinked="1"/>
        <c:tickLblPos val="nextTo"/>
        <c:spPr>
          <a:ln>
            <a:solidFill>
              <a:srgbClr val="E6E5E1"/>
            </a:solidFill>
          </a:ln>
        </c:spPr>
        <c:txPr>
          <a:bodyPr/>
          <a:lstStyle/>
          <a:p>
            <a:pPr>
              <a:defRPr sz="900" baseline="0">
                <a:solidFill>
                  <a:srgbClr val="52514E"/>
                </a:solidFill>
              </a:defRPr>
            </a:pPr>
            <a:endParaRPr lang="en-US"/>
          </a:p>
        </c:txPr>
        <c:crossAx val="5003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0B0B0B"/>
                </a:solidFill>
              </a:defRPr>
            </a:pPr>
            <a:r>
              <a:rPr lang="en-US" sz="1100" b="1" baseline="0">
                <a:solidFill>
                  <a:srgbClr val="0B0B0B"/>
                </a:solidFill>
              </a:rPr>
              <a:t>Top 10 products by units sold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Units</c:v>
          </c:tx>
          <c:spPr>
            <a:solidFill>
              <a:srgbClr val="2A78D6"/>
            </a:solidFill>
          </c:spPr>
          <c:cat>
            <c:strRef>
              <c:f>d_prod!$A$2:$A$11</c:f>
              <c:strCache>
                <c:ptCount val="10"/>
                <c:pt idx="0">
                  <c:v>Banana</c:v>
                </c:pt>
                <c:pt idx="1">
                  <c:v>Bag of Organic Bananas</c:v>
                </c:pt>
                <c:pt idx="2">
                  <c:v>Organic Strawberries</c:v>
                </c:pt>
                <c:pt idx="3">
                  <c:v>Organic Baby Spinach</c:v>
                </c:pt>
                <c:pt idx="4">
                  <c:v>Organic Hass Avocado</c:v>
                </c:pt>
                <c:pt idx="5">
                  <c:v>Organic Avocado</c:v>
                </c:pt>
                <c:pt idx="6">
                  <c:v>Large Lemon</c:v>
                </c:pt>
                <c:pt idx="7">
                  <c:v>Organic Whole Milk</c:v>
                </c:pt>
                <c:pt idx="8">
                  <c:v>Strawberries</c:v>
                </c:pt>
                <c:pt idx="9">
                  <c:v>Limes</c:v>
                </c:pt>
              </c:strCache>
            </c:strRef>
          </c:cat>
          <c:val>
            <c:numRef>
              <c:f>d_prod!$B$2:$B$11</c:f>
              <c:numCache>
                <c:formatCode>General</c:formatCode>
                <c:ptCount val="10"/>
                <c:pt idx="0">
                  <c:v>491291</c:v>
                </c:pt>
                <c:pt idx="1">
                  <c:v>394930</c:v>
                </c:pt>
                <c:pt idx="2">
                  <c:v>275577</c:v>
                </c:pt>
                <c:pt idx="3">
                  <c:v>251705</c:v>
                </c:pt>
                <c:pt idx="4">
                  <c:v>220877</c:v>
                </c:pt>
                <c:pt idx="5">
                  <c:v>184224</c:v>
                </c:pt>
                <c:pt idx="6">
                  <c:v>160792</c:v>
                </c:pt>
                <c:pt idx="7">
                  <c:v>152915</c:v>
                </c:pt>
                <c:pt idx="8">
                  <c:v>149445</c:v>
                </c:pt>
                <c:pt idx="9">
                  <c:v>146660</c:v>
                </c:pt>
              </c:numCache>
            </c:numRef>
          </c:val>
        </c:ser>
        <c:gapWidth val="35"/>
        <c:axId val="50040001"/>
        <c:axId val="50040002"/>
      </c:barChart>
      <c:catAx>
        <c:axId val="50040001"/>
        <c:scaling>
          <c:orientation val="maxMin"/>
        </c:scaling>
        <c:axPos val="l"/>
        <c:tickLblPos val="nextTo"/>
        <c:spPr>
          <a:ln>
            <a:solidFill>
              <a:srgbClr val="E6E5E1"/>
            </a:solidFill>
          </a:ln>
        </c:spPr>
        <c:txPr>
          <a:bodyPr/>
          <a:lstStyle/>
          <a:p>
            <a:pPr>
              <a:defRPr sz="900" baseline="0">
                <a:solidFill>
                  <a:srgbClr val="52514E"/>
                </a:solidFill>
              </a:defRPr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t"/>
        <c:majorGridlines>
          <c:spPr>
            <a:ln>
              <a:solidFill>
                <a:srgbClr val="E6E5E1"/>
              </a:solidFill>
            </a:ln>
          </c:spPr>
        </c:majorGridlines>
        <c:numFmt formatCode="General" sourceLinked="1"/>
        <c:tickLblPos val="nextTo"/>
        <c:spPr>
          <a:ln>
            <a:solidFill>
              <a:srgbClr val="E6E5E1"/>
            </a:solidFill>
          </a:ln>
        </c:spPr>
        <c:txPr>
          <a:bodyPr/>
          <a:lstStyle/>
          <a:p>
            <a:pPr>
              <a:defRPr sz="900" baseline="0">
                <a:solidFill>
                  <a:srgbClr val="52514E"/>
                </a:solidFill>
              </a:defRPr>
            </a:pPr>
            <a:endParaRPr lang="en-US"/>
          </a:p>
        </c:txPr>
        <c:crossAx val="5004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0B0B0B"/>
                </a:solidFill>
              </a:defRPr>
            </a:pPr>
            <a:r>
              <a:rPr lang="en-US" sz="1100" b="1" baseline="0">
                <a:solidFill>
                  <a:srgbClr val="0B0B0B"/>
                </a:solidFill>
              </a:rPr>
              <a:t>Highest reorder rate (min 2,000 purchases)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Reorder rate</c:v>
          </c:tx>
          <c:spPr>
            <a:solidFill>
              <a:srgbClr val="2A78D6"/>
            </a:solidFill>
          </c:spPr>
          <c:cat>
            <c:strRef>
              <c:f>d_rr!$A$2:$A$11</c:f>
              <c:strCache>
                <c:ptCount val="10"/>
                <c:pt idx="0">
                  <c:v>Half And Half Ultra Pasteurized</c:v>
                </c:pt>
                <c:pt idx="1">
                  <c:v>Whole Organic Omega 3 Milk</c:v>
                </c:pt>
                <c:pt idx="2">
                  <c:v>Organic Lactose Free Whole Milk</c:v>
                </c:pt>
                <c:pt idx="3">
                  <c:v>Organic Homogenized Whole Milk</c:v>
                </c:pt>
                <c:pt idx="4">
                  <c:v>Milk, Organic, Vitamin D</c:v>
                </c:pt>
                <c:pt idx="5">
                  <c:v>Organic Reduced Fat Milk</c:v>
                </c:pt>
                <c:pt idx="6">
                  <c:v>Goat Milk</c:v>
                </c:pt>
                <c:pt idx="7">
                  <c:v>Banana</c:v>
                </c:pt>
                <c:pt idx="8">
                  <c:v>Organic Lowfat 1% Milk</c:v>
                </c:pt>
                <c:pt idx="9">
                  <c:v>Organic Reduced Fat Omega-3 Milk</c:v>
                </c:pt>
              </c:strCache>
            </c:strRef>
          </c:cat>
          <c:val>
            <c:numRef>
              <c:f>d_rr!$D$2:$D$11</c:f>
              <c:numCache>
                <c:formatCode>General</c:formatCode>
                <c:ptCount val="10"/>
                <c:pt idx="0">
                  <c:v>0.8614357262103506</c:v>
                </c:pt>
                <c:pt idx="1">
                  <c:v>0.8598299681190223</c:v>
                </c:pt>
                <c:pt idx="2">
                  <c:v>0.8591855410661176</c:v>
                </c:pt>
                <c:pt idx="3">
                  <c:v>0.8581196581196581</c:v>
                </c:pt>
                <c:pt idx="4">
                  <c:v>0.8547424169475205</c:v>
                </c:pt>
                <c:pt idx="5">
                  <c:v>0.851501261222165</c:v>
                </c:pt>
                <c:pt idx="6">
                  <c:v>0.8501774705772464</c:v>
                </c:pt>
                <c:pt idx="7">
                  <c:v>0.84505110006086</c:v>
                </c:pt>
                <c:pt idx="8">
                  <c:v>0.8411933298593017</c:v>
                </c:pt>
                <c:pt idx="9">
                  <c:v>0.8388375165125496</c:v>
                </c:pt>
              </c:numCache>
            </c:numRef>
          </c:val>
        </c:ser>
        <c:gapWidth val="35"/>
        <c:axId val="50050001"/>
        <c:axId val="50050002"/>
      </c:barChart>
      <c:catAx>
        <c:axId val="50050001"/>
        <c:scaling>
          <c:orientation val="maxMin"/>
        </c:scaling>
        <c:axPos val="l"/>
        <c:tickLblPos val="nextTo"/>
        <c:spPr>
          <a:ln>
            <a:solidFill>
              <a:srgbClr val="E6E5E1"/>
            </a:solidFill>
          </a:ln>
        </c:spPr>
        <c:txPr>
          <a:bodyPr/>
          <a:lstStyle/>
          <a:p>
            <a:pPr>
              <a:defRPr sz="900" baseline="0">
                <a:solidFill>
                  <a:srgbClr val="52514E"/>
                </a:solidFill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t"/>
        <c:majorGridlines>
          <c:spPr>
            <a:ln>
              <a:solidFill>
                <a:srgbClr val="E6E5E1"/>
              </a:solidFill>
            </a:ln>
          </c:spPr>
        </c:majorGridlines>
        <c:numFmt formatCode="0%" sourceLinked="0"/>
        <c:tickLblPos val="nextTo"/>
        <c:spPr>
          <a:ln>
            <a:solidFill>
              <a:srgbClr val="E6E5E1"/>
            </a:solidFill>
          </a:ln>
        </c:spPr>
        <c:txPr>
          <a:bodyPr/>
          <a:lstStyle/>
          <a:p>
            <a:pPr>
              <a:defRPr sz="900" baseline="0">
                <a:solidFill>
                  <a:srgbClr val="52514E"/>
                </a:solidFill>
              </a:defRPr>
            </a:pPr>
            <a:endParaRPr lang="en-US"/>
          </a:p>
        </c:txPr>
        <c:crossAx val="5005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0B0B0B"/>
                </a:solidFill>
              </a:defRPr>
            </a:pPr>
            <a:r>
              <a:rPr lang="en-US" sz="1100" b="1" baseline="0">
                <a:solidFill>
                  <a:srgbClr val="0B0B0B"/>
                </a:solidFill>
              </a:rPr>
              <a:t>Department share of units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Share of units</c:v>
          </c:tx>
          <c:spPr>
            <a:solidFill>
              <a:srgbClr val="2A78D6"/>
            </a:solidFill>
          </c:spPr>
          <c:cat>
            <c:strRef>
              <c:f>d_dept!$A$2:$A$11</c:f>
              <c:strCache>
                <c:ptCount val="10"/>
                <c:pt idx="0">
                  <c:v>produce</c:v>
                </c:pt>
                <c:pt idx="1">
                  <c:v>dairy eggs</c:v>
                </c:pt>
                <c:pt idx="2">
                  <c:v>snacks</c:v>
                </c:pt>
                <c:pt idx="3">
                  <c:v>beverages</c:v>
                </c:pt>
                <c:pt idx="4">
                  <c:v>frozen</c:v>
                </c:pt>
                <c:pt idx="5">
                  <c:v>pantry</c:v>
                </c:pt>
                <c:pt idx="6">
                  <c:v>bakery</c:v>
                </c:pt>
                <c:pt idx="7">
                  <c:v>canned goods</c:v>
                </c:pt>
                <c:pt idx="8">
                  <c:v>deli</c:v>
                </c:pt>
                <c:pt idx="9">
                  <c:v>dry goods pasta</c:v>
                </c:pt>
              </c:strCache>
            </c:strRef>
          </c:cat>
          <c:val>
            <c:numRef>
              <c:f>d_dept!$C$2:$C$11</c:f>
              <c:numCache>
                <c:formatCode>General</c:formatCode>
                <c:ptCount val="10"/>
                <c:pt idx="0">
                  <c:v>0.2923902837644496</c:v>
                </c:pt>
                <c:pt idx="1">
                  <c:v>0.1665054954439067</c:v>
                </c:pt>
                <c:pt idx="2">
                  <c:v>0.08889685020059369</c:v>
                </c:pt>
                <c:pt idx="3">
                  <c:v>0.0829168872766772</c:v>
                </c:pt>
                <c:pt idx="4">
                  <c:v>0.0690987514572384</c:v>
                </c:pt>
                <c:pt idx="5">
                  <c:v>0.0578613461869749</c:v>
                </c:pt>
                <c:pt idx="6">
                  <c:v>0.0362274804070811</c:v>
                </c:pt>
                <c:pt idx="7">
                  <c:v>0.0329653007385825</c:v>
                </c:pt>
                <c:pt idx="8">
                  <c:v>0.0323941147350258</c:v>
                </c:pt>
                <c:pt idx="9">
                  <c:v>0.0267700748801579</c:v>
                </c:pt>
              </c:numCache>
            </c:numRef>
          </c:val>
        </c:ser>
        <c:gapWidth val="35"/>
        <c:axId val="50060001"/>
        <c:axId val="50060002"/>
      </c:barChart>
      <c:catAx>
        <c:axId val="50060001"/>
        <c:scaling>
          <c:orientation val="maxMin"/>
        </c:scaling>
        <c:axPos val="l"/>
        <c:tickLblPos val="nextTo"/>
        <c:spPr>
          <a:ln>
            <a:solidFill>
              <a:srgbClr val="E6E5E1"/>
            </a:solidFill>
          </a:ln>
        </c:spPr>
        <c:txPr>
          <a:bodyPr/>
          <a:lstStyle/>
          <a:p>
            <a:pPr>
              <a:defRPr sz="900" baseline="0">
                <a:solidFill>
                  <a:srgbClr val="52514E"/>
                </a:solidFill>
              </a:defRPr>
            </a:pPr>
            <a:endParaRPr lang="en-US"/>
          </a:p>
        </c:txPr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t"/>
        <c:majorGridlines>
          <c:spPr>
            <a:ln>
              <a:solidFill>
                <a:srgbClr val="E6E5E1"/>
              </a:solidFill>
            </a:ln>
          </c:spPr>
        </c:majorGridlines>
        <c:numFmt formatCode="0%" sourceLinked="0"/>
        <c:tickLblPos val="nextTo"/>
        <c:spPr>
          <a:ln>
            <a:solidFill>
              <a:srgbClr val="E6E5E1"/>
            </a:solidFill>
          </a:ln>
        </c:spPr>
        <c:txPr>
          <a:bodyPr/>
          <a:lstStyle/>
          <a:p>
            <a:pPr>
              <a:defRPr sz="900" baseline="0">
                <a:solidFill>
                  <a:srgbClr val="52514E"/>
                </a:solidFill>
              </a:defRPr>
            </a:pPr>
            <a:endParaRPr lang="en-US"/>
          </a:p>
        </c:txPr>
        <c:crossAx val="5006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0B0B0B"/>
                </a:solidFill>
              </a:defRPr>
            </a:pPr>
            <a:r>
              <a:rPr lang="en-US" sz="1100" b="1" baseline="0">
                <a:solidFill>
                  <a:srgbClr val="0B0B0B"/>
                </a:solidFill>
              </a:rPr>
              <a:t>Reorder rate by the customer's nth order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Reorder rate</c:v>
          </c:tx>
          <c:spPr>
            <a:ln w="28575">
              <a:solidFill>
                <a:srgbClr val="2A78D6"/>
              </a:solidFill>
            </a:ln>
          </c:spPr>
          <c:marker>
            <c:symbol val="none"/>
          </c:marker>
          <c:cat>
            <c:numRef>
              <c:f>d_ron!$A$2:$A$51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d_ron!$B$2:$B$51</c:f>
              <c:numCache>
                <c:formatCode>General</c:formatCode>
                <c:ptCount val="50"/>
                <c:pt idx="0">
                  <c:v>0</c:v>
                </c:pt>
                <c:pt idx="1">
                  <c:v>0.2723606329442688</c:v>
                </c:pt>
                <c:pt idx="2">
                  <c:v>0.3862822573999223</c:v>
                </c:pt>
                <c:pt idx="3">
                  <c:v>0.4540600351236943</c:v>
                </c:pt>
                <c:pt idx="4">
                  <c:v>0.5032977369904205</c:v>
                </c:pt>
                <c:pt idx="5">
                  <c:v>0.5411589752821752</c:v>
                </c:pt>
                <c:pt idx="6">
                  <c:v>0.5718439692419125</c:v>
                </c:pt>
                <c:pt idx="7">
                  <c:v>0.5956257100555842</c:v>
                </c:pt>
                <c:pt idx="8">
                  <c:v>0.6169608204341397</c:v>
                </c:pt>
                <c:pt idx="9">
                  <c:v>0.633537817286853</c:v>
                </c:pt>
                <c:pt idx="10">
                  <c:v>0.6489979395021878</c:v>
                </c:pt>
                <c:pt idx="11">
                  <c:v>0.664166984529705</c:v>
                </c:pt>
                <c:pt idx="12">
                  <c:v>0.6754209871615161</c:v>
                </c:pt>
                <c:pt idx="13">
                  <c:v>0.6869409414237181</c:v>
                </c:pt>
                <c:pt idx="14">
                  <c:v>0.6969302683559565</c:v>
                </c:pt>
                <c:pt idx="15">
                  <c:v>0.7064139508801469</c:v>
                </c:pt>
                <c:pt idx="16">
                  <c:v>0.713342339209719</c:v>
                </c:pt>
                <c:pt idx="17">
                  <c:v>0.7203049155447397</c:v>
                </c:pt>
                <c:pt idx="18">
                  <c:v>0.7289845208802331</c:v>
                </c:pt>
                <c:pt idx="19">
                  <c:v>0.7355594003810475</c:v>
                </c:pt>
                <c:pt idx="20">
                  <c:v>0.7401814773271619</c:v>
                </c:pt>
                <c:pt idx="21">
                  <c:v>0.7460557497265222</c:v>
                </c:pt>
                <c:pt idx="22">
                  <c:v>0.7500574423146602</c:v>
                </c:pt>
                <c:pt idx="23">
                  <c:v>0.7555831993521963</c:v>
                </c:pt>
                <c:pt idx="24">
                  <c:v>0.7580639590251701</c:v>
                </c:pt>
                <c:pt idx="25">
                  <c:v>0.7628997457139659</c:v>
                </c:pt>
                <c:pt idx="26">
                  <c:v>0.7670259743821827</c:v>
                </c:pt>
                <c:pt idx="27">
                  <c:v>0.7685367957349016</c:v>
                </c:pt>
                <c:pt idx="28">
                  <c:v>0.7734489761639359</c:v>
                </c:pt>
                <c:pt idx="29">
                  <c:v>0.7771372969640139</c:v>
                </c:pt>
                <c:pt idx="30">
                  <c:v>0.7786132360730257</c:v>
                </c:pt>
                <c:pt idx="31">
                  <c:v>0.7803445616925986</c:v>
                </c:pt>
                <c:pt idx="32">
                  <c:v>0.7851459874415398</c:v>
                </c:pt>
                <c:pt idx="33">
                  <c:v>0.7877925772662615</c:v>
                </c:pt>
                <c:pt idx="34">
                  <c:v>0.7921446378918748</c:v>
                </c:pt>
                <c:pt idx="35">
                  <c:v>0.7979521890021771</c:v>
                </c:pt>
                <c:pt idx="36">
                  <c:v>0.792535813584603</c:v>
                </c:pt>
                <c:pt idx="37">
                  <c:v>0.7976184251182469</c:v>
                </c:pt>
                <c:pt idx="38">
                  <c:v>0.7986645535346109</c:v>
                </c:pt>
                <c:pt idx="39">
                  <c:v>0.8008365106152467</c:v>
                </c:pt>
                <c:pt idx="40">
                  <c:v>0.8035360764248776</c:v>
                </c:pt>
                <c:pt idx="41">
                  <c:v>0.808296589269392</c:v>
                </c:pt>
                <c:pt idx="42">
                  <c:v>0.8096051484076625</c:v>
                </c:pt>
                <c:pt idx="43">
                  <c:v>0.809649439140585</c:v>
                </c:pt>
                <c:pt idx="44">
                  <c:v>0.807840215033732</c:v>
                </c:pt>
                <c:pt idx="45">
                  <c:v>0.8125309957042574</c:v>
                </c:pt>
                <c:pt idx="46">
                  <c:v>0.8123054930982623</c:v>
                </c:pt>
                <c:pt idx="47">
                  <c:v>0.8135096703006379</c:v>
                </c:pt>
                <c:pt idx="48">
                  <c:v>0.8202979132909466</c:v>
                </c:pt>
                <c:pt idx="49">
                  <c:v>0.8186551013845311</c:v>
                </c:pt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solidFill>
                      <a:srgbClr val="52514E"/>
                    </a:solidFill>
                  </a:defRPr>
                </a:pPr>
                <a:r>
                  <a:rPr lang="en-US" sz="900" baseline="0">
                    <a:solidFill>
                      <a:srgbClr val="52514E"/>
                    </a:solidFill>
                  </a:rPr>
                  <a:t>order number</a:t>
                </a:r>
              </a:p>
            </c:rich>
          </c:tx>
          <c:layout/>
        </c:title>
        <c:numFmt formatCode="General" sourceLinked="1"/>
        <c:tickLblPos val="nextTo"/>
        <c:spPr>
          <a:ln>
            <a:solidFill>
              <a:srgbClr val="E6E5E1"/>
            </a:solidFill>
          </a:ln>
        </c:spPr>
        <c:txPr>
          <a:bodyPr/>
          <a:lstStyle/>
          <a:p>
            <a:pPr>
              <a:defRPr sz="900" baseline="0">
                <a:solidFill>
                  <a:srgbClr val="52514E"/>
                </a:solidFill>
              </a:defRPr>
            </a:pPr>
            <a:endParaRPr lang="en-US"/>
          </a:p>
        </c:txPr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>
          <c:spPr>
            <a:ln>
              <a:solidFill>
                <a:srgbClr val="E6E5E1"/>
              </a:solidFill>
            </a:ln>
          </c:spPr>
        </c:majorGridlines>
        <c:numFmt formatCode="0%" sourceLinked="0"/>
        <c:tickLblPos val="nextTo"/>
        <c:spPr>
          <a:ln>
            <a:solidFill>
              <a:srgbClr val="E6E5E1"/>
            </a:solidFill>
          </a:ln>
        </c:spPr>
        <c:txPr>
          <a:bodyPr/>
          <a:lstStyle/>
          <a:p>
            <a:pPr>
              <a:defRPr sz="900" baseline="0">
                <a:solidFill>
                  <a:srgbClr val="52514E"/>
                </a:solidFill>
              </a:defRPr>
            </a:pPr>
            <a:endParaRPr lang="en-US"/>
          </a:p>
        </c:txPr>
        <c:crossAx val="5007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0B0B0B"/>
                </a:solidFill>
              </a:defRPr>
            </a:pPr>
            <a:r>
              <a:rPr lang="en-US" sz="1100" b="1" baseline="0">
                <a:solidFill>
                  <a:srgbClr val="0B0B0B"/>
                </a:solidFill>
              </a:rPr>
              <a:t>Reorder rate by customer lifetime orders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Reorder rate</c:v>
          </c:tx>
          <c:spPr>
            <a:solidFill>
              <a:srgbClr val="2A78D6"/>
            </a:solidFill>
          </c:spPr>
          <c:cat>
            <c:strRef>
              <c:f>d_rten!$A$2:$A$7</c:f>
              <c:strCache>
                <c:ptCount val="6"/>
                <c:pt idx="0">
                  <c:v>3-4 orders</c:v>
                </c:pt>
                <c:pt idx="1">
                  <c:v>5-6</c:v>
                </c:pt>
                <c:pt idx="2">
                  <c:v>7-10</c:v>
                </c:pt>
                <c:pt idx="3">
                  <c:v>11-20</c:v>
                </c:pt>
                <c:pt idx="4">
                  <c:v>21-50</c:v>
                </c:pt>
                <c:pt idx="5">
                  <c:v>51-100</c:v>
                </c:pt>
              </c:strCache>
            </c:strRef>
          </c:cat>
          <c:val>
            <c:numRef>
              <c:f>d_rten!$B$2:$B$7</c:f>
              <c:numCache>
                <c:formatCode>General</c:formatCode>
                <c:ptCount val="6"/>
                <c:pt idx="0">
                  <c:v>0.2398143237341666</c:v>
                </c:pt>
                <c:pt idx="1">
                  <c:v>0.3082696611761448</c:v>
                </c:pt>
                <c:pt idx="2">
                  <c:v>0.3995614635531635</c:v>
                </c:pt>
                <c:pt idx="3">
                  <c:v>0.5138918799572003</c:v>
                </c:pt>
                <c:pt idx="4">
                  <c:v>0.6541196556454857</c:v>
                </c:pt>
                <c:pt idx="5">
                  <c:v>0.7515900195038817</c:v>
                </c:pt>
              </c:numCache>
            </c:numRef>
          </c:val>
        </c:ser>
        <c:gapWidth val="40"/>
        <c:axId val="50080001"/>
        <c:axId val="50080002"/>
      </c:barChart>
      <c:catAx>
        <c:axId val="50080001"/>
        <c:scaling>
          <c:orientation val="minMax"/>
        </c:scaling>
        <c:axPos val="b"/>
        <c:tickLblPos val="nextTo"/>
        <c:spPr>
          <a:ln>
            <a:solidFill>
              <a:srgbClr val="E6E5E1"/>
            </a:solidFill>
          </a:ln>
        </c:spPr>
        <c:txPr>
          <a:bodyPr/>
          <a:lstStyle/>
          <a:p>
            <a:pPr>
              <a:defRPr sz="900" baseline="0">
                <a:solidFill>
                  <a:srgbClr val="52514E"/>
                </a:solidFill>
              </a:defRPr>
            </a:pPr>
            <a:endParaRPr lang="en-US"/>
          </a:p>
        </c:txPr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>
          <c:spPr>
            <a:ln>
              <a:solidFill>
                <a:srgbClr val="E6E5E1"/>
              </a:solidFill>
            </a:ln>
          </c:spPr>
        </c:majorGridlines>
        <c:numFmt formatCode="0%" sourceLinked="0"/>
        <c:tickLblPos val="nextTo"/>
        <c:spPr>
          <a:ln>
            <a:solidFill>
              <a:srgbClr val="E6E5E1"/>
            </a:solidFill>
          </a:ln>
        </c:spPr>
        <c:txPr>
          <a:bodyPr/>
          <a:lstStyle/>
          <a:p>
            <a:pPr>
              <a:defRPr sz="900" baseline="0">
                <a:solidFill>
                  <a:srgbClr val="52514E"/>
                </a:solidFill>
              </a:defRPr>
            </a:pPr>
            <a:endParaRPr lang="en-US"/>
          </a:p>
        </c:txPr>
        <c:crossAx val="5008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0B0B0B"/>
                </a:solidFill>
              </a:defRPr>
            </a:pPr>
            <a:r>
              <a:rPr lang="en-US" sz="1100" b="1" baseline="0">
                <a:solidFill>
                  <a:srgbClr val="0B0B0B"/>
                </a:solidFill>
              </a:rPr>
              <a:t>Customer segments: size vs value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% of customers</c:v>
          </c:tx>
          <c:spPr>
            <a:solidFill>
              <a:srgbClr val="9C9B95"/>
            </a:solidFill>
          </c:spPr>
          <c:cat>
            <c:strRef>
              <c:f>d_seg!$A$2:$A$5</c:f>
              <c:strCache>
                <c:ptCount val="4"/>
                <c:pt idx="0">
                  <c:v>Loyal Regulars</c:v>
                </c:pt>
                <c:pt idx="1">
                  <c:v>Big-Basket Stockers</c:v>
                </c:pt>
                <c:pt idx="2">
                  <c:v>Steady Small-Basket</c:v>
                </c:pt>
                <c:pt idx="3">
                  <c:v>Occasional / At-Risk</c:v>
                </c:pt>
              </c:strCache>
            </c:strRef>
          </c:cat>
          <c:val>
            <c:numRef>
              <c:f>d_seg!$C$2:$C$5</c:f>
              <c:numCache>
                <c:formatCode>General</c:formatCode>
                <c:ptCount val="4"/>
                <c:pt idx="0">
                  <c:v>0.2156792380545951</c:v>
                </c:pt>
                <c:pt idx="1">
                  <c:v>0.1601288013617252</c:v>
                </c:pt>
                <c:pt idx="2">
                  <c:v>0.3054958803931933</c:v>
                </c:pt>
                <c:pt idx="3">
                  <c:v>0.3186960801904863</c:v>
                </c:pt>
              </c:numCache>
            </c:numRef>
          </c:val>
        </c:ser>
        <c:ser>
          <c:idx val="1"/>
          <c:order val="1"/>
          <c:tx>
            <c:v>% of items bought</c:v>
          </c:tx>
          <c:spPr>
            <a:solidFill>
              <a:srgbClr val="2A78D6"/>
            </a:solidFill>
          </c:spPr>
          <c:cat>
            <c:strRef>
              <c:f>d_seg!$A$2:$A$5</c:f>
              <c:strCache>
                <c:ptCount val="4"/>
                <c:pt idx="0">
                  <c:v>Loyal Regulars</c:v>
                </c:pt>
                <c:pt idx="1">
                  <c:v>Big-Basket Stockers</c:v>
                </c:pt>
                <c:pt idx="2">
                  <c:v>Steady Small-Basket</c:v>
                </c:pt>
                <c:pt idx="3">
                  <c:v>Occasional / At-Risk</c:v>
                </c:pt>
              </c:strCache>
            </c:strRef>
          </c:cat>
          <c:val>
            <c:numRef>
              <c:f>d_seg!$D$2:$D$5</c:f>
              <c:numCache>
                <c:formatCode>General</c:formatCode>
                <c:ptCount val="4"/>
                <c:pt idx="0">
                  <c:v>0.5342200352664556</c:v>
                </c:pt>
                <c:pt idx="1">
                  <c:v>0.2060086981601465</c:v>
                </c:pt>
                <c:pt idx="2">
                  <c:v>0.1707067300951125</c:v>
                </c:pt>
                <c:pt idx="3">
                  <c:v>0.0890645364782853</c:v>
                </c:pt>
              </c:numCache>
            </c:numRef>
          </c:val>
        </c:ser>
        <c:gapWidth val="50"/>
        <c:axId val="50090001"/>
        <c:axId val="50090002"/>
      </c:barChart>
      <c:catAx>
        <c:axId val="50090001"/>
        <c:scaling>
          <c:orientation val="minMax"/>
        </c:scaling>
        <c:axPos val="b"/>
        <c:tickLblPos val="nextTo"/>
        <c:spPr>
          <a:ln>
            <a:solidFill>
              <a:srgbClr val="E6E5E1"/>
            </a:solidFill>
          </a:ln>
        </c:spPr>
        <c:txPr>
          <a:bodyPr/>
          <a:lstStyle/>
          <a:p>
            <a:pPr>
              <a:defRPr sz="900" baseline="0">
                <a:solidFill>
                  <a:srgbClr val="52514E"/>
                </a:solidFill>
              </a:defRPr>
            </a:pPr>
            <a:endParaRPr lang="en-US"/>
          </a:p>
        </c:txPr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>
          <c:spPr>
            <a:ln>
              <a:solidFill>
                <a:srgbClr val="E6E5E1"/>
              </a:solidFill>
            </a:ln>
          </c:spPr>
        </c:majorGridlines>
        <c:numFmt formatCode="0%" sourceLinked="0"/>
        <c:tickLblPos val="nextTo"/>
        <c:spPr>
          <a:ln>
            <a:solidFill>
              <a:srgbClr val="E6E5E1"/>
            </a:solidFill>
          </a:ln>
        </c:spPr>
        <c:txPr>
          <a:bodyPr/>
          <a:lstStyle/>
          <a:p>
            <a:pPr>
              <a:defRPr sz="900" baseline="0">
                <a:solidFill>
                  <a:srgbClr val="52514E"/>
                </a:solidFill>
              </a:defRPr>
            </a:pPr>
            <a:endParaRPr lang="en-US"/>
          </a:p>
        </c:txPr>
        <c:crossAx val="5009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52514E"/>
              </a:solidFill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0B0B0B"/>
                </a:solidFill>
              </a:defRPr>
            </a:pPr>
            <a:r>
              <a:rPr lang="en-US" sz="1100" b="1" baseline="0">
                <a:solidFill>
                  <a:srgbClr val="0B0B0B"/>
                </a:solidFill>
              </a:rPr>
              <a:t>Strongest aisle pairings (lift)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Lift</c:v>
          </c:tx>
          <c:spPr>
            <a:solidFill>
              <a:srgbClr val="2A78D6"/>
            </a:solidFill>
          </c:spPr>
          <c:cat>
            <c:strRef>
              <c:f>d_arul!$A$2:$A$11</c:f>
              <c:strCache>
                <c:ptCount val="10"/>
                <c:pt idx="0">
                  <c:v>dry pasta</c:v>
                </c:pt>
                <c:pt idx="1">
                  <c:v>pasta sauce</c:v>
                </c:pt>
                <c:pt idx="2">
                  <c:v>canned jarred vegetables</c:v>
                </c:pt>
                <c:pt idx="3">
                  <c:v>canned meals beans</c:v>
                </c:pt>
                <c:pt idx="4">
                  <c:v>frozen pizza</c:v>
                </c:pt>
                <c:pt idx="5">
                  <c:v>spices seasonings</c:v>
                </c:pt>
                <c:pt idx="6">
                  <c:v>canned jarred vegetables</c:v>
                </c:pt>
                <c:pt idx="7">
                  <c:v>spices seasonings</c:v>
                </c:pt>
                <c:pt idx="8">
                  <c:v>fruit vegetable snacks</c:v>
                </c:pt>
                <c:pt idx="9">
                  <c:v>breakfast bakery</c:v>
                </c:pt>
              </c:strCache>
            </c:strRef>
          </c:cat>
          <c:val>
            <c:numRef>
              <c:f>d_arul!$E$2:$E$11</c:f>
              <c:numCache>
                <c:formatCode>General</c:formatCode>
                <c:ptCount val="10"/>
                <c:pt idx="0">
                  <c:v>4.407227513583567</c:v>
                </c:pt>
                <c:pt idx="1">
                  <c:v>4.407227513583567</c:v>
                </c:pt>
                <c:pt idx="2">
                  <c:v>3.548693565945291</c:v>
                </c:pt>
                <c:pt idx="3">
                  <c:v>3.548693565945291</c:v>
                </c:pt>
                <c:pt idx="4">
                  <c:v>3.152257736905766</c:v>
                </c:pt>
                <c:pt idx="5">
                  <c:v>2.795650820161828</c:v>
                </c:pt>
                <c:pt idx="6">
                  <c:v>2.684783186976085</c:v>
                </c:pt>
                <c:pt idx="7">
                  <c:v>2.661765083029521</c:v>
                </c:pt>
                <c:pt idx="8">
                  <c:v>2.644064406571479</c:v>
                </c:pt>
                <c:pt idx="9">
                  <c:v>2.598084452292383</c:v>
                </c:pt>
              </c:numCache>
            </c:numRef>
          </c:val>
        </c:ser>
        <c:gapWidth val="35"/>
        <c:axId val="50100001"/>
        <c:axId val="50100002"/>
      </c:barChart>
      <c:catAx>
        <c:axId val="50100001"/>
        <c:scaling>
          <c:orientation val="maxMin"/>
        </c:scaling>
        <c:axPos val="l"/>
        <c:tickLblPos val="nextTo"/>
        <c:spPr>
          <a:ln>
            <a:solidFill>
              <a:srgbClr val="E6E5E1"/>
            </a:solidFill>
          </a:ln>
        </c:spPr>
        <c:txPr>
          <a:bodyPr/>
          <a:lstStyle/>
          <a:p>
            <a:pPr>
              <a:defRPr sz="900" baseline="0">
                <a:solidFill>
                  <a:srgbClr val="52514E"/>
                </a:solidFill>
              </a:defRPr>
            </a:pPr>
            <a:endParaRPr lang="en-US"/>
          </a:p>
        </c:txPr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t"/>
        <c:majorGridlines>
          <c:spPr>
            <a:ln>
              <a:solidFill>
                <a:srgbClr val="E6E5E1"/>
              </a:solidFill>
            </a:ln>
          </c:spPr>
        </c:majorGridlines>
        <c:numFmt formatCode="General" sourceLinked="1"/>
        <c:tickLblPos val="nextTo"/>
        <c:spPr>
          <a:ln>
            <a:solidFill>
              <a:srgbClr val="E6E5E1"/>
            </a:solidFill>
          </a:ln>
        </c:spPr>
        <c:txPr>
          <a:bodyPr/>
          <a:lstStyle/>
          <a:p>
            <a:pPr>
              <a:defRPr sz="900" baseline="0">
                <a:solidFill>
                  <a:srgbClr val="52514E"/>
                </a:solidFill>
              </a:defRPr>
            </a:pPr>
            <a:endParaRPr lang="en-US"/>
          </a:p>
        </c:txPr>
        <c:crossAx val="5010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0B0B0B"/>
                </a:solidFill>
              </a:defRPr>
            </a:pPr>
            <a:r>
              <a:rPr lang="en-US" sz="1100" b="1" baseline="0">
                <a:solidFill>
                  <a:srgbClr val="0B0B0B"/>
                </a:solidFill>
              </a:rPr>
              <a:t>Share of units by product quadrant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Units</c:v>
          </c:tx>
          <c:spPr>
            <a:solidFill>
              <a:srgbClr val="2A78D6"/>
            </a:solidFill>
          </c:spPr>
          <c:cat>
            <c:strRef>
              <c:f>d_quad!$A$2:$A$5</c:f>
              <c:strCache>
                <c:ptCount val="4"/>
                <c:pt idx="0">
                  <c:v>Core staples (high volume + high loyalty)</c:v>
                </c:pt>
                <c:pt idx="1">
                  <c:v>Traffic drivers (high volume, low loyalty)</c:v>
                </c:pt>
                <c:pt idx="2">
                  <c:v>Long tail (low volume, low loyalty)</c:v>
                </c:pt>
                <c:pt idx="3">
                  <c:v>Loyal niche (low volume, high loyalty)</c:v>
                </c:pt>
              </c:strCache>
            </c:strRef>
          </c:cat>
          <c:val>
            <c:numRef>
              <c:f>d_quad!$E$2:$E$5</c:f>
              <c:numCache>
                <c:formatCode>General</c:formatCode>
                <c:ptCount val="4"/>
                <c:pt idx="0">
                  <c:v>0.6751273604716173</c:v>
                </c:pt>
                <c:pt idx="1">
                  <c:v>0.2112559848717288</c:v>
                </c:pt>
                <c:pt idx="2">
                  <c:v>0.06638435425737675</c:v>
                </c:pt>
                <c:pt idx="3">
                  <c:v>0.04723230039927723</c:v>
                </c:pt>
              </c:numCache>
            </c:numRef>
          </c:val>
        </c:ser>
        <c:gapWidth val="35"/>
        <c:axId val="50110001"/>
        <c:axId val="50110002"/>
      </c:barChart>
      <c:catAx>
        <c:axId val="50110001"/>
        <c:scaling>
          <c:orientation val="maxMin"/>
        </c:scaling>
        <c:axPos val="l"/>
        <c:tickLblPos val="nextTo"/>
        <c:spPr>
          <a:ln>
            <a:solidFill>
              <a:srgbClr val="E6E5E1"/>
            </a:solidFill>
          </a:ln>
        </c:spPr>
        <c:txPr>
          <a:bodyPr/>
          <a:lstStyle/>
          <a:p>
            <a:pPr>
              <a:defRPr sz="900" baseline="0">
                <a:solidFill>
                  <a:srgbClr val="52514E"/>
                </a:solidFill>
              </a:defRPr>
            </a:pPr>
            <a:endParaRPr lang="en-US"/>
          </a:p>
        </c:txPr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</c:scaling>
        <c:axPos val="t"/>
        <c:majorGridlines>
          <c:spPr>
            <a:ln>
              <a:solidFill>
                <a:srgbClr val="E6E5E1"/>
              </a:solidFill>
            </a:ln>
          </c:spPr>
        </c:majorGridlines>
        <c:numFmt formatCode="0%" sourceLinked="0"/>
        <c:tickLblPos val="nextTo"/>
        <c:spPr>
          <a:ln>
            <a:solidFill>
              <a:srgbClr val="E6E5E1"/>
            </a:solidFill>
          </a:ln>
        </c:spPr>
        <c:txPr>
          <a:bodyPr/>
          <a:lstStyle/>
          <a:p>
            <a:pPr>
              <a:defRPr sz="900" baseline="0">
                <a:solidFill>
                  <a:srgbClr val="52514E"/>
                </a:solidFill>
              </a:defRPr>
            </a:pPr>
            <a:endParaRPr lang="en-US"/>
          </a:p>
        </c:txPr>
        <c:crossAx val="5011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0B0B0B"/>
                </a:solidFill>
              </a:defRPr>
            </a:pPr>
            <a:r>
              <a:rPr lang="en-US" sz="1100" b="1" baseline="0">
                <a:solidFill>
                  <a:srgbClr val="0B0B0B"/>
                </a:solidFill>
              </a:rPr>
              <a:t>Reorder rate, biggest aisles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Reorder rate</c:v>
          </c:tx>
          <c:spPr>
            <a:solidFill>
              <a:srgbClr val="2A78D6"/>
            </a:solidFill>
          </c:spPr>
          <c:cat>
            <c:strRef>
              <c:f>d_aisle!$A$2:$A$11</c:f>
              <c:strCache>
                <c:ptCount val="10"/>
                <c:pt idx="0">
                  <c:v>fresh fruits</c:v>
                </c:pt>
                <c:pt idx="1">
                  <c:v>fresh vegetables</c:v>
                </c:pt>
                <c:pt idx="2">
                  <c:v>packaged vegetables fruits</c:v>
                </c:pt>
                <c:pt idx="3">
                  <c:v>yogurt</c:v>
                </c:pt>
                <c:pt idx="4">
                  <c:v>packaged cheese</c:v>
                </c:pt>
                <c:pt idx="5">
                  <c:v>milk</c:v>
                </c:pt>
                <c:pt idx="6">
                  <c:v>water seltzer sparkling water</c:v>
                </c:pt>
                <c:pt idx="7">
                  <c:v>chips pretzels</c:v>
                </c:pt>
                <c:pt idx="8">
                  <c:v>soy lactosefree</c:v>
                </c:pt>
                <c:pt idx="9">
                  <c:v>bread</c:v>
                </c:pt>
              </c:strCache>
            </c:strRef>
          </c:cat>
          <c:val>
            <c:numRef>
              <c:f>d_aisle!$E$2:$E$11</c:f>
              <c:numCache>
                <c:formatCode>General</c:formatCode>
                <c:ptCount val="10"/>
                <c:pt idx="0">
                  <c:v>0.7188227474061089</c:v>
                </c:pt>
                <c:pt idx="1">
                  <c:v>0.5950574870468499</c:v>
                </c:pt>
                <c:pt idx="2">
                  <c:v>0.639275498615364</c:v>
                </c:pt>
                <c:pt idx="3">
                  <c:v>0.68650084273967</c:v>
                </c:pt>
                <c:pt idx="4">
                  <c:v>0.585709502654039</c:v>
                </c:pt>
                <c:pt idx="5">
                  <c:v>0.7818123355047696</c:v>
                </c:pt>
                <c:pt idx="6">
                  <c:v>0.7299299664066503</c:v>
                </c:pt>
                <c:pt idx="7">
                  <c:v>0.5891110848715537</c:v>
                </c:pt>
                <c:pt idx="8">
                  <c:v>0.692360942854176</c:v>
                </c:pt>
                <c:pt idx="9">
                  <c:v>0.670551827619813</c:v>
                </c:pt>
              </c:numCache>
            </c:numRef>
          </c:val>
        </c:ser>
        <c:gapWidth val="35"/>
        <c:axId val="50120001"/>
        <c:axId val="50120002"/>
      </c:barChart>
      <c:catAx>
        <c:axId val="50120001"/>
        <c:scaling>
          <c:orientation val="maxMin"/>
        </c:scaling>
        <c:axPos val="l"/>
        <c:tickLblPos val="nextTo"/>
        <c:spPr>
          <a:ln>
            <a:solidFill>
              <a:srgbClr val="E6E5E1"/>
            </a:solidFill>
          </a:ln>
        </c:spPr>
        <c:txPr>
          <a:bodyPr/>
          <a:lstStyle/>
          <a:p>
            <a:pPr>
              <a:defRPr sz="900" baseline="0">
                <a:solidFill>
                  <a:srgbClr val="52514E"/>
                </a:solidFill>
              </a:defRPr>
            </a:pPr>
            <a:endParaRPr lang="en-US"/>
          </a:p>
        </c:txPr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</c:scaling>
        <c:axPos val="t"/>
        <c:majorGridlines>
          <c:spPr>
            <a:ln>
              <a:solidFill>
                <a:srgbClr val="E6E5E1"/>
              </a:solidFill>
            </a:ln>
          </c:spPr>
        </c:majorGridlines>
        <c:numFmt formatCode="0%" sourceLinked="0"/>
        <c:tickLblPos val="nextTo"/>
        <c:spPr>
          <a:ln>
            <a:solidFill>
              <a:srgbClr val="E6E5E1"/>
            </a:solidFill>
          </a:ln>
        </c:spPr>
        <c:txPr>
          <a:bodyPr/>
          <a:lstStyle/>
          <a:p>
            <a:pPr>
              <a:defRPr sz="900" baseline="0">
                <a:solidFill>
                  <a:srgbClr val="52514E"/>
                </a:solidFill>
              </a:defRPr>
            </a:pPr>
            <a:endParaRPr lang="en-US"/>
          </a:p>
        </c:txPr>
        <c:crossAx val="5012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4</xdr:col>
      <xdr:colOff>666750</xdr:colOff>
      <xdr:row>22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11</xdr:row>
      <xdr:rowOff>0</xdr:rowOff>
    </xdr:from>
    <xdr:to>
      <xdr:col>10</xdr:col>
      <xdr:colOff>381000</xdr:colOff>
      <xdr:row>22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11</xdr:row>
      <xdr:rowOff>0</xdr:rowOff>
    </xdr:from>
    <xdr:to>
      <xdr:col>15</xdr:col>
      <xdr:colOff>381000</xdr:colOff>
      <xdr:row>22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28</xdr:row>
      <xdr:rowOff>0</xdr:rowOff>
    </xdr:from>
    <xdr:to>
      <xdr:col>4</xdr:col>
      <xdr:colOff>952500</xdr:colOff>
      <xdr:row>41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28</xdr:row>
      <xdr:rowOff>0</xdr:rowOff>
    </xdr:from>
    <xdr:to>
      <xdr:col>10</xdr:col>
      <xdr:colOff>952500</xdr:colOff>
      <xdr:row>41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0</xdr:colOff>
      <xdr:row>28</xdr:row>
      <xdr:rowOff>0</xdr:rowOff>
    </xdr:from>
    <xdr:to>
      <xdr:col>16</xdr:col>
      <xdr:colOff>0</xdr:colOff>
      <xdr:row>41</xdr:row>
      <xdr:rowOff>47625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47</xdr:row>
      <xdr:rowOff>0</xdr:rowOff>
    </xdr:from>
    <xdr:to>
      <xdr:col>4</xdr:col>
      <xdr:colOff>666750</xdr:colOff>
      <xdr:row>59</xdr:row>
      <xdr:rowOff>95250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0</xdr:colOff>
      <xdr:row>47</xdr:row>
      <xdr:rowOff>0</xdr:rowOff>
    </xdr:from>
    <xdr:to>
      <xdr:col>10</xdr:col>
      <xdr:colOff>381000</xdr:colOff>
      <xdr:row>59</xdr:row>
      <xdr:rowOff>95250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0</xdr:colOff>
      <xdr:row>47</xdr:row>
      <xdr:rowOff>0</xdr:rowOff>
    </xdr:from>
    <xdr:to>
      <xdr:col>15</xdr:col>
      <xdr:colOff>381000</xdr:colOff>
      <xdr:row>59</xdr:row>
      <xdr:rowOff>95250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0</xdr:colOff>
      <xdr:row>65</xdr:row>
      <xdr:rowOff>0</xdr:rowOff>
    </xdr:from>
    <xdr:to>
      <xdr:col>4</xdr:col>
      <xdr:colOff>952500</xdr:colOff>
      <xdr:row>77</xdr:row>
      <xdr:rowOff>142875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0</xdr:colOff>
      <xdr:row>65</xdr:row>
      <xdr:rowOff>0</xdr:rowOff>
    </xdr:from>
    <xdr:to>
      <xdr:col>10</xdr:col>
      <xdr:colOff>952500</xdr:colOff>
      <xdr:row>77</xdr:row>
      <xdr:rowOff>142875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13</xdr:col>
      <xdr:colOff>0</xdr:colOff>
      <xdr:row>65</xdr:row>
      <xdr:rowOff>0</xdr:rowOff>
    </xdr:from>
    <xdr:to>
      <xdr:col>16</xdr:col>
      <xdr:colOff>0</xdr:colOff>
      <xdr:row>77</xdr:row>
      <xdr:rowOff>142875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11.7109375" customWidth="1"/>
    <col min="3" max="3" width="14.7109375" customWidth="1"/>
    <col min="4" max="4" width="16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0</v>
      </c>
      <c r="B2" s="2">
        <v>22758</v>
      </c>
      <c r="C2" s="2">
        <v>10.26057415406767</v>
      </c>
      <c r="D2" s="2">
        <v>0.5657257127320409</v>
      </c>
    </row>
    <row r="3" spans="1:4">
      <c r="A3" s="2">
        <v>1</v>
      </c>
      <c r="B3" s="2">
        <v>12398</v>
      </c>
      <c r="C3" s="2">
        <v>10.03156242253986</v>
      </c>
      <c r="D3" s="2">
        <v>0.5581491121141238</v>
      </c>
    </row>
    <row r="4" spans="1:4">
      <c r="A4" s="2">
        <v>2</v>
      </c>
      <c r="B4" s="2">
        <v>7539</v>
      </c>
      <c r="C4" s="2">
        <v>9.852203389830509</v>
      </c>
      <c r="D4" s="2">
        <v>0.5555739058629232</v>
      </c>
    </row>
    <row r="5" spans="1:4">
      <c r="A5" s="2">
        <v>3</v>
      </c>
      <c r="B5" s="2">
        <v>5474</v>
      </c>
      <c r="C5" s="2">
        <v>10.06157589369268</v>
      </c>
      <c r="D5" s="2">
        <v>0.5605014974236872</v>
      </c>
    </row>
    <row r="6" spans="1:4">
      <c r="A6" s="2">
        <v>4</v>
      </c>
      <c r="B6" s="2">
        <v>5527</v>
      </c>
      <c r="C6" s="2">
        <v>10.33079918412757</v>
      </c>
      <c r="D6" s="2">
        <v>0.5723696018953943</v>
      </c>
    </row>
    <row r="7" spans="1:4">
      <c r="A7" s="2">
        <v>5</v>
      </c>
      <c r="B7" s="2">
        <v>9569</v>
      </c>
      <c r="C7" s="2">
        <v>9.80467249839983</v>
      </c>
      <c r="D7" s="2">
        <v>0.6085693457659206</v>
      </c>
    </row>
    <row r="8" spans="1:4">
      <c r="A8" s="2">
        <v>6</v>
      </c>
      <c r="B8" s="2">
        <v>30529</v>
      </c>
      <c r="C8" s="2">
        <v>10.11740714739411</v>
      </c>
      <c r="D8" s="2">
        <v>0.6370497155054486</v>
      </c>
    </row>
    <row r="9" spans="1:4">
      <c r="A9" s="2">
        <v>7</v>
      </c>
      <c r="B9" s="2">
        <v>91868</v>
      </c>
      <c r="C9" s="2">
        <v>10.31010085303003</v>
      </c>
      <c r="D9" s="2">
        <v>0.644669099229832</v>
      </c>
    </row>
    <row r="10" spans="1:4">
      <c r="A10" s="2">
        <v>8</v>
      </c>
      <c r="B10" s="2">
        <v>178201</v>
      </c>
      <c r="C10" s="2">
        <v>10.2331276050016</v>
      </c>
      <c r="D10" s="2">
        <v>0.6323150525440049</v>
      </c>
    </row>
    <row r="11" spans="1:4">
      <c r="A11" s="2">
        <v>9</v>
      </c>
      <c r="B11" s="2">
        <v>257812</v>
      </c>
      <c r="C11" s="2">
        <v>10.10010335446622</v>
      </c>
      <c r="D11" s="2">
        <v>0.6195891975476845</v>
      </c>
    </row>
    <row r="12" spans="1:4">
      <c r="A12" s="2">
        <v>10</v>
      </c>
      <c r="B12" s="2">
        <v>288418</v>
      </c>
      <c r="C12" s="2">
        <v>10.17773568874571</v>
      </c>
      <c r="D12" s="2">
        <v>0.6005412352756004</v>
      </c>
    </row>
    <row r="13" spans="1:4">
      <c r="A13" s="2">
        <v>11</v>
      </c>
      <c r="B13" s="2">
        <v>284728</v>
      </c>
      <c r="C13" s="2">
        <v>10.23882691589858</v>
      </c>
      <c r="D13" s="2">
        <v>0.5876083753607546</v>
      </c>
    </row>
    <row r="14" spans="1:4">
      <c r="A14" s="2">
        <v>12</v>
      </c>
      <c r="B14" s="2">
        <v>272841</v>
      </c>
      <c r="C14" s="2">
        <v>10.24105041449923</v>
      </c>
      <c r="D14" s="2">
        <v>0.5796306007577402</v>
      </c>
    </row>
    <row r="15" spans="1:4">
      <c r="A15" s="2">
        <v>13</v>
      </c>
      <c r="B15" s="2">
        <v>277999</v>
      </c>
      <c r="C15" s="2">
        <v>10.21775382974419</v>
      </c>
      <c r="D15" s="2">
        <v>0.5803058543858399</v>
      </c>
    </row>
    <row r="16" spans="1:4">
      <c r="A16" s="2">
        <v>14</v>
      </c>
      <c r="B16" s="2">
        <v>283042</v>
      </c>
      <c r="C16" s="2">
        <v>10.16022612674809</v>
      </c>
      <c r="D16" s="2">
        <v>0.5817629685391036</v>
      </c>
    </row>
    <row r="17" spans="1:4">
      <c r="A17" s="2">
        <v>15</v>
      </c>
      <c r="B17" s="2">
        <v>283639</v>
      </c>
      <c r="C17" s="2">
        <v>10.03124379975975</v>
      </c>
      <c r="D17" s="2">
        <v>0.5808483452732393</v>
      </c>
    </row>
    <row r="18" spans="1:4">
      <c r="A18" s="2">
        <v>16</v>
      </c>
      <c r="B18" s="2">
        <v>272553</v>
      </c>
      <c r="C18" s="2">
        <v>9.937153773400787</v>
      </c>
      <c r="D18" s="2">
        <v>0.5790519678437283</v>
      </c>
    </row>
    <row r="19" spans="1:4">
      <c r="A19" s="2">
        <v>17</v>
      </c>
      <c r="B19" s="2">
        <v>228795</v>
      </c>
      <c r="C19" s="2">
        <v>9.7855240720932</v>
      </c>
      <c r="D19" s="2">
        <v>0.5755455635244824</v>
      </c>
    </row>
    <row r="20" spans="1:4">
      <c r="A20" s="2">
        <v>18</v>
      </c>
      <c r="B20" s="2">
        <v>182912</v>
      </c>
      <c r="C20" s="2">
        <v>9.601721588745267</v>
      </c>
      <c r="D20" s="2">
        <v>0.5739414212762731</v>
      </c>
    </row>
    <row r="21" spans="1:4">
      <c r="A21" s="2">
        <v>19</v>
      </c>
      <c r="B21" s="2">
        <v>140569</v>
      </c>
      <c r="C21" s="2">
        <v>9.593464442518986</v>
      </c>
      <c r="D21" s="2">
        <v>0.5749474793104914</v>
      </c>
    </row>
    <row r="22" spans="1:4">
      <c r="A22" s="2">
        <v>20</v>
      </c>
      <c r="B22" s="2">
        <v>104292</v>
      </c>
      <c r="C22" s="2">
        <v>9.97147531027457</v>
      </c>
      <c r="D22" s="2">
        <v>0.5828560706826804</v>
      </c>
    </row>
    <row r="23" spans="1:4">
      <c r="A23" s="2">
        <v>21</v>
      </c>
      <c r="B23" s="2">
        <v>78109</v>
      </c>
      <c r="C23" s="2">
        <v>10.86712600998876</v>
      </c>
      <c r="D23" s="2">
        <v>0.5914028559294403</v>
      </c>
    </row>
    <row r="24" spans="1:4">
      <c r="A24" s="2">
        <v>22</v>
      </c>
      <c r="B24" s="2">
        <v>61468</v>
      </c>
      <c r="C24" s="2">
        <v>11.03752792504418</v>
      </c>
      <c r="D24" s="2">
        <v>0.5860406946271673</v>
      </c>
    </row>
    <row r="25" spans="1:4">
      <c r="A25" s="2">
        <v>23</v>
      </c>
      <c r="B25" s="2">
        <v>40043</v>
      </c>
      <c r="C25" s="2">
        <v>10.72038120544725</v>
      </c>
      <c r="D25" s="2">
        <v>0.5800707842272722</v>
      </c>
    </row>
  </sheetData>
  <autoFilter ref="A1:D2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1.7109375" customWidth="1"/>
    <col min="3" max="3" width="14.7109375" customWidth="1"/>
    <col min="4" max="4" width="16.7109375" customWidth="1"/>
  </cols>
  <sheetData>
    <row r="1" spans="1:4">
      <c r="A1" s="1" t="s">
        <v>4</v>
      </c>
      <c r="B1" s="1" t="s">
        <v>1</v>
      </c>
      <c r="C1" s="1" t="s">
        <v>2</v>
      </c>
      <c r="D1" s="1" t="s">
        <v>3</v>
      </c>
    </row>
    <row r="2" spans="1:4">
      <c r="A2" s="2" t="s">
        <v>5</v>
      </c>
      <c r="B2" s="2">
        <v>600905</v>
      </c>
      <c r="C2" s="2">
        <v>11.16418134875273</v>
      </c>
      <c r="D2" s="2">
        <v>0.5864831093966474</v>
      </c>
    </row>
    <row r="3" spans="1:4">
      <c r="A3" s="2" t="s">
        <v>6</v>
      </c>
      <c r="B3" s="2">
        <v>587478</v>
      </c>
      <c r="C3" s="2">
        <v>10.18748839735104</v>
      </c>
      <c r="D3" s="2">
        <v>0.6036718681079881</v>
      </c>
    </row>
    <row r="4" spans="1:4">
      <c r="A4" s="2" t="s">
        <v>7</v>
      </c>
      <c r="B4" s="2">
        <v>467260</v>
      </c>
      <c r="C4" s="2">
        <v>9.558193654300396</v>
      </c>
      <c r="D4" s="2">
        <v>0.5897198951205475</v>
      </c>
    </row>
    <row r="5" spans="1:4">
      <c r="A5" s="2" t="s">
        <v>8</v>
      </c>
      <c r="B5" s="2">
        <v>436972</v>
      </c>
      <c r="C5" s="2">
        <v>9.340386416779769</v>
      </c>
      <c r="D5" s="2">
        <v>0.5862894016703272</v>
      </c>
    </row>
    <row r="6" spans="1:4">
      <c r="A6" s="2" t="s">
        <v>9</v>
      </c>
      <c r="B6" s="2">
        <v>426339</v>
      </c>
      <c r="C6" s="2">
        <v>9.45103087223225</v>
      </c>
      <c r="D6" s="2">
        <v>0.5911234343200693</v>
      </c>
    </row>
    <row r="7" spans="1:4">
      <c r="A7" s="2" t="s">
        <v>10</v>
      </c>
      <c r="B7" s="2">
        <v>453368</v>
      </c>
      <c r="C7" s="2">
        <v>9.893012440571235</v>
      </c>
      <c r="D7" s="2">
        <v>0.5959015083519836</v>
      </c>
    </row>
    <row r="8" spans="1:4">
      <c r="A8" s="2" t="s">
        <v>11</v>
      </c>
      <c r="B8" s="2">
        <v>448761</v>
      </c>
      <c r="C8" s="2">
        <v>10.75406911266502</v>
      </c>
      <c r="D8" s="2">
        <v>0.5752438140761406</v>
      </c>
    </row>
  </sheetData>
  <autoFilter ref="A1:D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11.7109375" customWidth="1"/>
    <col min="3" max="3" width="16.7109375" customWidth="1"/>
  </cols>
  <sheetData>
    <row r="1" spans="1:3">
      <c r="A1" s="1" t="s">
        <v>12</v>
      </c>
      <c r="B1" s="1" t="s">
        <v>1</v>
      </c>
      <c r="C1" s="1" t="s">
        <v>3</v>
      </c>
    </row>
    <row r="2" spans="1:3">
      <c r="A2" s="2">
        <v>0</v>
      </c>
      <c r="B2" s="2">
        <v>66562</v>
      </c>
      <c r="C2" s="2">
        <v>0.7418849921201008</v>
      </c>
    </row>
    <row r="3" spans="1:3">
      <c r="A3" s="2">
        <v>1</v>
      </c>
      <c r="B3" s="2">
        <v>143727</v>
      </c>
      <c r="C3" s="2">
        <v>0.6175767742177324</v>
      </c>
    </row>
    <row r="4" spans="1:3">
      <c r="A4" s="2">
        <v>2</v>
      </c>
      <c r="B4" s="2">
        <v>191219</v>
      </c>
      <c r="C4" s="2">
        <v>0.6449641813507159</v>
      </c>
    </row>
    <row r="5" spans="1:3">
      <c r="A5" s="2">
        <v>3</v>
      </c>
      <c r="B5" s="2">
        <v>214681</v>
      </c>
      <c r="C5" s="2">
        <v>0.6683171135444422</v>
      </c>
    </row>
    <row r="6" spans="1:3">
      <c r="A6" s="2">
        <v>4</v>
      </c>
      <c r="B6" s="2">
        <v>219094</v>
      </c>
      <c r="C6" s="2">
        <v>0.6775176634198488</v>
      </c>
    </row>
    <row r="7" spans="1:3">
      <c r="A7" s="2">
        <v>5</v>
      </c>
      <c r="B7" s="2">
        <v>211716</v>
      </c>
      <c r="C7" s="2">
        <v>0.6739780155071893</v>
      </c>
    </row>
    <row r="8" spans="1:3">
      <c r="A8" s="2">
        <v>6</v>
      </c>
      <c r="B8" s="2">
        <v>236452</v>
      </c>
      <c r="C8" s="2">
        <v>0.6770894537469373</v>
      </c>
    </row>
    <row r="9" spans="1:3">
      <c r="A9" s="2">
        <v>7</v>
      </c>
      <c r="B9" s="2">
        <v>315335</v>
      </c>
      <c r="C9" s="2">
        <v>0.6939423724418308</v>
      </c>
    </row>
    <row r="10" spans="1:3">
      <c r="A10" s="2">
        <v>8</v>
      </c>
      <c r="B10" s="2">
        <v>178630</v>
      </c>
      <c r="C10" s="2">
        <v>0.6705416218188086</v>
      </c>
    </row>
    <row r="11" spans="1:3">
      <c r="A11" s="2">
        <v>9</v>
      </c>
      <c r="B11" s="2">
        <v>116052</v>
      </c>
      <c r="C11" s="2">
        <v>0.6512437192199197</v>
      </c>
    </row>
    <row r="12" spans="1:3">
      <c r="A12" s="2">
        <v>10</v>
      </c>
      <c r="B12" s="2">
        <v>93417</v>
      </c>
      <c r="C12" s="2">
        <v>0.6440112581052179</v>
      </c>
    </row>
    <row r="13" spans="1:3">
      <c r="A13" s="2">
        <v>11</v>
      </c>
      <c r="B13" s="2">
        <v>79321</v>
      </c>
      <c r="C13" s="2">
        <v>0.6318676109650031</v>
      </c>
    </row>
    <row r="14" spans="1:3">
      <c r="A14" s="2">
        <v>12</v>
      </c>
      <c r="B14" s="2">
        <v>74371</v>
      </c>
      <c r="C14" s="2">
        <v>0.6267884096701556</v>
      </c>
    </row>
    <row r="15" spans="1:3">
      <c r="A15" s="2">
        <v>13</v>
      </c>
      <c r="B15" s="2">
        <v>81217</v>
      </c>
      <c r="C15" s="2">
        <v>0.6218344502945702</v>
      </c>
    </row>
    <row r="16" spans="1:3">
      <c r="A16" s="2">
        <v>14</v>
      </c>
      <c r="B16" s="2">
        <v>97580</v>
      </c>
      <c r="C16" s="2">
        <v>0.6292452612272994</v>
      </c>
    </row>
    <row r="17" spans="1:3">
      <c r="A17" s="2">
        <v>15</v>
      </c>
      <c r="B17" s="2">
        <v>64858</v>
      </c>
      <c r="C17" s="2">
        <v>0.6170528282680783</v>
      </c>
    </row>
    <row r="18" spans="1:3">
      <c r="A18" s="2">
        <v>16</v>
      </c>
      <c r="B18" s="2">
        <v>45634</v>
      </c>
      <c r="C18" s="2">
        <v>0.6019628507443024</v>
      </c>
    </row>
    <row r="19" spans="1:3">
      <c r="A19" s="2">
        <v>17</v>
      </c>
      <c r="B19" s="2">
        <v>38156</v>
      </c>
      <c r="C19" s="2">
        <v>0.5974063321987173</v>
      </c>
    </row>
    <row r="20" spans="1:3">
      <c r="A20" s="2">
        <v>18</v>
      </c>
      <c r="B20" s="2">
        <v>34878</v>
      </c>
      <c r="C20" s="2">
        <v>0.586409588158721</v>
      </c>
    </row>
    <row r="21" spans="1:3">
      <c r="A21" s="2">
        <v>19</v>
      </c>
      <c r="B21" s="2">
        <v>33267</v>
      </c>
      <c r="C21" s="2">
        <v>0.5849529093346599</v>
      </c>
    </row>
    <row r="22" spans="1:3">
      <c r="A22" s="2">
        <v>20</v>
      </c>
      <c r="B22" s="2">
        <v>37315</v>
      </c>
      <c r="C22" s="2">
        <v>0.5839465197494289</v>
      </c>
    </row>
    <row r="23" spans="1:3">
      <c r="A23" s="2">
        <v>21</v>
      </c>
      <c r="B23" s="2">
        <v>43883</v>
      </c>
      <c r="C23" s="2">
        <v>0.5859476917231334</v>
      </c>
    </row>
    <row r="24" spans="1:3">
      <c r="A24" s="2">
        <v>22</v>
      </c>
      <c r="B24" s="2">
        <v>30957</v>
      </c>
      <c r="C24" s="2">
        <v>0.5804323750284457</v>
      </c>
    </row>
    <row r="25" spans="1:3">
      <c r="A25" s="2">
        <v>23</v>
      </c>
      <c r="B25" s="2">
        <v>23103</v>
      </c>
      <c r="C25" s="2">
        <v>0.5643012354876762</v>
      </c>
    </row>
    <row r="26" spans="1:3">
      <c r="A26" s="2">
        <v>24</v>
      </c>
      <c r="B26" s="2">
        <v>20008</v>
      </c>
      <c r="C26" s="2">
        <v>0.5583052660489455</v>
      </c>
    </row>
    <row r="27" spans="1:3">
      <c r="A27" s="2">
        <v>25</v>
      </c>
      <c r="B27" s="2">
        <v>18564</v>
      </c>
      <c r="C27" s="2">
        <v>0.5528365478477995</v>
      </c>
    </row>
    <row r="28" spans="1:3">
      <c r="A28" s="2">
        <v>26</v>
      </c>
      <c r="B28" s="2">
        <v>18338</v>
      </c>
      <c r="C28" s="2">
        <v>0.5439513990622161</v>
      </c>
    </row>
    <row r="29" spans="1:3">
      <c r="A29" s="2">
        <v>27</v>
      </c>
      <c r="B29" s="2">
        <v>21134</v>
      </c>
      <c r="C29" s="2">
        <v>0.5493398145746002</v>
      </c>
    </row>
    <row r="30" spans="1:3">
      <c r="A30" s="2">
        <v>28</v>
      </c>
      <c r="B30" s="2">
        <v>25731</v>
      </c>
      <c r="C30" s="2">
        <v>0.5531554564922861</v>
      </c>
    </row>
    <row r="31" spans="1:3">
      <c r="A31" s="2">
        <v>29</v>
      </c>
      <c r="B31" s="2">
        <v>18418</v>
      </c>
      <c r="C31" s="2">
        <v>0.5466951428257353</v>
      </c>
    </row>
    <row r="32" spans="1:3">
      <c r="A32" s="2">
        <v>30</v>
      </c>
      <c r="B32" s="2">
        <v>346256</v>
      </c>
      <c r="C32" s="2">
        <v>0.4581583183840898</v>
      </c>
    </row>
  </sheetData>
  <autoFilter ref="A1:C3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3.7109375" customWidth="1"/>
    <col min="3" max="3" width="12.7109375" customWidth="1"/>
    <col min="4" max="4" width="16.7109375" customWidth="1"/>
    <col min="5" max="5" width="15.7109375" customWidth="1"/>
    <col min="6" max="6" width="14.7109375" customWidth="1"/>
  </cols>
  <sheetData>
    <row r="1" spans="1:6">
      <c r="A1" s="1" t="s">
        <v>13</v>
      </c>
      <c r="B1" s="1" t="s">
        <v>14</v>
      </c>
      <c r="C1" s="1" t="s">
        <v>15</v>
      </c>
      <c r="D1" s="1" t="s">
        <v>3</v>
      </c>
      <c r="E1" s="1" t="s">
        <v>16</v>
      </c>
      <c r="F1" s="1" t="s">
        <v>17</v>
      </c>
    </row>
    <row r="2" spans="1:6">
      <c r="A2" s="2" t="s">
        <v>18</v>
      </c>
      <c r="B2" s="2">
        <v>491291</v>
      </c>
      <c r="C2" s="2">
        <v>415166</v>
      </c>
      <c r="D2" s="2">
        <v>0.84505110006086</v>
      </c>
      <c r="E2" s="2">
        <v>76125</v>
      </c>
      <c r="F2" s="2" t="s">
        <v>19</v>
      </c>
    </row>
    <row r="3" spans="1:6">
      <c r="A3" s="2" t="s">
        <v>20</v>
      </c>
      <c r="B3" s="2">
        <v>394930</v>
      </c>
      <c r="C3" s="2">
        <v>329275</v>
      </c>
      <c r="D3" s="2">
        <v>0.8337553490491986</v>
      </c>
      <c r="E3" s="2">
        <v>65655</v>
      </c>
      <c r="F3" s="2" t="s">
        <v>19</v>
      </c>
    </row>
    <row r="4" spans="1:6">
      <c r="A4" s="2" t="s">
        <v>21</v>
      </c>
      <c r="B4" s="2">
        <v>275577</v>
      </c>
      <c r="C4" s="2">
        <v>214448</v>
      </c>
      <c r="D4" s="2">
        <v>0.7781781498455967</v>
      </c>
      <c r="E4" s="2">
        <v>61129</v>
      </c>
      <c r="F4" s="2" t="s">
        <v>19</v>
      </c>
    </row>
    <row r="5" spans="1:6">
      <c r="A5" s="2" t="s">
        <v>22</v>
      </c>
      <c r="B5" s="2">
        <v>251705</v>
      </c>
      <c r="C5" s="2">
        <v>194939</v>
      </c>
      <c r="D5" s="2">
        <v>0.7744740867285116</v>
      </c>
      <c r="E5" s="2">
        <v>56766</v>
      </c>
      <c r="F5" s="2" t="s">
        <v>19</v>
      </c>
    </row>
    <row r="6" spans="1:6">
      <c r="A6" s="2" t="s">
        <v>23</v>
      </c>
      <c r="B6" s="2">
        <v>220877</v>
      </c>
      <c r="C6" s="2">
        <v>176173</v>
      </c>
      <c r="D6" s="2">
        <v>0.7976068128415362</v>
      </c>
      <c r="E6" s="2">
        <v>44704</v>
      </c>
      <c r="F6" s="2" t="s">
        <v>19</v>
      </c>
    </row>
    <row r="7" spans="1:6">
      <c r="A7" s="2" t="s">
        <v>24</v>
      </c>
      <c r="B7" s="2">
        <v>184224</v>
      </c>
      <c r="C7" s="2">
        <v>140270</v>
      </c>
      <c r="D7" s="2">
        <v>0.7614100225812055</v>
      </c>
      <c r="E7" s="2">
        <v>43954</v>
      </c>
      <c r="F7" s="2" t="s">
        <v>19</v>
      </c>
    </row>
    <row r="8" spans="1:6">
      <c r="A8" s="2" t="s">
        <v>25</v>
      </c>
      <c r="B8" s="2">
        <v>160792</v>
      </c>
      <c r="C8" s="2">
        <v>112178</v>
      </c>
      <c r="D8" s="2">
        <v>0.6976590875167918</v>
      </c>
      <c r="E8" s="2">
        <v>48614</v>
      </c>
      <c r="F8" s="2" t="s">
        <v>19</v>
      </c>
    </row>
    <row r="9" spans="1:6">
      <c r="A9" s="2" t="s">
        <v>26</v>
      </c>
      <c r="B9" s="2">
        <v>152915</v>
      </c>
      <c r="C9" s="2">
        <v>127178</v>
      </c>
      <c r="D9" s="2">
        <v>0.8316908086191676</v>
      </c>
      <c r="E9" s="2">
        <v>25048</v>
      </c>
      <c r="F9" s="2" t="s">
        <v>27</v>
      </c>
    </row>
    <row r="10" spans="1:6">
      <c r="A10" s="2" t="s">
        <v>28</v>
      </c>
      <c r="B10" s="2">
        <v>149445</v>
      </c>
      <c r="C10" s="2">
        <v>104588</v>
      </c>
      <c r="D10" s="2">
        <v>0.6998427515139349</v>
      </c>
      <c r="E10" s="2">
        <v>44857</v>
      </c>
      <c r="F10" s="2" t="s">
        <v>19</v>
      </c>
    </row>
    <row r="11" spans="1:6">
      <c r="A11" s="2" t="s">
        <v>29</v>
      </c>
      <c r="B11" s="2">
        <v>146660</v>
      </c>
      <c r="C11" s="2">
        <v>100002</v>
      </c>
      <c r="D11" s="2">
        <v>0.6818628119459975</v>
      </c>
      <c r="E11" s="2">
        <v>46658</v>
      </c>
      <c r="F11" s="2" t="s">
        <v>19</v>
      </c>
    </row>
    <row r="12" spans="1:6">
      <c r="A12" s="2" t="s">
        <v>30</v>
      </c>
      <c r="B12" s="2">
        <v>142603</v>
      </c>
      <c r="C12" s="2">
        <v>109688</v>
      </c>
      <c r="D12" s="2">
        <v>0.7691843790102593</v>
      </c>
      <c r="E12" s="2">
        <v>32915</v>
      </c>
      <c r="F12" s="2" t="s">
        <v>19</v>
      </c>
    </row>
    <row r="13" spans="1:6">
      <c r="A13" s="2" t="s">
        <v>31</v>
      </c>
      <c r="B13" s="2">
        <v>117716</v>
      </c>
      <c r="C13" s="2">
        <v>82166</v>
      </c>
      <c r="D13" s="2">
        <v>0.6980019708450848</v>
      </c>
      <c r="E13" s="2">
        <v>35550</v>
      </c>
      <c r="F13" s="2" t="s">
        <v>19</v>
      </c>
    </row>
    <row r="14" spans="1:6">
      <c r="A14" s="2" t="s">
        <v>32</v>
      </c>
      <c r="B14" s="2">
        <v>113936</v>
      </c>
      <c r="C14" s="2">
        <v>77704</v>
      </c>
      <c r="D14" s="2">
        <v>0.6819969105462715</v>
      </c>
      <c r="E14" s="2">
        <v>36232</v>
      </c>
      <c r="F14" s="2" t="s">
        <v>19</v>
      </c>
    </row>
    <row r="15" spans="1:6">
      <c r="A15" s="2" t="s">
        <v>33</v>
      </c>
      <c r="B15" s="2">
        <v>109412</v>
      </c>
      <c r="C15" s="2">
        <v>75431</v>
      </c>
      <c r="D15" s="2">
        <v>0.6894216356523964</v>
      </c>
      <c r="E15" s="2">
        <v>33981</v>
      </c>
      <c r="F15" s="2" t="s">
        <v>19</v>
      </c>
    </row>
    <row r="16" spans="1:6">
      <c r="A16" s="2" t="s">
        <v>34</v>
      </c>
      <c r="B16" s="2">
        <v>105026</v>
      </c>
      <c r="C16" s="2">
        <v>66306</v>
      </c>
      <c r="D16" s="2">
        <v>0.6313293851046408</v>
      </c>
      <c r="E16" s="2">
        <v>38720</v>
      </c>
      <c r="F16" s="2" t="s">
        <v>19</v>
      </c>
    </row>
  </sheetData>
  <autoFilter ref="A1:F16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4.7109375" customWidth="1"/>
    <col min="3" max="3" width="13.7109375" customWidth="1"/>
    <col min="4" max="4" width="16.7109375" customWidth="1"/>
  </cols>
  <sheetData>
    <row r="1" spans="1:4">
      <c r="A1" s="1" t="s">
        <v>13</v>
      </c>
      <c r="B1" s="1" t="s">
        <v>17</v>
      </c>
      <c r="C1" s="1" t="s">
        <v>14</v>
      </c>
      <c r="D1" s="1" t="s">
        <v>3</v>
      </c>
    </row>
    <row r="2" spans="1:4">
      <c r="A2" s="2" t="s">
        <v>35</v>
      </c>
      <c r="B2" s="2" t="s">
        <v>27</v>
      </c>
      <c r="C2" s="2">
        <v>2995</v>
      </c>
      <c r="D2" s="2">
        <v>0.8614357262103506</v>
      </c>
    </row>
    <row r="3" spans="1:4">
      <c r="A3" s="2" t="s">
        <v>36</v>
      </c>
      <c r="B3" s="2" t="s">
        <v>27</v>
      </c>
      <c r="C3" s="2">
        <v>9410</v>
      </c>
      <c r="D3" s="2">
        <v>0.8598299681190223</v>
      </c>
    </row>
    <row r="4" spans="1:4">
      <c r="A4" s="2" t="s">
        <v>37</v>
      </c>
      <c r="B4" s="2" t="s">
        <v>27</v>
      </c>
      <c r="C4" s="2">
        <v>8742</v>
      </c>
      <c r="D4" s="2">
        <v>0.8591855410661176</v>
      </c>
    </row>
    <row r="5" spans="1:4">
      <c r="A5" s="2" t="s">
        <v>38</v>
      </c>
      <c r="B5" s="2" t="s">
        <v>27</v>
      </c>
      <c r="C5" s="2">
        <v>4095</v>
      </c>
      <c r="D5" s="2">
        <v>0.8581196581196581</v>
      </c>
    </row>
    <row r="6" spans="1:4">
      <c r="A6" s="2" t="s">
        <v>39</v>
      </c>
      <c r="B6" s="2" t="s">
        <v>27</v>
      </c>
      <c r="C6" s="2">
        <v>20770</v>
      </c>
      <c r="D6" s="2">
        <v>0.8547424169475205</v>
      </c>
    </row>
    <row r="7" spans="1:4">
      <c r="A7" s="2" t="s">
        <v>40</v>
      </c>
      <c r="B7" s="2" t="s">
        <v>27</v>
      </c>
      <c r="C7" s="2">
        <v>36869</v>
      </c>
      <c r="D7" s="2">
        <v>0.851501261222165</v>
      </c>
    </row>
    <row r="8" spans="1:4">
      <c r="A8" s="2" t="s">
        <v>41</v>
      </c>
      <c r="B8" s="2" t="s">
        <v>27</v>
      </c>
      <c r="C8" s="2">
        <v>5353</v>
      </c>
      <c r="D8" s="2">
        <v>0.8501774705772464</v>
      </c>
    </row>
    <row r="9" spans="1:4">
      <c r="A9" s="2" t="s">
        <v>18</v>
      </c>
      <c r="B9" s="2" t="s">
        <v>19</v>
      </c>
      <c r="C9" s="2">
        <v>491291</v>
      </c>
      <c r="D9" s="2">
        <v>0.84505110006086</v>
      </c>
    </row>
    <row r="10" spans="1:4">
      <c r="A10" s="2" t="s">
        <v>42</v>
      </c>
      <c r="B10" s="2" t="s">
        <v>27</v>
      </c>
      <c r="C10" s="2">
        <v>15352</v>
      </c>
      <c r="D10" s="2">
        <v>0.8411933298593017</v>
      </c>
    </row>
    <row r="11" spans="1:4">
      <c r="A11" s="2" t="s">
        <v>43</v>
      </c>
      <c r="B11" s="2" t="s">
        <v>27</v>
      </c>
      <c r="C11" s="2">
        <v>5299</v>
      </c>
      <c r="D11" s="2">
        <v>0.8388375165125496</v>
      </c>
    </row>
    <row r="12" spans="1:4">
      <c r="A12" s="2" t="s">
        <v>44</v>
      </c>
      <c r="B12" s="2" t="s">
        <v>27</v>
      </c>
      <c r="C12" s="2">
        <v>8806</v>
      </c>
      <c r="D12" s="2">
        <v>0.8376107199636611</v>
      </c>
    </row>
    <row r="13" spans="1:4">
      <c r="A13" s="2" t="s">
        <v>45</v>
      </c>
      <c r="B13" s="2" t="s">
        <v>27</v>
      </c>
      <c r="C13" s="2">
        <v>13119</v>
      </c>
      <c r="D13" s="2">
        <v>0.8372589374190106</v>
      </c>
    </row>
    <row r="14" spans="1:4">
      <c r="A14" s="2" t="s">
        <v>20</v>
      </c>
      <c r="B14" s="2" t="s">
        <v>19</v>
      </c>
      <c r="C14" s="2">
        <v>394930</v>
      </c>
      <c r="D14" s="2">
        <v>0.8337553490491986</v>
      </c>
    </row>
    <row r="15" spans="1:4">
      <c r="A15" s="2" t="s">
        <v>46</v>
      </c>
      <c r="B15" s="2" t="s">
        <v>27</v>
      </c>
      <c r="C15" s="2">
        <v>27402</v>
      </c>
      <c r="D15" s="2">
        <v>0.832931902780819</v>
      </c>
    </row>
    <row r="16" spans="1:4">
      <c r="A16" s="2" t="s">
        <v>26</v>
      </c>
      <c r="B16" s="2" t="s">
        <v>27</v>
      </c>
      <c r="C16" s="2">
        <v>152915</v>
      </c>
      <c r="D16" s="2">
        <v>0.8316908086191676</v>
      </c>
    </row>
  </sheetData>
  <autoFilter ref="A1:D16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1.7109375" customWidth="1"/>
    <col min="3" max="3" width="15.7109375" customWidth="1"/>
    <col min="4" max="4" width="22.7109375" customWidth="1"/>
    <col min="5" max="5" width="16.7109375" customWidth="1"/>
    <col min="6" max="6" width="14.7109375" customWidth="1"/>
  </cols>
  <sheetData>
    <row r="1" spans="1:6">
      <c r="A1" s="1" t="s">
        <v>17</v>
      </c>
      <c r="B1" s="1" t="s">
        <v>47</v>
      </c>
      <c r="C1" s="1" t="s">
        <v>48</v>
      </c>
      <c r="D1" s="1" t="s">
        <v>49</v>
      </c>
      <c r="E1" s="1" t="s">
        <v>3</v>
      </c>
      <c r="F1" s="1" t="s">
        <v>50</v>
      </c>
    </row>
    <row r="2" spans="1:6">
      <c r="A2" s="2" t="s">
        <v>19</v>
      </c>
      <c r="B2" s="2">
        <v>9888378</v>
      </c>
      <c r="C2" s="2">
        <v>0.2923902837644496</v>
      </c>
      <c r="D2" s="2">
        <v>0.7490092146548666</v>
      </c>
      <c r="E2" s="2">
        <v>0.650520843762243</v>
      </c>
      <c r="F2" s="2">
        <v>1679</v>
      </c>
    </row>
    <row r="3" spans="1:6">
      <c r="A3" s="2" t="s">
        <v>27</v>
      </c>
      <c r="B3" s="2">
        <v>5631067</v>
      </c>
      <c r="C3" s="2">
        <v>0.1665054954439067</v>
      </c>
      <c r="D3" s="2">
        <v>0.6768325830530803</v>
      </c>
      <c r="E3" s="2">
        <v>0.6701612678378716</v>
      </c>
      <c r="F3" s="2">
        <v>3441</v>
      </c>
    </row>
    <row r="4" spans="1:6">
      <c r="A4" s="2" t="s">
        <v>51</v>
      </c>
      <c r="B4" s="2">
        <v>3006412</v>
      </c>
      <c r="C4" s="2">
        <v>0.08889685020059369</v>
      </c>
      <c r="D4" s="2">
        <v>0.4329686382555364</v>
      </c>
      <c r="E4" s="2">
        <v>0.5744638459399444</v>
      </c>
      <c r="F4" s="2">
        <v>6250</v>
      </c>
    </row>
    <row r="5" spans="1:6">
      <c r="A5" s="2" t="s">
        <v>52</v>
      </c>
      <c r="B5" s="2">
        <v>2804175</v>
      </c>
      <c r="C5" s="2">
        <v>0.0829168872766772</v>
      </c>
      <c r="D5" s="2">
        <v>0.4539137253917491</v>
      </c>
      <c r="E5" s="2">
        <v>0.6536510738452486</v>
      </c>
      <c r="F5" s="2">
        <v>4353</v>
      </c>
    </row>
    <row r="6" spans="1:6">
      <c r="A6" s="2" t="s">
        <v>53</v>
      </c>
      <c r="B6" s="2">
        <v>2336858</v>
      </c>
      <c r="C6" s="2">
        <v>0.0690987514572384</v>
      </c>
      <c r="D6" s="2">
        <v>0.3682183018173787</v>
      </c>
      <c r="E6" s="2">
        <v>0.5426337415452714</v>
      </c>
      <c r="F6" s="2">
        <v>3998</v>
      </c>
    </row>
    <row r="7" spans="1:6">
      <c r="A7" s="2" t="s">
        <v>54</v>
      </c>
      <c r="B7" s="2">
        <v>1956819</v>
      </c>
      <c r="C7" s="2">
        <v>0.0578613461869749</v>
      </c>
      <c r="D7" s="2">
        <v>0.3483150298423559</v>
      </c>
      <c r="E7" s="2">
        <v>0.3474000405760574</v>
      </c>
      <c r="F7" s="2">
        <v>5359</v>
      </c>
    </row>
    <row r="8" spans="1:6">
      <c r="A8" s="2" t="s">
        <v>55</v>
      </c>
      <c r="B8" s="2">
        <v>1225181</v>
      </c>
      <c r="C8" s="2">
        <v>0.0362274804070811</v>
      </c>
      <c r="D8" s="2">
        <v>0.2743446591133573</v>
      </c>
      <c r="E8" s="2">
        <v>0.6283806229446914</v>
      </c>
      <c r="F8" s="2">
        <v>1516</v>
      </c>
    </row>
    <row r="9" spans="1:6">
      <c r="A9" s="2" t="s">
        <v>56</v>
      </c>
      <c r="B9" s="2">
        <v>1114857</v>
      </c>
      <c r="C9" s="2">
        <v>0.0329653007385825</v>
      </c>
      <c r="D9" s="2">
        <v>0.2124038764131075</v>
      </c>
      <c r="E9" s="2">
        <v>0.4586390900357624</v>
      </c>
      <c r="F9" s="2">
        <v>2066</v>
      </c>
    </row>
    <row r="10" spans="1:6">
      <c r="A10" s="2" t="s">
        <v>57</v>
      </c>
      <c r="B10" s="2">
        <v>1095540</v>
      </c>
      <c r="C10" s="2">
        <v>0.0323941147350258</v>
      </c>
      <c r="D10" s="2">
        <v>0.2398568714523818</v>
      </c>
      <c r="E10" s="2">
        <v>0.6081302371433266</v>
      </c>
      <c r="F10" s="2">
        <v>1322</v>
      </c>
    </row>
    <row r="11" spans="1:6">
      <c r="A11" s="2" t="s">
        <v>58</v>
      </c>
      <c r="B11" s="2">
        <v>905340</v>
      </c>
      <c r="C11" s="2">
        <v>0.0267700748801579</v>
      </c>
      <c r="D11" s="2">
        <v>0.1864084064860315</v>
      </c>
      <c r="E11" s="2">
        <v>0.4622197185587735</v>
      </c>
      <c r="F11" s="2">
        <v>1856</v>
      </c>
    </row>
    <row r="12" spans="1:6">
      <c r="A12" s="2" t="s">
        <v>59</v>
      </c>
      <c r="B12" s="2">
        <v>774652</v>
      </c>
      <c r="C12" s="2">
        <v>0.0229057503767249</v>
      </c>
      <c r="D12" s="2">
        <v>0.1471652077966984</v>
      </c>
      <c r="E12" s="2">
        <v>0.4033385313663425</v>
      </c>
      <c r="F12" s="2">
        <v>3080</v>
      </c>
    </row>
    <row r="13" spans="1:6">
      <c r="A13" s="2" t="s">
        <v>60</v>
      </c>
      <c r="B13" s="2">
        <v>739238</v>
      </c>
      <c r="C13" s="2">
        <v>0.0218585908214132</v>
      </c>
      <c r="D13" s="2">
        <v>0.1790203650058889</v>
      </c>
      <c r="E13" s="2">
        <v>0.5686247189673691</v>
      </c>
      <c r="F13" s="2">
        <v>906</v>
      </c>
    </row>
    <row r="14" spans="1:6">
      <c r="A14" s="2" t="s">
        <v>61</v>
      </c>
      <c r="B14" s="2">
        <v>739069</v>
      </c>
      <c r="C14" s="2">
        <v>0.0218535936461478</v>
      </c>
      <c r="D14" s="2">
        <v>0.1634947489347993</v>
      </c>
      <c r="E14" s="2">
        <v>0.5613508346311373</v>
      </c>
      <c r="F14" s="2">
        <v>1114</v>
      </c>
    </row>
    <row r="15" spans="1:6">
      <c r="A15" s="2" t="s">
        <v>62</v>
      </c>
      <c r="B15" s="2">
        <v>468693</v>
      </c>
      <c r="C15" s="2">
        <v>0.0138588228795876</v>
      </c>
      <c r="D15" s="2">
        <v>0.0996577191898706</v>
      </c>
      <c r="E15" s="2">
        <v>0.3218631385576486</v>
      </c>
      <c r="F15" s="2">
        <v>6550</v>
      </c>
    </row>
    <row r="16" spans="1:6">
      <c r="A16" s="2" t="s">
        <v>63</v>
      </c>
      <c r="B16" s="2">
        <v>438743</v>
      </c>
      <c r="C16" s="2">
        <v>0.0129732288014946</v>
      </c>
      <c r="D16" s="2">
        <v>0.0550117854219396</v>
      </c>
      <c r="E16" s="2">
        <v>0.5776798718156188</v>
      </c>
      <c r="F16" s="2">
        <v>1079</v>
      </c>
    </row>
    <row r="17" spans="1:6">
      <c r="A17" s="2" t="s">
        <v>64</v>
      </c>
      <c r="B17" s="2">
        <v>281155</v>
      </c>
      <c r="C17" s="2">
        <v>0.0083134959274204</v>
      </c>
      <c r="D17" s="2">
        <v>0.0691115552124678</v>
      </c>
      <c r="E17" s="2">
        <v>0.3696822037666056</v>
      </c>
      <c r="F17" s="2">
        <v>1137</v>
      </c>
    </row>
    <row r="18" spans="1:6">
      <c r="A18" s="2" t="s">
        <v>65</v>
      </c>
      <c r="B18" s="2">
        <v>159294</v>
      </c>
      <c r="C18" s="2">
        <v>0.0047101777320784</v>
      </c>
      <c r="D18" s="2">
        <v>0.0262378428747882</v>
      </c>
      <c r="E18" s="2">
        <v>0.5712205105025927</v>
      </c>
      <c r="F18" s="2">
        <v>1054</v>
      </c>
    </row>
    <row r="19" spans="1:6">
      <c r="A19" s="2" t="s">
        <v>66</v>
      </c>
      <c r="B19" s="2">
        <v>102221</v>
      </c>
      <c r="C19" s="2">
        <v>0.0030225813775207</v>
      </c>
      <c r="D19" s="2">
        <v>0.0185324153644724</v>
      </c>
      <c r="E19" s="2">
        <v>0.6025572044883145</v>
      </c>
      <c r="F19" s="2">
        <v>971</v>
      </c>
    </row>
    <row r="20" spans="1:6">
      <c r="A20" s="2" t="s">
        <v>67</v>
      </c>
      <c r="B20" s="2">
        <v>38086</v>
      </c>
      <c r="C20" s="2">
        <v>0.0011261681488564</v>
      </c>
      <c r="D20" s="2">
        <v>0.0109922557210923</v>
      </c>
      <c r="E20" s="2">
        <v>0.4070524602216037</v>
      </c>
      <c r="F20" s="2">
        <v>546</v>
      </c>
    </row>
    <row r="21" spans="1:6">
      <c r="A21" s="2" t="s">
        <v>68</v>
      </c>
      <c r="B21" s="2">
        <v>35932</v>
      </c>
      <c r="C21" s="2">
        <v>0.0010624763410363</v>
      </c>
      <c r="D21" s="2">
        <v>0.0104973486909918</v>
      </c>
      <c r="E21" s="2">
        <v>0.5770900590003339</v>
      </c>
      <c r="F21" s="2">
        <v>38</v>
      </c>
    </row>
  </sheetData>
  <autoFilter ref="A1:F2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1.7109375" customWidth="1"/>
    <col min="3" max="3" width="15.7109375" customWidth="1"/>
    <col min="4" max="4" width="22.7109375" customWidth="1"/>
    <col min="5" max="5" width="16.7109375" customWidth="1"/>
  </cols>
  <sheetData>
    <row r="1" spans="1:5">
      <c r="A1" s="1" t="s">
        <v>69</v>
      </c>
      <c r="B1" s="1" t="s">
        <v>47</v>
      </c>
      <c r="C1" s="1" t="s">
        <v>48</v>
      </c>
      <c r="D1" s="1" t="s">
        <v>49</v>
      </c>
      <c r="E1" s="1" t="s">
        <v>3</v>
      </c>
    </row>
    <row r="2" spans="1:5">
      <c r="A2" s="2" t="s">
        <v>70</v>
      </c>
      <c r="B2" s="2">
        <v>3792661</v>
      </c>
      <c r="C2" s="2">
        <v>0.1121455132492266</v>
      </c>
      <c r="D2" s="2">
        <v>0.5567551671611254</v>
      </c>
      <c r="E2" s="2">
        <v>0.7188227474061089</v>
      </c>
    </row>
    <row r="3" spans="1:5">
      <c r="A3" s="2" t="s">
        <v>71</v>
      </c>
      <c r="B3" s="2">
        <v>3568630</v>
      </c>
      <c r="C3" s="2">
        <v>0.1055211216996688</v>
      </c>
      <c r="D3" s="2">
        <v>0.4443413388131735</v>
      </c>
      <c r="E3" s="2">
        <v>0.5950574870468499</v>
      </c>
    </row>
    <row r="4" spans="1:5">
      <c r="A4" s="2" t="s">
        <v>72</v>
      </c>
      <c r="B4" s="2">
        <v>1843806</v>
      </c>
      <c r="C4" s="2">
        <v>0.0545196552504965</v>
      </c>
      <c r="D4" s="2">
        <v>0.3674445612974932</v>
      </c>
      <c r="E4" s="2">
        <v>0.639275498615364</v>
      </c>
    </row>
    <row r="5" spans="1:5">
      <c r="A5" s="2" t="s">
        <v>73</v>
      </c>
      <c r="B5" s="2">
        <v>1507583</v>
      </c>
      <c r="C5" s="2">
        <v>0.0445778489827614</v>
      </c>
      <c r="D5" s="2">
        <v>0.263092696744223</v>
      </c>
      <c r="E5" s="2">
        <v>0.68650084273967</v>
      </c>
    </row>
    <row r="6" spans="1:5">
      <c r="A6" s="2" t="s">
        <v>74</v>
      </c>
      <c r="B6" s="2">
        <v>1021462</v>
      </c>
      <c r="C6" s="2">
        <v>0.0302036961000684</v>
      </c>
      <c r="D6" s="2">
        <v>0.2298502457948592</v>
      </c>
      <c r="E6" s="2">
        <v>0.585709502654039</v>
      </c>
    </row>
    <row r="7" spans="1:5">
      <c r="A7" s="2" t="s">
        <v>75</v>
      </c>
      <c r="B7" s="2">
        <v>923659</v>
      </c>
      <c r="C7" s="2">
        <v>0.027311750937473</v>
      </c>
      <c r="D7" s="2">
        <v>0.2436714809525047</v>
      </c>
      <c r="E7" s="2">
        <v>0.7818123355047696</v>
      </c>
    </row>
    <row r="8" spans="1:5">
      <c r="A8" s="2" t="s">
        <v>76</v>
      </c>
      <c r="B8" s="2">
        <v>878150</v>
      </c>
      <c r="C8" s="2">
        <v>0.0259660914750378</v>
      </c>
      <c r="D8" s="2">
        <v>0.1915744468980596</v>
      </c>
      <c r="E8" s="2">
        <v>0.7299299664066503</v>
      </c>
    </row>
    <row r="9" spans="1:5">
      <c r="A9" s="2" t="s">
        <v>77</v>
      </c>
      <c r="B9" s="2">
        <v>753739</v>
      </c>
      <c r="C9" s="2">
        <v>0.0222873721144491</v>
      </c>
      <c r="D9" s="2">
        <v>0.1677286546687574</v>
      </c>
      <c r="E9" s="2">
        <v>0.5891110848715537</v>
      </c>
    </row>
    <row r="10" spans="1:5">
      <c r="A10" s="2" t="s">
        <v>78</v>
      </c>
      <c r="B10" s="2">
        <v>664493</v>
      </c>
      <c r="C10" s="2">
        <v>0.019648449607154</v>
      </c>
      <c r="D10" s="2">
        <v>0.1697767210197714</v>
      </c>
      <c r="E10" s="2">
        <v>0.692360942854176</v>
      </c>
    </row>
    <row r="11" spans="1:5">
      <c r="A11" s="2" t="s">
        <v>79</v>
      </c>
      <c r="B11" s="2">
        <v>608469</v>
      </c>
      <c r="C11" s="2">
        <v>0.0179918712221428</v>
      </c>
      <c r="D11" s="2">
        <v>0.163957977133263</v>
      </c>
      <c r="E11" s="2">
        <v>0.670551827619813</v>
      </c>
    </row>
    <row r="12" spans="1:5">
      <c r="A12" s="2" t="s">
        <v>80</v>
      </c>
      <c r="B12" s="2">
        <v>599109</v>
      </c>
      <c r="C12" s="2">
        <v>0.017715104592061</v>
      </c>
      <c r="D12" s="2">
        <v>0.1335920238679076</v>
      </c>
      <c r="E12" s="2">
        <v>0.6630062309195822</v>
      </c>
    </row>
    <row r="13" spans="1:5">
      <c r="A13" s="2" t="s">
        <v>81</v>
      </c>
      <c r="B13" s="2">
        <v>545107</v>
      </c>
      <c r="C13" s="2">
        <v>0.0161183148957278</v>
      </c>
      <c r="D13" s="2">
        <v>0.1233014841532621</v>
      </c>
      <c r="E13" s="2">
        <v>0.5423082073794686</v>
      </c>
    </row>
    <row r="14" spans="1:5">
      <c r="A14" s="2" t="s">
        <v>82</v>
      </c>
      <c r="B14" s="2">
        <v>521101</v>
      </c>
      <c r="C14" s="2">
        <v>0.0154084794553705</v>
      </c>
      <c r="D14" s="2">
        <v>0.1101691141552675</v>
      </c>
      <c r="E14" s="2">
        <v>0.491639816465522</v>
      </c>
    </row>
    <row r="15" spans="1:5">
      <c r="A15" s="2" t="s">
        <v>83</v>
      </c>
      <c r="B15" s="2">
        <v>478430</v>
      </c>
      <c r="C15" s="2">
        <v>0.0141467370544922</v>
      </c>
      <c r="D15" s="2">
        <v>0.1148348681129547</v>
      </c>
      <c r="E15" s="2">
        <v>0.569874380787158</v>
      </c>
    </row>
    <row r="16" spans="1:5">
      <c r="A16" s="2" t="s">
        <v>84</v>
      </c>
      <c r="B16" s="2">
        <v>473835</v>
      </c>
      <c r="C16" s="2">
        <v>0.0140108671116261</v>
      </c>
      <c r="D16" s="2">
        <v>0.0864318069814765</v>
      </c>
      <c r="E16" s="2">
        <v>0.5979950826764591</v>
      </c>
    </row>
  </sheetData>
  <autoFilter ref="A1:E16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3.7109375" customWidth="1"/>
    <col min="3" max="3" width="18.7109375" customWidth="1"/>
    <col min="4" max="6" width="14.7109375" customWidth="1"/>
    <col min="7" max="8" width="16.7109375" customWidth="1"/>
  </cols>
  <sheetData>
    <row r="1" spans="1:8">
      <c r="A1" s="1" t="s">
        <v>85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2</v>
      </c>
      <c r="G1" s="1" t="s">
        <v>3</v>
      </c>
      <c r="H1" s="1" t="s">
        <v>90</v>
      </c>
    </row>
    <row r="2" spans="1:8">
      <c r="A2" s="2" t="s">
        <v>91</v>
      </c>
      <c r="B2" s="2">
        <v>44475</v>
      </c>
      <c r="C2" s="2">
        <v>0.2156792380545951</v>
      </c>
      <c r="D2" s="2">
        <v>0.5342200352664556</v>
      </c>
      <c r="E2" s="2">
        <v>40.57052276559865</v>
      </c>
      <c r="F2" s="2">
        <v>10.14331148014442</v>
      </c>
      <c r="G2" s="2">
        <v>0.6899941879751474</v>
      </c>
      <c r="H2" s="2">
        <v>8.843389999999999</v>
      </c>
    </row>
    <row r="3" spans="1:8">
      <c r="A3" s="2" t="s">
        <v>92</v>
      </c>
      <c r="B3" s="2">
        <v>33020</v>
      </c>
      <c r="C3" s="2">
        <v>0.1601288013617252</v>
      </c>
      <c r="D3" s="2">
        <v>0.2060086981601465</v>
      </c>
      <c r="E3" s="2">
        <v>10.62322834645669</v>
      </c>
      <c r="F3" s="2">
        <v>19.35585250481696</v>
      </c>
      <c r="G3" s="2">
        <v>0.4617485246057836</v>
      </c>
      <c r="H3" s="2">
        <v>16.850813</v>
      </c>
    </row>
    <row r="4" spans="1:8">
      <c r="A4" s="2" t="s">
        <v>93</v>
      </c>
      <c r="B4" s="2">
        <v>62996</v>
      </c>
      <c r="C4" s="2">
        <v>0.3054958803931933</v>
      </c>
      <c r="D4" s="2">
        <v>0.1707067300951125</v>
      </c>
      <c r="E4" s="2">
        <v>12.91231189281859</v>
      </c>
      <c r="F4" s="2">
        <v>6.991820335307892</v>
      </c>
      <c r="G4" s="2">
        <v>0.4929231572988902</v>
      </c>
      <c r="H4" s="2">
        <v>15.559266</v>
      </c>
    </row>
    <row r="5" spans="1:8">
      <c r="A5" s="2" t="s">
        <v>94</v>
      </c>
      <c r="B5" s="2">
        <v>65718</v>
      </c>
      <c r="C5" s="2">
        <v>0.3186960801904863</v>
      </c>
      <c r="D5" s="2">
        <v>0.0890645364782853</v>
      </c>
      <c r="E5" s="2">
        <v>5.744331842113272</v>
      </c>
      <c r="F5" s="2">
        <v>8.037197186654273</v>
      </c>
      <c r="G5" s="2">
        <v>0.2227498960410322</v>
      </c>
      <c r="H5" s="2">
        <v>19.108356</v>
      </c>
    </row>
  </sheetData>
  <autoFilter ref="A1:H5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6.7109375" customWidth="1"/>
    <col min="3" max="3" width="14.7109375" customWidth="1"/>
  </cols>
  <sheetData>
    <row r="1" spans="1:3">
      <c r="A1" s="1" t="s">
        <v>95</v>
      </c>
      <c r="B1" s="1" t="s">
        <v>3</v>
      </c>
      <c r="C1" s="1" t="s">
        <v>2</v>
      </c>
    </row>
    <row r="2" spans="1:3">
      <c r="A2" s="2">
        <v>1</v>
      </c>
      <c r="B2" s="2">
        <v>0</v>
      </c>
      <c r="C2" s="2">
        <v>10.07748449388727</v>
      </c>
    </row>
    <row r="3" spans="1:3">
      <c r="A3" s="2">
        <v>2</v>
      </c>
      <c r="B3" s="2">
        <v>0.2723606329442688</v>
      </c>
      <c r="C3" s="2">
        <v>9.933281282582234</v>
      </c>
    </row>
    <row r="4" spans="1:3">
      <c r="A4" s="2">
        <v>3</v>
      </c>
      <c r="B4" s="2">
        <v>0.3862822573999223</v>
      </c>
      <c r="C4" s="2">
        <v>9.944915110397703</v>
      </c>
    </row>
    <row r="5" spans="1:3">
      <c r="A5" s="2">
        <v>4</v>
      </c>
      <c r="B5" s="2">
        <v>0.4540600351236943</v>
      </c>
      <c r="C5" s="2">
        <v>9.974433357128031</v>
      </c>
    </row>
    <row r="6" spans="1:3">
      <c r="A6" s="2">
        <v>5</v>
      </c>
      <c r="B6" s="2">
        <v>0.5032977369904205</v>
      </c>
      <c r="C6" s="2">
        <v>10.00707708828368</v>
      </c>
    </row>
    <row r="7" spans="1:3">
      <c r="A7" s="2">
        <v>6</v>
      </c>
      <c r="B7" s="2">
        <v>0.5411589752821752</v>
      </c>
      <c r="C7" s="2">
        <v>10.0606868403431</v>
      </c>
    </row>
    <row r="8" spans="1:3">
      <c r="A8" s="2">
        <v>7</v>
      </c>
      <c r="B8" s="2">
        <v>0.5718439692419125</v>
      </c>
      <c r="C8" s="2">
        <v>10.07129376338614</v>
      </c>
    </row>
    <row r="9" spans="1:3">
      <c r="A9" s="2">
        <v>8</v>
      </c>
      <c r="B9" s="2">
        <v>0.5956257100555842</v>
      </c>
      <c r="C9" s="2">
        <v>10.09388423309296</v>
      </c>
    </row>
    <row r="10" spans="1:3">
      <c r="A10" s="2">
        <v>9</v>
      </c>
      <c r="B10" s="2">
        <v>0.6169608204341397</v>
      </c>
      <c r="C10" s="2">
        <v>10.14363481228669</v>
      </c>
    </row>
    <row r="11" spans="1:3">
      <c r="A11" s="2">
        <v>10</v>
      </c>
      <c r="B11" s="2">
        <v>0.633537817286853</v>
      </c>
      <c r="C11" s="2">
        <v>10.13533386697444</v>
      </c>
    </row>
    <row r="12" spans="1:3">
      <c r="A12" s="2">
        <v>11</v>
      </c>
      <c r="B12" s="2">
        <v>0.6489979395021878</v>
      </c>
      <c r="C12" s="2">
        <v>10.14583206786936</v>
      </c>
    </row>
    <row r="13" spans="1:3">
      <c r="A13" s="2">
        <v>12</v>
      </c>
      <c r="B13" s="2">
        <v>0.664166984529705</v>
      </c>
      <c r="C13" s="2">
        <v>10.12761137679336</v>
      </c>
    </row>
    <row r="14" spans="1:3">
      <c r="A14" s="2">
        <v>13</v>
      </c>
      <c r="B14" s="2">
        <v>0.6754209871615161</v>
      </c>
      <c r="C14" s="2">
        <v>10.18753546434651</v>
      </c>
    </row>
    <row r="15" spans="1:3">
      <c r="A15" s="2">
        <v>14</v>
      </c>
      <c r="B15" s="2">
        <v>0.6869409414237181</v>
      </c>
      <c r="C15" s="2">
        <v>10.1735245141034</v>
      </c>
    </row>
    <row r="16" spans="1:3">
      <c r="A16" s="2">
        <v>15</v>
      </c>
      <c r="B16" s="2">
        <v>0.6969302683559565</v>
      </c>
      <c r="C16" s="2">
        <v>10.15220271839355</v>
      </c>
    </row>
    <row r="17" spans="1:3">
      <c r="A17" s="2">
        <v>16</v>
      </c>
      <c r="B17" s="2">
        <v>0.7064139508801469</v>
      </c>
      <c r="C17" s="2">
        <v>10.16546014067995</v>
      </c>
    </row>
    <row r="18" spans="1:3">
      <c r="A18" s="2">
        <v>17</v>
      </c>
      <c r="B18" s="2">
        <v>0.713342339209719</v>
      </c>
      <c r="C18" s="2">
        <v>10.19475161953163</v>
      </c>
    </row>
    <row r="19" spans="1:3">
      <c r="A19" s="2">
        <v>18</v>
      </c>
      <c r="B19" s="2">
        <v>0.7203049155447397</v>
      </c>
      <c r="C19" s="2">
        <v>10.23001505772126</v>
      </c>
    </row>
    <row r="20" spans="1:3">
      <c r="A20" s="2">
        <v>19</v>
      </c>
      <c r="B20" s="2">
        <v>0.7289845208802331</v>
      </c>
      <c r="C20" s="2">
        <v>10.21844573629587</v>
      </c>
    </row>
    <row r="21" spans="1:3">
      <c r="A21" s="2">
        <v>20</v>
      </c>
      <c r="B21" s="2">
        <v>0.7355594003810475</v>
      </c>
      <c r="C21" s="2">
        <v>10.1716488595893</v>
      </c>
    </row>
    <row r="22" spans="1:3">
      <c r="A22" s="2">
        <v>21</v>
      </c>
      <c r="B22" s="2">
        <v>0.7401814773271619</v>
      </c>
      <c r="C22" s="2">
        <v>10.21097020933978</v>
      </c>
    </row>
    <row r="23" spans="1:3">
      <c r="A23" s="2">
        <v>22</v>
      </c>
      <c r="B23" s="2">
        <v>0.7460557497265222</v>
      </c>
      <c r="C23" s="2">
        <v>10.20798104022547</v>
      </c>
    </row>
    <row r="24" spans="1:3">
      <c r="A24" s="2">
        <v>23</v>
      </c>
      <c r="B24" s="2">
        <v>0.7500574423146602</v>
      </c>
      <c r="C24" s="2">
        <v>10.25135324892986</v>
      </c>
    </row>
    <row r="25" spans="1:3">
      <c r="A25" s="2">
        <v>24</v>
      </c>
      <c r="B25" s="2">
        <v>0.7555831993521963</v>
      </c>
      <c r="C25" s="2">
        <v>10.2318683957733</v>
      </c>
    </row>
    <row r="26" spans="1:3">
      <c r="A26" s="2">
        <v>25</v>
      </c>
      <c r="B26" s="2">
        <v>0.7580639590251701</v>
      </c>
      <c r="C26" s="2">
        <v>10.27901196997363</v>
      </c>
    </row>
    <row r="27" spans="1:3">
      <c r="A27" s="2">
        <v>26</v>
      </c>
      <c r="B27" s="2">
        <v>0.7628997457139659</v>
      </c>
      <c r="C27" s="2">
        <v>10.2989599528226</v>
      </c>
    </row>
    <row r="28" spans="1:3">
      <c r="A28" s="2">
        <v>27</v>
      </c>
      <c r="B28" s="2">
        <v>0.7670259743821827</v>
      </c>
      <c r="C28" s="2">
        <v>10.340925206342</v>
      </c>
    </row>
    <row r="29" spans="1:3">
      <c r="A29" s="2">
        <v>28</v>
      </c>
      <c r="B29" s="2">
        <v>0.7685367957349016</v>
      </c>
      <c r="C29" s="2">
        <v>10.33787139822267</v>
      </c>
    </row>
    <row r="30" spans="1:3">
      <c r="A30" s="2">
        <v>29</v>
      </c>
      <c r="B30" s="2">
        <v>0.7734489761639359</v>
      </c>
      <c r="C30" s="2">
        <v>10.32103006997415</v>
      </c>
    </row>
    <row r="31" spans="1:3">
      <c r="A31" s="2">
        <v>30</v>
      </c>
      <c r="B31" s="2">
        <v>0.7771372969640139</v>
      </c>
      <c r="C31" s="2">
        <v>10.33377580142032</v>
      </c>
    </row>
    <row r="32" spans="1:3">
      <c r="A32" s="2">
        <v>31</v>
      </c>
      <c r="B32" s="2">
        <v>0.7786132360730257</v>
      </c>
      <c r="C32" s="2">
        <v>10.41607598030658</v>
      </c>
    </row>
    <row r="33" spans="1:3">
      <c r="A33" s="2">
        <v>32</v>
      </c>
      <c r="B33" s="2">
        <v>0.7803445616925986</v>
      </c>
      <c r="C33" s="2">
        <v>10.44472639011474</v>
      </c>
    </row>
    <row r="34" spans="1:3">
      <c r="A34" s="2">
        <v>33</v>
      </c>
      <c r="B34" s="2">
        <v>0.7851459874415398</v>
      </c>
      <c r="C34" s="2">
        <v>10.37924499110389</v>
      </c>
    </row>
    <row r="35" spans="1:3">
      <c r="A35" s="2">
        <v>34</v>
      </c>
      <c r="B35" s="2">
        <v>0.7877925772662615</v>
      </c>
      <c r="C35" s="2">
        <v>10.3689000853277</v>
      </c>
    </row>
    <row r="36" spans="1:3">
      <c r="A36" s="2">
        <v>35</v>
      </c>
      <c r="B36" s="2">
        <v>0.7921446378918748</v>
      </c>
      <c r="C36" s="2">
        <v>10.38857362290396</v>
      </c>
    </row>
    <row r="37" spans="1:3">
      <c r="A37" s="2">
        <v>36</v>
      </c>
      <c r="B37" s="2">
        <v>0.7979521890021771</v>
      </c>
      <c r="C37" s="2">
        <v>10.38294538943599</v>
      </c>
    </row>
    <row r="38" spans="1:3">
      <c r="A38" s="2">
        <v>37</v>
      </c>
      <c r="B38" s="2">
        <v>0.792535813584603</v>
      </c>
      <c r="C38" s="2">
        <v>10.41356170811826</v>
      </c>
    </row>
    <row r="39" spans="1:3">
      <c r="A39" s="2">
        <v>38</v>
      </c>
      <c r="B39" s="2">
        <v>0.7976184251182469</v>
      </c>
      <c r="C39" s="2">
        <v>10.35821556945197</v>
      </c>
    </row>
    <row r="40" spans="1:3">
      <c r="A40" s="2">
        <v>39</v>
      </c>
      <c r="B40" s="2">
        <v>0.7986645535346109</v>
      </c>
      <c r="C40" s="2">
        <v>10.39406145107152</v>
      </c>
    </row>
    <row r="41" spans="1:3">
      <c r="A41" s="2">
        <v>40</v>
      </c>
      <c r="B41" s="2">
        <v>0.8008365106152467</v>
      </c>
      <c r="C41" s="2">
        <v>10.40078010726475</v>
      </c>
    </row>
    <row r="42" spans="1:3">
      <c r="A42" s="2">
        <v>41</v>
      </c>
      <c r="B42" s="2">
        <v>0.8035360764248776</v>
      </c>
      <c r="C42" s="2">
        <v>10.35367930956166</v>
      </c>
    </row>
    <row r="43" spans="1:3">
      <c r="A43" s="2">
        <v>42</v>
      </c>
      <c r="B43" s="2">
        <v>0.808296589269392</v>
      </c>
      <c r="C43" s="2">
        <v>10.40314574487172</v>
      </c>
    </row>
    <row r="44" spans="1:3">
      <c r="A44" s="2">
        <v>43</v>
      </c>
      <c r="B44" s="2">
        <v>0.8096051484076625</v>
      </c>
      <c r="C44" s="2">
        <v>10.43067754077792</v>
      </c>
    </row>
    <row r="45" spans="1:3">
      <c r="A45" s="2">
        <v>44</v>
      </c>
      <c r="B45" s="2">
        <v>0.809649439140585</v>
      </c>
      <c r="C45" s="2">
        <v>10.3891810174839</v>
      </c>
    </row>
    <row r="46" spans="1:3">
      <c r="A46" s="2">
        <v>45</v>
      </c>
      <c r="B46" s="2">
        <v>0.807840215033732</v>
      </c>
      <c r="C46" s="2">
        <v>10.37424075096632</v>
      </c>
    </row>
    <row r="47" spans="1:3">
      <c r="A47" s="2">
        <v>46</v>
      </c>
      <c r="B47" s="2">
        <v>0.8125309957042574</v>
      </c>
      <c r="C47" s="2">
        <v>10.36376140147676</v>
      </c>
    </row>
    <row r="48" spans="1:3">
      <c r="A48" s="2">
        <v>47</v>
      </c>
      <c r="B48" s="2">
        <v>0.8123054930982623</v>
      </c>
      <c r="C48" s="2">
        <v>10.27022480501606</v>
      </c>
    </row>
    <row r="49" spans="1:3">
      <c r="A49" s="2">
        <v>48</v>
      </c>
      <c r="B49" s="2">
        <v>0.8135096703006379</v>
      </c>
      <c r="C49" s="2">
        <v>10.34509646302251</v>
      </c>
    </row>
    <row r="50" spans="1:3">
      <c r="A50" s="2">
        <v>49</v>
      </c>
      <c r="B50" s="2">
        <v>0.8202979132909466</v>
      </c>
      <c r="C50" s="2">
        <v>10.26156313301823</v>
      </c>
    </row>
    <row r="51" spans="1:3">
      <c r="A51" s="2">
        <v>50</v>
      </c>
      <c r="B51" s="2">
        <v>0.8186551013845311</v>
      </c>
      <c r="C51" s="2">
        <v>10.23183637172077</v>
      </c>
    </row>
  </sheetData>
  <autoFilter ref="A1:C5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6.7109375" customWidth="1"/>
    <col min="3" max="3" width="13.7109375" customWidth="1"/>
    <col min="4" max="4" width="11.7109375" customWidth="1"/>
  </cols>
  <sheetData>
    <row r="1" spans="1:4">
      <c r="A1" s="1" t="s">
        <v>96</v>
      </c>
      <c r="B1" s="1" t="s">
        <v>3</v>
      </c>
      <c r="C1" s="1" t="s">
        <v>86</v>
      </c>
      <c r="D1" s="1" t="s">
        <v>97</v>
      </c>
    </row>
    <row r="2" spans="1:4">
      <c r="A2" s="2" t="s">
        <v>98</v>
      </c>
      <c r="B2" s="2">
        <v>0.2398143237341666</v>
      </c>
      <c r="C2" s="2">
        <v>23986</v>
      </c>
      <c r="D2" s="2">
        <v>837156</v>
      </c>
    </row>
    <row r="3" spans="1:4">
      <c r="A3" s="2" t="s">
        <v>99</v>
      </c>
      <c r="B3" s="2">
        <v>0.3082696611761448</v>
      </c>
      <c r="C3" s="2">
        <v>35755</v>
      </c>
      <c r="D3" s="2">
        <v>1776941</v>
      </c>
    </row>
    <row r="4" spans="1:4">
      <c r="A4" s="2" t="s">
        <v>100</v>
      </c>
      <c r="B4" s="2">
        <v>0.3995614635531635</v>
      </c>
      <c r="C4" s="2">
        <v>44772</v>
      </c>
      <c r="D4" s="2">
        <v>3535396</v>
      </c>
    </row>
    <row r="5" spans="1:4">
      <c r="A5" s="2" t="s">
        <v>101</v>
      </c>
      <c r="B5" s="2">
        <v>0.5138918799572003</v>
      </c>
      <c r="C5" s="2">
        <v>50965</v>
      </c>
      <c r="D5" s="2">
        <v>7359875</v>
      </c>
    </row>
    <row r="6" spans="1:4">
      <c r="A6" s="2" t="s">
        <v>102</v>
      </c>
      <c r="B6" s="2">
        <v>0.6541196556454857</v>
      </c>
      <c r="C6" s="2">
        <v>39821</v>
      </c>
      <c r="D6" s="2">
        <v>12850710</v>
      </c>
    </row>
    <row r="7" spans="1:4">
      <c r="A7" s="2" t="s">
        <v>103</v>
      </c>
      <c r="B7" s="2">
        <v>0.7515900195038817</v>
      </c>
      <c r="C7" s="2">
        <v>10910</v>
      </c>
      <c r="D7" s="2">
        <v>7459028</v>
      </c>
    </row>
  </sheetData>
  <autoFilter ref="A1:D7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5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  <col min="3" max="3" width="11.7109375" customWidth="1"/>
    <col min="4" max="4" width="14.7109375" customWidth="1"/>
    <col min="5" max="5" width="11.7109375" customWidth="1"/>
  </cols>
  <sheetData>
    <row r="1" spans="1:5">
      <c r="A1" s="1" t="s">
        <v>104</v>
      </c>
      <c r="B1" s="1" t="s">
        <v>105</v>
      </c>
      <c r="C1" s="1" t="s">
        <v>106</v>
      </c>
      <c r="D1" s="1" t="s">
        <v>107</v>
      </c>
      <c r="E1" s="1" t="s">
        <v>108</v>
      </c>
    </row>
    <row r="2" spans="1:5">
      <c r="A2" s="2" t="s">
        <v>109</v>
      </c>
      <c r="B2" s="2" t="s">
        <v>110</v>
      </c>
      <c r="C2" s="2">
        <v>0.0195133333333333</v>
      </c>
      <c r="D2" s="2">
        <v>0.2738137000397577</v>
      </c>
      <c r="E2" s="2">
        <v>4.407227513583567</v>
      </c>
    </row>
    <row r="3" spans="1:5">
      <c r="A3" s="2" t="s">
        <v>110</v>
      </c>
      <c r="B3" s="2" t="s">
        <v>109</v>
      </c>
      <c r="C3" s="2">
        <v>0.0195133333333333</v>
      </c>
      <c r="D3" s="2">
        <v>0.3140810687555329</v>
      </c>
      <c r="E3" s="2">
        <v>4.407227513583567</v>
      </c>
    </row>
    <row r="4" spans="1:5">
      <c r="A4" s="2" t="s">
        <v>111</v>
      </c>
      <c r="B4" s="2" t="s">
        <v>112</v>
      </c>
      <c r="C4" s="2">
        <v>0.0183316666666666</v>
      </c>
      <c r="D4" s="2">
        <v>0.247479974799748</v>
      </c>
      <c r="E4" s="2">
        <v>3.548693565945291</v>
      </c>
    </row>
    <row r="5" spans="1:5">
      <c r="A5" s="2" t="s">
        <v>112</v>
      </c>
      <c r="B5" s="2" t="s">
        <v>111</v>
      </c>
      <c r="C5" s="2">
        <v>0.0183316666666666</v>
      </c>
      <c r="D5" s="2">
        <v>0.2628635614081208</v>
      </c>
      <c r="E5" s="2">
        <v>3.548693565945291</v>
      </c>
    </row>
    <row r="6" spans="1:5">
      <c r="A6" s="2" t="s">
        <v>113</v>
      </c>
      <c r="B6" s="2" t="s">
        <v>114</v>
      </c>
      <c r="C6" s="2">
        <v>0.0102633333333333</v>
      </c>
      <c r="D6" s="2">
        <v>0.2346172895950013</v>
      </c>
      <c r="E6" s="2">
        <v>3.152257736905766</v>
      </c>
    </row>
    <row r="7" spans="1:5">
      <c r="A7" s="2" t="s">
        <v>115</v>
      </c>
      <c r="B7" s="2" t="s">
        <v>111</v>
      </c>
      <c r="C7" s="2">
        <v>0.010905</v>
      </c>
      <c r="D7" s="2">
        <v>0.2070831750854538</v>
      </c>
      <c r="E7" s="2">
        <v>2.795650820161828</v>
      </c>
    </row>
    <row r="8" spans="1:5">
      <c r="A8" s="2" t="s">
        <v>111</v>
      </c>
      <c r="B8" s="2" t="s">
        <v>116</v>
      </c>
      <c r="C8" s="2">
        <v>0.0167316666666666</v>
      </c>
      <c r="D8" s="2">
        <v>0.2258797587975879</v>
      </c>
      <c r="E8" s="2">
        <v>2.684783186976085</v>
      </c>
    </row>
    <row r="9" spans="1:5">
      <c r="A9" s="2" t="s">
        <v>115</v>
      </c>
      <c r="B9" s="2" t="s">
        <v>117</v>
      </c>
      <c r="C9" s="2">
        <v>0.013195</v>
      </c>
      <c r="D9" s="2">
        <v>0.2505696923661223</v>
      </c>
      <c r="E9" s="2">
        <v>2.661765083029521</v>
      </c>
    </row>
    <row r="10" spans="1:5">
      <c r="A10" s="2" t="s">
        <v>118</v>
      </c>
      <c r="B10" s="2" t="s">
        <v>84</v>
      </c>
      <c r="C10" s="2">
        <v>0.0106333333333333</v>
      </c>
      <c r="D10" s="2">
        <v>0.2290597063152981</v>
      </c>
      <c r="E10" s="2">
        <v>2.644064406571479</v>
      </c>
    </row>
    <row r="11" spans="1:5">
      <c r="A11" s="2" t="s">
        <v>119</v>
      </c>
      <c r="B11" s="2" t="s">
        <v>120</v>
      </c>
      <c r="C11" s="2">
        <v>0.0152516666666666</v>
      </c>
      <c r="D11" s="2">
        <v>0.2231624640296542</v>
      </c>
      <c r="E11" s="2">
        <v>2.598084452292383</v>
      </c>
    </row>
    <row r="12" spans="1:5">
      <c r="A12" s="2" t="s">
        <v>121</v>
      </c>
      <c r="B12" s="2" t="s">
        <v>77</v>
      </c>
      <c r="C12" s="2">
        <v>0.0138716666666666</v>
      </c>
      <c r="D12" s="2">
        <v>0.4334444328715758</v>
      </c>
      <c r="E12" s="2">
        <v>2.575912082120279</v>
      </c>
    </row>
    <row r="13" spans="1:5">
      <c r="A13" s="2" t="s">
        <v>111</v>
      </c>
      <c r="B13" s="2" t="s">
        <v>117</v>
      </c>
      <c r="C13" s="2">
        <v>0.017875</v>
      </c>
      <c r="D13" s="2">
        <v>0.2413149131491315</v>
      </c>
      <c r="E13" s="2">
        <v>2.563452921098384</v>
      </c>
    </row>
    <row r="14" spans="1:5">
      <c r="A14" s="2" t="s">
        <v>112</v>
      </c>
      <c r="B14" s="2" t="s">
        <v>116</v>
      </c>
      <c r="C14" s="2">
        <v>0.0143483333333333</v>
      </c>
      <c r="D14" s="2">
        <v>0.2057452859498602</v>
      </c>
      <c r="E14" s="2">
        <v>2.44546694869089</v>
      </c>
    </row>
    <row r="15" spans="1:5">
      <c r="A15" s="2" t="s">
        <v>118</v>
      </c>
      <c r="B15" s="2" t="s">
        <v>83</v>
      </c>
      <c r="C15" s="2">
        <v>0.01203</v>
      </c>
      <c r="D15" s="2">
        <v>0.2591462320037339</v>
      </c>
      <c r="E15" s="2">
        <v>2.254262257372097</v>
      </c>
    </row>
    <row r="16" spans="1:5">
      <c r="A16" s="2" t="s">
        <v>122</v>
      </c>
      <c r="B16" s="2" t="s">
        <v>83</v>
      </c>
      <c r="C16" s="2">
        <v>0.0147083333333333</v>
      </c>
      <c r="D16" s="2">
        <v>0.250952624694307</v>
      </c>
      <c r="E16" s="2">
        <v>2.182987674035291</v>
      </c>
    </row>
    <row r="17" spans="1:5">
      <c r="A17" s="2" t="s">
        <v>123</v>
      </c>
      <c r="B17" s="2" t="s">
        <v>77</v>
      </c>
      <c r="C17" s="2">
        <v>0.035685</v>
      </c>
      <c r="D17" s="2">
        <v>0.3621678309849625</v>
      </c>
      <c r="E17" s="2">
        <v>2.152323160338918</v>
      </c>
    </row>
    <row r="18" spans="1:5">
      <c r="A18" s="2" t="s">
        <v>77</v>
      </c>
      <c r="B18" s="2" t="s">
        <v>123</v>
      </c>
      <c r="C18" s="2">
        <v>0.035685</v>
      </c>
      <c r="D18" s="2">
        <v>0.2120719881934608</v>
      </c>
      <c r="E18" s="2">
        <v>2.152323160338918</v>
      </c>
    </row>
    <row r="19" spans="1:5">
      <c r="A19" s="2" t="s">
        <v>122</v>
      </c>
      <c r="B19" s="2" t="s">
        <v>77</v>
      </c>
      <c r="C19" s="2">
        <v>0.0202983333333333</v>
      </c>
      <c r="D19" s="2">
        <v>0.3463288403571632</v>
      </c>
      <c r="E19" s="2">
        <v>2.058193799727597</v>
      </c>
    </row>
    <row r="20" spans="1:5">
      <c r="A20" s="2" t="s">
        <v>124</v>
      </c>
      <c r="B20" s="2" t="s">
        <v>125</v>
      </c>
      <c r="C20" s="2">
        <v>0.0181216666666666</v>
      </c>
      <c r="D20" s="2">
        <v>0.2148432097057835</v>
      </c>
      <c r="E20" s="2">
        <v>2.055293066271307</v>
      </c>
    </row>
    <row r="21" spans="1:5">
      <c r="A21" s="2" t="s">
        <v>126</v>
      </c>
      <c r="B21" s="2" t="s">
        <v>73</v>
      </c>
      <c r="C21" s="2">
        <v>0.015255</v>
      </c>
      <c r="D21" s="2">
        <v>0.540829591113212</v>
      </c>
      <c r="E21" s="2">
        <v>2.051913159322688</v>
      </c>
    </row>
    <row r="22" spans="1:5">
      <c r="A22" s="2" t="s">
        <v>127</v>
      </c>
      <c r="B22" s="2" t="s">
        <v>83</v>
      </c>
      <c r="C22" s="2">
        <v>0.0105516666666666</v>
      </c>
      <c r="D22" s="2">
        <v>0.2332633285435319</v>
      </c>
      <c r="E22" s="2">
        <v>2.029111955434856</v>
      </c>
    </row>
    <row r="23" spans="1:5">
      <c r="A23" s="2" t="s">
        <v>127</v>
      </c>
      <c r="B23" s="2" t="s">
        <v>77</v>
      </c>
      <c r="C23" s="2">
        <v>0.0153866666666666</v>
      </c>
      <c r="D23" s="2">
        <v>0.3401495891824177</v>
      </c>
      <c r="E23" s="2">
        <v>2.021471196892371</v>
      </c>
    </row>
    <row r="24" spans="1:5">
      <c r="A24" s="2" t="s">
        <v>128</v>
      </c>
      <c r="B24" s="2" t="s">
        <v>78</v>
      </c>
      <c r="C24" s="2">
        <v>0.0111166666666666</v>
      </c>
      <c r="D24" s="2">
        <v>0.3416133162612035</v>
      </c>
      <c r="E24" s="2">
        <v>2.006598233494103</v>
      </c>
    </row>
    <row r="25" spans="1:5">
      <c r="A25" s="2" t="s">
        <v>79</v>
      </c>
      <c r="B25" s="2" t="s">
        <v>125</v>
      </c>
      <c r="C25" s="2">
        <v>0.0339433333333333</v>
      </c>
      <c r="D25" s="2">
        <v>0.2066460352087666</v>
      </c>
      <c r="E25" s="2">
        <v>1.976874968115882</v>
      </c>
    </row>
    <row r="26" spans="1:5">
      <c r="A26" s="2" t="s">
        <v>125</v>
      </c>
      <c r="B26" s="2" t="s">
        <v>79</v>
      </c>
      <c r="C26" s="2">
        <v>0.0339433333333333</v>
      </c>
      <c r="D26" s="2">
        <v>0.3247181874711012</v>
      </c>
      <c r="E26" s="2">
        <v>1.976874968115882</v>
      </c>
    </row>
    <row r="27" spans="1:5">
      <c r="A27" s="2" t="s">
        <v>118</v>
      </c>
      <c r="B27" s="2" t="s">
        <v>77</v>
      </c>
      <c r="C27" s="2">
        <v>0.0154216666666666</v>
      </c>
      <c r="D27" s="2">
        <v>0.3322083797077514</v>
      </c>
      <c r="E27" s="2">
        <v>1.974277471743058</v>
      </c>
    </row>
    <row r="28" spans="1:5">
      <c r="A28" s="2" t="s">
        <v>129</v>
      </c>
      <c r="B28" s="2" t="s">
        <v>83</v>
      </c>
      <c r="C28" s="2">
        <v>0.0117333333333333</v>
      </c>
      <c r="D28" s="2">
        <v>0.2266215998712377</v>
      </c>
      <c r="E28" s="2">
        <v>1.97133686006151</v>
      </c>
    </row>
    <row r="29" spans="1:5">
      <c r="A29" s="2" t="s">
        <v>130</v>
      </c>
      <c r="B29" s="2" t="s">
        <v>125</v>
      </c>
      <c r="C29" s="2">
        <v>0.0125016666666666</v>
      </c>
      <c r="D29" s="2">
        <v>0.2022050894975199</v>
      </c>
      <c r="E29" s="2">
        <v>1.934390753974266</v>
      </c>
    </row>
    <row r="30" spans="1:5">
      <c r="A30" s="2" t="s">
        <v>110</v>
      </c>
      <c r="B30" s="2" t="s">
        <v>74</v>
      </c>
      <c r="C30" s="2">
        <v>0.0274466666666666</v>
      </c>
      <c r="D30" s="2">
        <v>0.4417737478874373</v>
      </c>
      <c r="E30" s="2">
        <v>1.914166807961454</v>
      </c>
    </row>
    <row r="31" spans="1:5">
      <c r="A31" s="2" t="s">
        <v>131</v>
      </c>
      <c r="B31" s="2" t="s">
        <v>74</v>
      </c>
      <c r="C31" s="2">
        <v>0.0250366666666666</v>
      </c>
      <c r="D31" s="2">
        <v>0.4398828696925329</v>
      </c>
      <c r="E31" s="2">
        <v>1.905973798992741</v>
      </c>
    </row>
    <row r="32" spans="1:5">
      <c r="A32" s="2" t="s">
        <v>84</v>
      </c>
      <c r="B32" s="2" t="s">
        <v>83</v>
      </c>
      <c r="C32" s="2">
        <v>0.018975</v>
      </c>
      <c r="D32" s="2">
        <v>0.2190307624232863</v>
      </c>
      <c r="E32" s="2">
        <v>1.905305653555227</v>
      </c>
    </row>
    <row r="33" spans="1:5">
      <c r="A33" s="2" t="s">
        <v>117</v>
      </c>
      <c r="B33" s="2" t="s">
        <v>71</v>
      </c>
      <c r="C33" s="2">
        <v>0.0796416666666666</v>
      </c>
      <c r="D33" s="2">
        <v>0.8460217414397508</v>
      </c>
      <c r="E33" s="2">
        <v>1.903468020848554</v>
      </c>
    </row>
    <row r="34" spans="1:5">
      <c r="A34" s="2" t="s">
        <v>125</v>
      </c>
      <c r="B34" s="2" t="s">
        <v>74</v>
      </c>
      <c r="C34" s="2">
        <v>0.0455216666666666</v>
      </c>
      <c r="D34" s="2">
        <v>0.4354820708238333</v>
      </c>
      <c r="E34" s="2">
        <v>1.886905524421736</v>
      </c>
    </row>
    <row r="35" spans="1:5">
      <c r="A35" s="2" t="s">
        <v>130</v>
      </c>
      <c r="B35" s="2" t="s">
        <v>83</v>
      </c>
      <c r="C35" s="2">
        <v>0.0133566666666666</v>
      </c>
      <c r="D35" s="2">
        <v>0.2160340737545827</v>
      </c>
      <c r="E35" s="2">
        <v>1.879238046433485</v>
      </c>
    </row>
    <row r="36" spans="1:5">
      <c r="A36" s="2" t="s">
        <v>112</v>
      </c>
      <c r="B36" s="2" t="s">
        <v>81</v>
      </c>
      <c r="C36" s="2">
        <v>0.01615</v>
      </c>
      <c r="D36" s="2">
        <v>0.2315799536362115</v>
      </c>
      <c r="E36" s="2">
        <v>1.874079093924185</v>
      </c>
    </row>
    <row r="37" spans="1:5">
      <c r="A37" s="2" t="s">
        <v>109</v>
      </c>
      <c r="B37" s="2" t="s">
        <v>74</v>
      </c>
      <c r="C37" s="2">
        <v>0.0304733333333333</v>
      </c>
      <c r="D37" s="2">
        <v>0.4276058841413503</v>
      </c>
      <c r="E37" s="2">
        <v>1.852778700016683</v>
      </c>
    </row>
    <row r="38" spans="1:5">
      <c r="A38" s="2" t="s">
        <v>123</v>
      </c>
      <c r="B38" s="2" t="s">
        <v>83</v>
      </c>
      <c r="C38" s="2">
        <v>0.0209683333333333</v>
      </c>
      <c r="D38" s="2">
        <v>0.2128080650890576</v>
      </c>
      <c r="E38" s="2">
        <v>1.851175629625728</v>
      </c>
    </row>
    <row r="39" spans="1:5">
      <c r="A39" s="2" t="s">
        <v>113</v>
      </c>
      <c r="B39" s="2" t="s">
        <v>77</v>
      </c>
      <c r="C39" s="2">
        <v>0.0136216666666666</v>
      </c>
      <c r="D39" s="2">
        <v>0.3113879681487408</v>
      </c>
      <c r="E39" s="2">
        <v>1.850544080280945</v>
      </c>
    </row>
    <row r="40" spans="1:5">
      <c r="A40" s="2" t="s">
        <v>132</v>
      </c>
      <c r="B40" s="2" t="s">
        <v>83</v>
      </c>
      <c r="C40" s="2">
        <v>0.01971</v>
      </c>
      <c r="D40" s="2">
        <v>0.212235961307227</v>
      </c>
      <c r="E40" s="2">
        <v>1.846199011008862</v>
      </c>
    </row>
    <row r="41" spans="1:5">
      <c r="A41" s="2" t="s">
        <v>83</v>
      </c>
      <c r="B41" s="2" t="s">
        <v>77</v>
      </c>
      <c r="C41" s="2">
        <v>0.0354883333333333</v>
      </c>
      <c r="D41" s="2">
        <v>0.3087060529177237</v>
      </c>
      <c r="E41" s="2">
        <v>1.834605756189363</v>
      </c>
    </row>
    <row r="42" spans="1:5">
      <c r="A42" s="2" t="s">
        <v>77</v>
      </c>
      <c r="B42" s="2" t="s">
        <v>83</v>
      </c>
      <c r="C42" s="2">
        <v>0.0354883333333333</v>
      </c>
      <c r="D42" s="2">
        <v>0.2109032200552688</v>
      </c>
      <c r="E42" s="2">
        <v>1.834605756189363</v>
      </c>
    </row>
    <row r="43" spans="1:5">
      <c r="A43" s="2" t="s">
        <v>133</v>
      </c>
      <c r="B43" s="2" t="s">
        <v>77</v>
      </c>
      <c r="C43" s="2">
        <v>0.0160716666666666</v>
      </c>
      <c r="D43" s="2">
        <v>0.3086352579695302</v>
      </c>
      <c r="E43" s="2">
        <v>1.834185029681938</v>
      </c>
    </row>
    <row r="44" spans="1:5">
      <c r="A44" s="2" t="s">
        <v>134</v>
      </c>
      <c r="B44" s="2" t="s">
        <v>80</v>
      </c>
      <c r="C44" s="2">
        <v>0.0218833333333333</v>
      </c>
      <c r="D44" s="2">
        <v>0.2444063884442128</v>
      </c>
      <c r="E44" s="2">
        <v>1.831628401320573</v>
      </c>
    </row>
    <row r="45" spans="1:5">
      <c r="A45" s="2" t="s">
        <v>120</v>
      </c>
      <c r="B45" s="2" t="s">
        <v>74</v>
      </c>
      <c r="C45" s="2">
        <v>0.0363</v>
      </c>
      <c r="D45" s="2">
        <v>0.4226089993596833</v>
      </c>
      <c r="E45" s="2">
        <v>1.831127637593862</v>
      </c>
    </row>
    <row r="46" spans="1:5">
      <c r="A46" s="2" t="s">
        <v>135</v>
      </c>
      <c r="B46" s="2" t="s">
        <v>73</v>
      </c>
      <c r="C46" s="2">
        <v>0.0219566666666666</v>
      </c>
      <c r="D46" s="2">
        <v>0.4781157000798433</v>
      </c>
      <c r="E46" s="2">
        <v>1.813975996863023</v>
      </c>
    </row>
    <row r="47" spans="1:5">
      <c r="A47" s="2" t="s">
        <v>136</v>
      </c>
      <c r="B47" s="2" t="s">
        <v>74</v>
      </c>
      <c r="C47" s="2">
        <v>0.0100233333333333</v>
      </c>
      <c r="D47" s="2">
        <v>0.4149589456979231</v>
      </c>
      <c r="E47" s="2">
        <v>1.797980627685531</v>
      </c>
    </row>
    <row r="48" spans="1:5">
      <c r="A48" s="2" t="s">
        <v>119</v>
      </c>
      <c r="B48" s="2" t="s">
        <v>79</v>
      </c>
      <c r="C48" s="2">
        <v>0.0201133333333333</v>
      </c>
      <c r="D48" s="2">
        <v>0.294298395356777</v>
      </c>
      <c r="E48" s="2">
        <v>1.79168015031268</v>
      </c>
    </row>
    <row r="49" spans="1:5">
      <c r="A49" s="2" t="s">
        <v>137</v>
      </c>
      <c r="B49" s="2" t="s">
        <v>79</v>
      </c>
      <c r="C49" s="2">
        <v>0.0230316666666666</v>
      </c>
      <c r="D49" s="2">
        <v>0.2942591882798858</v>
      </c>
      <c r="E49" s="2">
        <v>1.791441458758374</v>
      </c>
    </row>
    <row r="50" spans="1:5">
      <c r="A50" s="2" t="s">
        <v>133</v>
      </c>
      <c r="B50" s="2" t="s">
        <v>83</v>
      </c>
      <c r="C50" s="2">
        <v>0.0106983333333333</v>
      </c>
      <c r="D50" s="2">
        <v>0.2054474459096146</v>
      </c>
      <c r="E50" s="2">
        <v>1.787147046694727</v>
      </c>
    </row>
    <row r="51" spans="1:5">
      <c r="A51" s="2" t="s">
        <v>129</v>
      </c>
      <c r="B51" s="2" t="s">
        <v>77</v>
      </c>
      <c r="C51" s="2">
        <v>0.01552</v>
      </c>
      <c r="D51" s="2">
        <v>0.2997585707387735</v>
      </c>
      <c r="E51" s="2">
        <v>1.781431864217511</v>
      </c>
    </row>
    <row r="52" spans="1:5">
      <c r="A52" s="2" t="s">
        <v>129</v>
      </c>
      <c r="B52" s="2" t="s">
        <v>74</v>
      </c>
      <c r="C52" s="2">
        <v>0.02125</v>
      </c>
      <c r="D52" s="2">
        <v>0.4104297440849832</v>
      </c>
      <c r="E52" s="2">
        <v>1.77835599531316</v>
      </c>
    </row>
    <row r="53" spans="1:5">
      <c r="A53" s="2" t="s">
        <v>124</v>
      </c>
      <c r="B53" s="2" t="s">
        <v>138</v>
      </c>
      <c r="C53" s="2">
        <v>0.020465</v>
      </c>
      <c r="D53" s="2">
        <v>0.2426248295757671</v>
      </c>
      <c r="E53" s="2">
        <v>1.769219242914128</v>
      </c>
    </row>
    <row r="54" spans="1:5">
      <c r="A54" s="2" t="s">
        <v>84</v>
      </c>
      <c r="B54" s="2" t="s">
        <v>77</v>
      </c>
      <c r="C54" s="2">
        <v>0.02576</v>
      </c>
      <c r="D54" s="2">
        <v>0.2973508532291887</v>
      </c>
      <c r="E54" s="2">
        <v>1.767123066704106</v>
      </c>
    </row>
    <row r="55" spans="1:5">
      <c r="A55" s="2" t="s">
        <v>111</v>
      </c>
      <c r="B55" s="2" t="s">
        <v>81</v>
      </c>
      <c r="C55" s="2">
        <v>0.0161366666666666</v>
      </c>
      <c r="D55" s="2">
        <v>0.2178471784717847</v>
      </c>
      <c r="E55" s="2">
        <v>1.762945524575421</v>
      </c>
    </row>
    <row r="56" spans="1:5">
      <c r="A56" s="2" t="s">
        <v>131</v>
      </c>
      <c r="B56" s="2" t="s">
        <v>79</v>
      </c>
      <c r="C56" s="2">
        <v>0.0164666666666666</v>
      </c>
      <c r="D56" s="2">
        <v>0.289311859443631</v>
      </c>
      <c r="E56" s="2">
        <v>1.761322263367446</v>
      </c>
    </row>
    <row r="57" spans="1:5">
      <c r="A57" s="2" t="s">
        <v>139</v>
      </c>
      <c r="B57" s="2" t="s">
        <v>73</v>
      </c>
      <c r="C57" s="2">
        <v>0.0112033333333333</v>
      </c>
      <c r="D57" s="2">
        <v>0.462406273646557</v>
      </c>
      <c r="E57" s="2">
        <v>1.754374267679673</v>
      </c>
    </row>
    <row r="58" spans="1:5">
      <c r="A58" s="2" t="s">
        <v>130</v>
      </c>
      <c r="B58" s="2" t="s">
        <v>79</v>
      </c>
      <c r="C58" s="2">
        <v>0.01774</v>
      </c>
      <c r="D58" s="2">
        <v>0.2869312055208108</v>
      </c>
      <c r="E58" s="2">
        <v>1.746828910887185</v>
      </c>
    </row>
    <row r="59" spans="1:5">
      <c r="A59" s="2" t="s">
        <v>135</v>
      </c>
      <c r="B59" s="2" t="s">
        <v>75</v>
      </c>
      <c r="C59" s="2">
        <v>0.0194316666666666</v>
      </c>
      <c r="D59" s="2">
        <v>0.4231327574943747</v>
      </c>
      <c r="E59" s="2">
        <v>1.741585693682901</v>
      </c>
    </row>
    <row r="60" spans="1:5">
      <c r="A60" s="2" t="s">
        <v>140</v>
      </c>
      <c r="B60" s="2" t="s">
        <v>77</v>
      </c>
      <c r="C60" s="2">
        <v>0.0203783333333333</v>
      </c>
      <c r="D60" s="2">
        <v>0.2920229281108191</v>
      </c>
      <c r="E60" s="2">
        <v>1.73545979998704</v>
      </c>
    </row>
    <row r="61" spans="1:5">
      <c r="A61" s="2" t="s">
        <v>141</v>
      </c>
      <c r="B61" s="2" t="s">
        <v>74</v>
      </c>
      <c r="C61" s="2">
        <v>0.01082</v>
      </c>
      <c r="D61" s="2">
        <v>0.3983555255568509</v>
      </c>
      <c r="E61" s="2">
        <v>1.726039468020297</v>
      </c>
    </row>
    <row r="62" spans="1:5">
      <c r="A62" s="2" t="s">
        <v>111</v>
      </c>
      <c r="B62" s="2" t="s">
        <v>71</v>
      </c>
      <c r="C62" s="2">
        <v>0.056485</v>
      </c>
      <c r="D62" s="2">
        <v>0.7625551255512555</v>
      </c>
      <c r="E62" s="2">
        <v>1.715676116255384</v>
      </c>
    </row>
    <row r="63" spans="1:5">
      <c r="A63" s="2" t="s">
        <v>129</v>
      </c>
      <c r="B63" s="2" t="s">
        <v>79</v>
      </c>
      <c r="C63" s="2">
        <v>0.0145533333333333</v>
      </c>
      <c r="D63" s="2">
        <v>0.2810880412039273</v>
      </c>
      <c r="E63" s="2">
        <v>1.71125589490494</v>
      </c>
    </row>
    <row r="64" spans="1:5">
      <c r="A64" s="2" t="s">
        <v>142</v>
      </c>
      <c r="B64" s="2" t="s">
        <v>71</v>
      </c>
      <c r="C64" s="2">
        <v>0.0165216666666666</v>
      </c>
      <c r="D64" s="2">
        <v>0.7600828093850637</v>
      </c>
      <c r="E64" s="2">
        <v>1.710113641286639</v>
      </c>
    </row>
    <row r="65" spans="1:5">
      <c r="A65" s="2" t="s">
        <v>130</v>
      </c>
      <c r="B65" s="2" t="s">
        <v>77</v>
      </c>
      <c r="C65" s="2">
        <v>0.017755</v>
      </c>
      <c r="D65" s="2">
        <v>0.2871738192797067</v>
      </c>
      <c r="E65" s="2">
        <v>1.706642085239093</v>
      </c>
    </row>
    <row r="66" spans="1:5">
      <c r="A66" s="2" t="s">
        <v>143</v>
      </c>
      <c r="B66" s="2" t="s">
        <v>74</v>
      </c>
      <c r="C66" s="2">
        <v>0.01267</v>
      </c>
      <c r="D66" s="2">
        <v>0.3930510314875136</v>
      </c>
      <c r="E66" s="2">
        <v>1.703055561599626</v>
      </c>
    </row>
    <row r="67" spans="1:5">
      <c r="A67" s="2" t="s">
        <v>131</v>
      </c>
      <c r="B67" s="2" t="s">
        <v>138</v>
      </c>
      <c r="C67" s="2">
        <v>0.0132716666666666</v>
      </c>
      <c r="D67" s="2">
        <v>0.2331771595900439</v>
      </c>
      <c r="E67" s="2">
        <v>1.700326872876527</v>
      </c>
    </row>
    <row r="68" spans="1:5">
      <c r="A68" s="2" t="s">
        <v>109</v>
      </c>
      <c r="B68" s="2" t="s">
        <v>79</v>
      </c>
      <c r="C68" s="2">
        <v>0.0197883333333333</v>
      </c>
      <c r="D68" s="2">
        <v>0.2776725367758835</v>
      </c>
      <c r="E68" s="2">
        <v>1.690462402369541</v>
      </c>
    </row>
    <row r="69" spans="1:5">
      <c r="A69" s="2" t="s">
        <v>121</v>
      </c>
      <c r="B69" s="2" t="s">
        <v>74</v>
      </c>
      <c r="C69" s="2">
        <v>0.0123933333333333</v>
      </c>
      <c r="D69" s="2">
        <v>0.387251327986668</v>
      </c>
      <c r="E69" s="2">
        <v>1.677925956252037</v>
      </c>
    </row>
    <row r="70" spans="1:5">
      <c r="A70" s="2" t="s">
        <v>109</v>
      </c>
      <c r="B70" s="2" t="s">
        <v>81</v>
      </c>
      <c r="C70" s="2">
        <v>0.014765</v>
      </c>
      <c r="D70" s="2">
        <v>0.2071844523959868</v>
      </c>
      <c r="E70" s="2">
        <v>1.676656570332498</v>
      </c>
    </row>
    <row r="71" spans="1:5">
      <c r="A71" s="2" t="s">
        <v>110</v>
      </c>
      <c r="B71" s="2" t="s">
        <v>81</v>
      </c>
      <c r="C71" s="2">
        <v>0.01286</v>
      </c>
      <c r="D71" s="2">
        <v>0.2069909059205408</v>
      </c>
      <c r="E71" s="2">
        <v>1.675090280169465</v>
      </c>
    </row>
    <row r="72" spans="1:5">
      <c r="A72" s="2" t="s">
        <v>144</v>
      </c>
      <c r="B72" s="2" t="s">
        <v>71</v>
      </c>
      <c r="C72" s="2">
        <v>0.028895</v>
      </c>
      <c r="D72" s="2">
        <v>0.7432160157757105</v>
      </c>
      <c r="E72" s="2">
        <v>1.672164968484188</v>
      </c>
    </row>
    <row r="73" spans="1:5">
      <c r="A73" s="2" t="s">
        <v>112</v>
      </c>
      <c r="B73" s="2" t="s">
        <v>74</v>
      </c>
      <c r="C73" s="2">
        <v>0.0268966666666666</v>
      </c>
      <c r="D73" s="2">
        <v>0.3856798030733934</v>
      </c>
      <c r="E73" s="2">
        <v>1.671116676974443</v>
      </c>
    </row>
    <row r="74" spans="1:5">
      <c r="A74" s="2" t="s">
        <v>145</v>
      </c>
      <c r="B74" s="2" t="s">
        <v>74</v>
      </c>
      <c r="C74" s="2">
        <v>0.01257</v>
      </c>
      <c r="D74" s="2">
        <v>0.3848941056391937</v>
      </c>
      <c r="E74" s="2">
        <v>1.667712319072152</v>
      </c>
    </row>
    <row r="75" spans="1:5">
      <c r="A75" s="2" t="s">
        <v>132</v>
      </c>
      <c r="B75" s="2" t="s">
        <v>79</v>
      </c>
      <c r="C75" s="2">
        <v>0.025435</v>
      </c>
      <c r="D75" s="2">
        <v>0.2738823782774896</v>
      </c>
      <c r="E75" s="2">
        <v>1.667388026650031</v>
      </c>
    </row>
    <row r="76" spans="1:5">
      <c r="A76" s="2" t="s">
        <v>116</v>
      </c>
      <c r="B76" s="2" t="s">
        <v>81</v>
      </c>
      <c r="C76" s="2">
        <v>0.0173183333333333</v>
      </c>
      <c r="D76" s="2">
        <v>0.2058438985736926</v>
      </c>
      <c r="E76" s="2">
        <v>1.665808032481125</v>
      </c>
    </row>
    <row r="77" spans="1:5">
      <c r="A77" s="2" t="s">
        <v>133</v>
      </c>
      <c r="B77" s="2" t="s">
        <v>74</v>
      </c>
      <c r="C77" s="2">
        <v>0.0200033333333333</v>
      </c>
      <c r="D77" s="2">
        <v>0.3841377544488542</v>
      </c>
      <c r="E77" s="2">
        <v>1.664435115864326</v>
      </c>
    </row>
    <row r="78" spans="1:5">
      <c r="A78" s="2" t="s">
        <v>146</v>
      </c>
      <c r="B78" s="2" t="s">
        <v>138</v>
      </c>
      <c r="C78" s="2">
        <v>0.0171283333333333</v>
      </c>
      <c r="D78" s="2">
        <v>0.2281445633352573</v>
      </c>
      <c r="E78" s="2">
        <v>1.66362920202662</v>
      </c>
    </row>
    <row r="79" spans="1:5">
      <c r="A79" s="2" t="s">
        <v>147</v>
      </c>
      <c r="B79" s="2" t="s">
        <v>80</v>
      </c>
      <c r="C79" s="2">
        <v>0.0125733333333333</v>
      </c>
      <c r="D79" s="2">
        <v>0.2217845068352197</v>
      </c>
      <c r="E79" s="2">
        <v>1.662095677114384</v>
      </c>
    </row>
    <row r="80" spans="1:5">
      <c r="A80" s="2" t="s">
        <v>113</v>
      </c>
      <c r="B80" s="2" t="s">
        <v>79</v>
      </c>
      <c r="C80" s="2">
        <v>0.0118816666666666</v>
      </c>
      <c r="D80" s="2">
        <v>0.2716119937516668</v>
      </c>
      <c r="E80" s="2">
        <v>1.653565991081123</v>
      </c>
    </row>
    <row r="81" spans="1:5">
      <c r="A81" s="2" t="s">
        <v>148</v>
      </c>
      <c r="B81" s="2" t="s">
        <v>78</v>
      </c>
      <c r="C81" s="2">
        <v>0.0127916666666666</v>
      </c>
      <c r="D81" s="2">
        <v>0.2812385489190179</v>
      </c>
      <c r="E81" s="2">
        <v>1.651963634285988</v>
      </c>
    </row>
    <row r="82" spans="1:5">
      <c r="A82" s="2" t="s">
        <v>128</v>
      </c>
      <c r="B82" s="2" t="s">
        <v>71</v>
      </c>
      <c r="C82" s="2">
        <v>0.023875</v>
      </c>
      <c r="D82" s="2">
        <v>0.7336747759282969</v>
      </c>
      <c r="E82" s="2">
        <v>1.650698091169793</v>
      </c>
    </row>
    <row r="83" spans="1:5">
      <c r="A83" s="2" t="s">
        <v>149</v>
      </c>
      <c r="B83" s="2" t="s">
        <v>74</v>
      </c>
      <c r="C83" s="2">
        <v>0.010655</v>
      </c>
      <c r="D83" s="2">
        <v>0.3801058326892205</v>
      </c>
      <c r="E83" s="2">
        <v>1.646965153374489</v>
      </c>
    </row>
    <row r="84" spans="1:5">
      <c r="A84" s="2" t="s">
        <v>150</v>
      </c>
      <c r="B84" s="2" t="s">
        <v>71</v>
      </c>
      <c r="C84" s="2">
        <v>0.0302866666666666</v>
      </c>
      <c r="D84" s="2">
        <v>0.7297991967871486</v>
      </c>
      <c r="E84" s="2">
        <v>1.641978408688715</v>
      </c>
    </row>
    <row r="85" spans="1:5">
      <c r="A85" s="2" t="s">
        <v>146</v>
      </c>
      <c r="B85" s="2" t="s">
        <v>79</v>
      </c>
      <c r="C85" s="2">
        <v>0.02024</v>
      </c>
      <c r="D85" s="2">
        <v>0.269591084669005</v>
      </c>
      <c r="E85" s="2">
        <v>1.641262754821196</v>
      </c>
    </row>
    <row r="86" spans="1:5">
      <c r="A86" s="2" t="s">
        <v>119</v>
      </c>
      <c r="B86" s="2" t="s">
        <v>77</v>
      </c>
      <c r="C86" s="2">
        <v>0.0188533333333333</v>
      </c>
      <c r="D86" s="2">
        <v>0.2758620689655172</v>
      </c>
      <c r="E86" s="2">
        <v>1.639417610555664</v>
      </c>
    </row>
    <row r="87" spans="1:5">
      <c r="A87" s="2" t="s">
        <v>83</v>
      </c>
      <c r="B87" s="2" t="s">
        <v>74</v>
      </c>
      <c r="C87" s="2">
        <v>0.0434683333333333</v>
      </c>
      <c r="D87" s="2">
        <v>0.3781225081551286</v>
      </c>
      <c r="E87" s="2">
        <v>1.638371582546143</v>
      </c>
    </row>
    <row r="88" spans="1:5">
      <c r="A88" s="2" t="s">
        <v>132</v>
      </c>
      <c r="B88" s="2" t="s">
        <v>77</v>
      </c>
      <c r="C88" s="2">
        <v>0.0256016666666666</v>
      </c>
      <c r="D88" s="2">
        <v>0.2756770337933633</v>
      </c>
      <c r="E88" s="2">
        <v>1.638317967096384</v>
      </c>
    </row>
    <row r="89" spans="1:5">
      <c r="A89" s="2" t="s">
        <v>110</v>
      </c>
      <c r="B89" s="2" t="s">
        <v>79</v>
      </c>
      <c r="C89" s="2">
        <v>0.01671</v>
      </c>
      <c r="D89" s="2">
        <v>0.2689594119698473</v>
      </c>
      <c r="E89" s="2">
        <v>1.637417149631256</v>
      </c>
    </row>
    <row r="90" spans="1:5">
      <c r="A90" s="2" t="s">
        <v>130</v>
      </c>
      <c r="B90" s="2" t="s">
        <v>74</v>
      </c>
      <c r="C90" s="2">
        <v>0.02327</v>
      </c>
      <c r="D90" s="2">
        <v>0.3763748113004097</v>
      </c>
      <c r="E90" s="2">
        <v>1.630798965735662</v>
      </c>
    </row>
    <row r="91" spans="1:5">
      <c r="A91" s="2" t="s">
        <v>111</v>
      </c>
      <c r="B91" s="2" t="s">
        <v>74</v>
      </c>
      <c r="C91" s="2">
        <v>0.027815</v>
      </c>
      <c r="D91" s="2">
        <v>0.3755062550625506</v>
      </c>
      <c r="E91" s="2">
        <v>1.627035587922227</v>
      </c>
    </row>
    <row r="92" spans="1:5">
      <c r="A92" s="2" t="s">
        <v>124</v>
      </c>
      <c r="B92" s="2" t="s">
        <v>79</v>
      </c>
      <c r="C92" s="2">
        <v>0.0225416666666666</v>
      </c>
      <c r="D92" s="2">
        <v>0.2672449564306744</v>
      </c>
      <c r="E92" s="2">
        <v>1.626979593713202</v>
      </c>
    </row>
    <row r="93" spans="1:5">
      <c r="A93" s="2" t="s">
        <v>135</v>
      </c>
      <c r="B93" s="2" t="s">
        <v>74</v>
      </c>
      <c r="C93" s="2">
        <v>0.0171916666666666</v>
      </c>
      <c r="D93" s="2">
        <v>0.3743558104086521</v>
      </c>
      <c r="E93" s="2">
        <v>1.622050812386288</v>
      </c>
    </row>
    <row r="94" spans="1:5">
      <c r="A94" s="2" t="s">
        <v>132</v>
      </c>
      <c r="B94" s="2" t="s">
        <v>75</v>
      </c>
      <c r="C94" s="2">
        <v>0.03659</v>
      </c>
      <c r="D94" s="2">
        <v>0.3939986719549183</v>
      </c>
      <c r="E94" s="2">
        <v>1.621671776182137</v>
      </c>
    </row>
    <row r="95" spans="1:5">
      <c r="A95" s="2" t="s">
        <v>79</v>
      </c>
      <c r="B95" s="2" t="s">
        <v>138</v>
      </c>
      <c r="C95" s="2">
        <v>0.03645</v>
      </c>
      <c r="D95" s="2">
        <v>0.2219065496423317</v>
      </c>
      <c r="E95" s="2">
        <v>1.618141632257347</v>
      </c>
    </row>
    <row r="96" spans="1:5">
      <c r="A96" s="2" t="s">
        <v>138</v>
      </c>
      <c r="B96" s="2" t="s">
        <v>79</v>
      </c>
      <c r="C96" s="2">
        <v>0.03645</v>
      </c>
      <c r="D96" s="2">
        <v>0.2657932476118714</v>
      </c>
      <c r="E96" s="2">
        <v>1.618141632257347</v>
      </c>
    </row>
    <row r="97" spans="1:5">
      <c r="A97" s="2" t="s">
        <v>113</v>
      </c>
      <c r="B97" s="2" t="s">
        <v>74</v>
      </c>
      <c r="C97" s="2">
        <v>0.0163366666666666</v>
      </c>
      <c r="D97" s="2">
        <v>0.3734522040614165</v>
      </c>
      <c r="E97" s="2">
        <v>1.618135565530601</v>
      </c>
    </row>
    <row r="98" spans="1:5">
      <c r="A98" s="2" t="s">
        <v>112</v>
      </c>
      <c r="B98" s="2" t="s">
        <v>71</v>
      </c>
      <c r="C98" s="2">
        <v>0.0500583333333333</v>
      </c>
      <c r="D98" s="2">
        <v>0.7178022608321584</v>
      </c>
      <c r="E98" s="2">
        <v>1.614986449948234</v>
      </c>
    </row>
    <row r="99" spans="1:5">
      <c r="A99" s="2" t="s">
        <v>125</v>
      </c>
      <c r="B99" s="2" t="s">
        <v>77</v>
      </c>
      <c r="C99" s="2">
        <v>0.028285</v>
      </c>
      <c r="D99" s="2">
        <v>0.2705878601380762</v>
      </c>
      <c r="E99" s="2">
        <v>1.608073573784389</v>
      </c>
    </row>
    <row r="100" spans="1:5">
      <c r="A100" s="2" t="s">
        <v>131</v>
      </c>
      <c r="B100" s="2" t="s">
        <v>77</v>
      </c>
      <c r="C100" s="2">
        <v>0.0153716666666666</v>
      </c>
      <c r="D100" s="2">
        <v>0.2700732064421669</v>
      </c>
      <c r="E100" s="2">
        <v>1.605015044079399</v>
      </c>
    </row>
    <row r="101" spans="1:5">
      <c r="A101" s="2" t="s">
        <v>124</v>
      </c>
      <c r="B101" s="2" t="s">
        <v>74</v>
      </c>
      <c r="C101" s="2">
        <v>0.0312283333333333</v>
      </c>
      <c r="D101" s="2">
        <v>0.3702305913967871</v>
      </c>
      <c r="E101" s="2">
        <v>1.604176601105415</v>
      </c>
    </row>
    <row r="102" spans="1:5">
      <c r="A102" s="2" t="s">
        <v>151</v>
      </c>
      <c r="B102" s="2" t="s">
        <v>71</v>
      </c>
      <c r="C102" s="2">
        <v>0.01525</v>
      </c>
      <c r="D102" s="2">
        <v>0.7090824550526968</v>
      </c>
      <c r="E102" s="2">
        <v>1.595367720740436</v>
      </c>
    </row>
    <row r="103" spans="1:5">
      <c r="A103" s="2" t="s">
        <v>130</v>
      </c>
      <c r="B103" s="2" t="s">
        <v>73</v>
      </c>
      <c r="C103" s="2">
        <v>0.0259133333333333</v>
      </c>
      <c r="D103" s="2">
        <v>0.4191287470347207</v>
      </c>
      <c r="E103" s="2">
        <v>1.590178876345814</v>
      </c>
    </row>
    <row r="104" spans="1:5">
      <c r="A104" s="2" t="s">
        <v>141</v>
      </c>
      <c r="B104" s="2" t="s">
        <v>72</v>
      </c>
      <c r="C104" s="2">
        <v>0.015785</v>
      </c>
      <c r="D104" s="2">
        <v>0.5811499048904707</v>
      </c>
      <c r="E104" s="2">
        <v>1.586721316622067</v>
      </c>
    </row>
    <row r="105" spans="1:5">
      <c r="A105" s="2" t="s">
        <v>114</v>
      </c>
      <c r="B105" s="2" t="s">
        <v>77</v>
      </c>
      <c r="C105" s="2">
        <v>0.0198433333333333</v>
      </c>
      <c r="D105" s="2">
        <v>0.2666099379716505</v>
      </c>
      <c r="E105" s="2">
        <v>1.584433224542054</v>
      </c>
    </row>
    <row r="106" spans="1:5">
      <c r="A106" s="2" t="s">
        <v>133</v>
      </c>
      <c r="B106" s="2" t="s">
        <v>79</v>
      </c>
      <c r="C106" s="2">
        <v>0.0135316666666666</v>
      </c>
      <c r="D106" s="2">
        <v>0.2598578927154013</v>
      </c>
      <c r="E106" s="2">
        <v>1.58200736268318</v>
      </c>
    </row>
    <row r="107" spans="1:5">
      <c r="A107" s="2" t="s">
        <v>120</v>
      </c>
      <c r="B107" s="2" t="s">
        <v>79</v>
      </c>
      <c r="C107" s="2">
        <v>0.022295</v>
      </c>
      <c r="D107" s="2">
        <v>0.259561092030968</v>
      </c>
      <c r="E107" s="2">
        <v>1.580200448669076</v>
      </c>
    </row>
    <row r="108" spans="1:5">
      <c r="A108" s="2" t="s">
        <v>74</v>
      </c>
      <c r="B108" s="2" t="s">
        <v>79</v>
      </c>
      <c r="C108" s="2">
        <v>0.0597383333333333</v>
      </c>
      <c r="D108" s="2">
        <v>0.258840946019137</v>
      </c>
      <c r="E108" s="2">
        <v>1.575816220501063</v>
      </c>
    </row>
    <row r="109" spans="1:5">
      <c r="A109" s="2" t="s">
        <v>79</v>
      </c>
      <c r="B109" s="2" t="s">
        <v>74</v>
      </c>
      <c r="C109" s="2">
        <v>0.0597383333333333</v>
      </c>
      <c r="D109" s="2">
        <v>0.3636852518898077</v>
      </c>
      <c r="E109" s="2">
        <v>1.575816220501062</v>
      </c>
    </row>
    <row r="110" spans="1:5">
      <c r="A110" s="2" t="s">
        <v>81</v>
      </c>
      <c r="B110" s="2" t="s">
        <v>78</v>
      </c>
      <c r="C110" s="2">
        <v>0.0331066666666666</v>
      </c>
      <c r="D110" s="2">
        <v>0.2679183189015672</v>
      </c>
      <c r="E110" s="2">
        <v>1.573722099924034</v>
      </c>
    </row>
    <row r="111" spans="1:5">
      <c r="A111" s="2" t="s">
        <v>119</v>
      </c>
      <c r="B111" s="2" t="s">
        <v>74</v>
      </c>
      <c r="C111" s="2">
        <v>0.0247366666666666</v>
      </c>
      <c r="D111" s="2">
        <v>0.3619470321416378</v>
      </c>
      <c r="E111" s="2">
        <v>1.568284667160012</v>
      </c>
    </row>
    <row r="112" spans="1:5">
      <c r="A112" s="2" t="s">
        <v>137</v>
      </c>
      <c r="B112" s="2" t="s">
        <v>78</v>
      </c>
      <c r="C112" s="2">
        <v>0.0208633333333333</v>
      </c>
      <c r="D112" s="2">
        <v>0.2665559388441718</v>
      </c>
      <c r="E112" s="2">
        <v>1.565719632554094</v>
      </c>
    </row>
    <row r="113" spans="1:5">
      <c r="A113" s="2" t="s">
        <v>125</v>
      </c>
      <c r="B113" s="2" t="s">
        <v>138</v>
      </c>
      <c r="C113" s="2">
        <v>0.02241</v>
      </c>
      <c r="D113" s="2">
        <v>0.2143847956759514</v>
      </c>
      <c r="E113" s="2">
        <v>1.563293033781032</v>
      </c>
    </row>
    <row r="114" spans="1:5">
      <c r="A114" s="2" t="s">
        <v>115</v>
      </c>
      <c r="B114" s="2" t="s">
        <v>71</v>
      </c>
      <c r="C114" s="2">
        <v>0.03655</v>
      </c>
      <c r="D114" s="2">
        <v>0.6940751993923281</v>
      </c>
      <c r="E114" s="2">
        <v>1.561602830512441</v>
      </c>
    </row>
    <row r="115" spans="1:5">
      <c r="A115" s="2" t="s">
        <v>83</v>
      </c>
      <c r="B115" s="2" t="s">
        <v>79</v>
      </c>
      <c r="C115" s="2">
        <v>0.0294716666666666</v>
      </c>
      <c r="D115" s="2">
        <v>0.2563682493657122</v>
      </c>
      <c r="E115" s="2">
        <v>1.56076251452922</v>
      </c>
    </row>
    <row r="116" spans="1:5">
      <c r="A116" s="2" t="s">
        <v>148</v>
      </c>
      <c r="B116" s="2" t="s">
        <v>79</v>
      </c>
      <c r="C116" s="2">
        <v>0.0116133333333333</v>
      </c>
      <c r="D116" s="2">
        <v>0.25533162330524</v>
      </c>
      <c r="E116" s="2">
        <v>1.554451564944894</v>
      </c>
    </row>
    <row r="117" spans="1:5">
      <c r="A117" s="2" t="s">
        <v>146</v>
      </c>
      <c r="B117" s="2" t="s">
        <v>74</v>
      </c>
      <c r="C117" s="2">
        <v>0.0269033333333333</v>
      </c>
      <c r="D117" s="2">
        <v>0.3583448030901744</v>
      </c>
      <c r="E117" s="2">
        <v>1.552676525395232</v>
      </c>
    </row>
    <row r="118" spans="1:5">
      <c r="A118" s="2" t="s">
        <v>118</v>
      </c>
      <c r="B118" s="2" t="s">
        <v>73</v>
      </c>
      <c r="C118" s="2">
        <v>0.0189666666666666</v>
      </c>
      <c r="D118" s="2">
        <v>0.4085735827379456</v>
      </c>
      <c r="E118" s="2">
        <v>1.550132471941821</v>
      </c>
    </row>
    <row r="119" spans="1:5">
      <c r="A119" s="2" t="s">
        <v>150</v>
      </c>
      <c r="B119" s="2" t="s">
        <v>78</v>
      </c>
      <c r="C119" s="2">
        <v>0.010895</v>
      </c>
      <c r="D119" s="2">
        <v>0.2625301204819277</v>
      </c>
      <c r="E119" s="2">
        <v>1.542072427865298</v>
      </c>
    </row>
    <row r="120" spans="1:5">
      <c r="A120" s="2" t="s">
        <v>120</v>
      </c>
      <c r="B120" s="2" t="s">
        <v>138</v>
      </c>
      <c r="C120" s="2">
        <v>0.01816</v>
      </c>
      <c r="D120" s="2">
        <v>0.2114209208917865</v>
      </c>
      <c r="E120" s="2">
        <v>1.541680471246104</v>
      </c>
    </row>
    <row r="121" spans="1:5">
      <c r="A121" s="2" t="s">
        <v>152</v>
      </c>
      <c r="B121" s="2" t="s">
        <v>77</v>
      </c>
      <c r="C121" s="2">
        <v>0.0224816666666666</v>
      </c>
      <c r="D121" s="2">
        <v>0.2593290397000865</v>
      </c>
      <c r="E121" s="2">
        <v>1.541163655471439</v>
      </c>
    </row>
    <row r="122" spans="1:5">
      <c r="A122" s="2" t="s">
        <v>124</v>
      </c>
      <c r="B122" s="2" t="s">
        <v>77</v>
      </c>
      <c r="C122" s="2">
        <v>0.0218733333333333</v>
      </c>
      <c r="D122" s="2">
        <v>0.2593214645616393</v>
      </c>
      <c r="E122" s="2">
        <v>1.541118637265712</v>
      </c>
    </row>
    <row r="123" spans="1:5">
      <c r="A123" s="2" t="s">
        <v>132</v>
      </c>
      <c r="B123" s="2" t="s">
        <v>78</v>
      </c>
      <c r="C123" s="2">
        <v>0.0243383333333333</v>
      </c>
      <c r="D123" s="2">
        <v>0.2620735449830405</v>
      </c>
      <c r="E123" s="2">
        <v>1.539390554689069</v>
      </c>
    </row>
    <row r="124" spans="1:5">
      <c r="A124" s="2" t="s">
        <v>110</v>
      </c>
      <c r="B124" s="2" t="s">
        <v>138</v>
      </c>
      <c r="C124" s="2">
        <v>0.013105</v>
      </c>
      <c r="D124" s="2">
        <v>0.2109343563054967</v>
      </c>
      <c r="E124" s="2">
        <v>1.538132444317081</v>
      </c>
    </row>
    <row r="125" spans="1:5">
      <c r="A125" s="2" t="s">
        <v>153</v>
      </c>
      <c r="B125" s="2" t="s">
        <v>75</v>
      </c>
      <c r="C125" s="2">
        <v>0.0340633333333333</v>
      </c>
      <c r="D125" s="2">
        <v>0.372990236335432</v>
      </c>
      <c r="E125" s="2">
        <v>1.535202481915687</v>
      </c>
    </row>
    <row r="126" spans="1:5">
      <c r="A126" s="2" t="s">
        <v>117</v>
      </c>
      <c r="B126" s="2" t="s">
        <v>72</v>
      </c>
      <c r="C126" s="2">
        <v>0.0528616666666666</v>
      </c>
      <c r="D126" s="2">
        <v>0.5615417301087072</v>
      </c>
      <c r="E126" s="2">
        <v>1.533184856159015</v>
      </c>
    </row>
    <row r="127" spans="1:5">
      <c r="A127" s="2" t="s">
        <v>154</v>
      </c>
      <c r="B127" s="2" t="s">
        <v>74</v>
      </c>
      <c r="C127" s="2">
        <v>0.0126233333333333</v>
      </c>
      <c r="D127" s="2">
        <v>0.3536112797049349</v>
      </c>
      <c r="E127" s="2">
        <v>1.532166584747867</v>
      </c>
    </row>
    <row r="128" spans="1:5">
      <c r="A128" s="2" t="s">
        <v>135</v>
      </c>
      <c r="B128" s="2" t="s">
        <v>79</v>
      </c>
      <c r="C128" s="2">
        <v>0.0115266666666666</v>
      </c>
      <c r="D128" s="2">
        <v>0.2509980402119475</v>
      </c>
      <c r="E128" s="2">
        <v>1.528068835951179</v>
      </c>
    </row>
    <row r="129" spans="1:5">
      <c r="A129" s="2" t="s">
        <v>82</v>
      </c>
      <c r="B129" s="2" t="s">
        <v>77</v>
      </c>
      <c r="C129" s="2">
        <v>0.028215</v>
      </c>
      <c r="D129" s="2">
        <v>0.2565855285095031</v>
      </c>
      <c r="E129" s="2">
        <v>1.524859273439268</v>
      </c>
    </row>
    <row r="130" spans="1:5">
      <c r="A130" s="2" t="s">
        <v>119</v>
      </c>
      <c r="B130" s="2" t="s">
        <v>138</v>
      </c>
      <c r="C130" s="2">
        <v>0.0142833333333333</v>
      </c>
      <c r="D130" s="2">
        <v>0.2089938057845193</v>
      </c>
      <c r="E130" s="2">
        <v>1.523981958031059</v>
      </c>
    </row>
    <row r="131" spans="1:5">
      <c r="A131" s="2" t="s">
        <v>146</v>
      </c>
      <c r="B131" s="2" t="s">
        <v>75</v>
      </c>
      <c r="C131" s="2">
        <v>0.0277466666666666</v>
      </c>
      <c r="D131" s="2">
        <v>0.369577764951383</v>
      </c>
      <c r="E131" s="2">
        <v>1.521156981449699</v>
      </c>
    </row>
    <row r="132" spans="1:5">
      <c r="A132" s="2" t="s">
        <v>155</v>
      </c>
      <c r="B132" s="2" t="s">
        <v>78</v>
      </c>
      <c r="C132" s="2">
        <v>0.011085</v>
      </c>
      <c r="D132" s="2">
        <v>0.2584618971748338</v>
      </c>
      <c r="E132" s="2">
        <v>1.518176141295391</v>
      </c>
    </row>
    <row r="133" spans="1:5">
      <c r="A133" s="2" t="s">
        <v>109</v>
      </c>
      <c r="B133" s="2" t="s">
        <v>71</v>
      </c>
      <c r="C133" s="2">
        <v>0.0480616666666666</v>
      </c>
      <c r="D133" s="2">
        <v>0.6744077270282279</v>
      </c>
      <c r="E133" s="2">
        <v>1.517352898315335</v>
      </c>
    </row>
    <row r="134" spans="1:5">
      <c r="A134" s="2" t="s">
        <v>123</v>
      </c>
      <c r="B134" s="2" t="s">
        <v>74</v>
      </c>
      <c r="C134" s="2">
        <v>0.034495</v>
      </c>
      <c r="D134" s="2">
        <v>0.3500904954413978</v>
      </c>
      <c r="E134" s="2">
        <v>1.516911336088382</v>
      </c>
    </row>
    <row r="135" spans="1:5">
      <c r="A135" s="2" t="s">
        <v>154</v>
      </c>
      <c r="B135" s="2" t="s">
        <v>71</v>
      </c>
      <c r="C135" s="2">
        <v>0.02406</v>
      </c>
      <c r="D135" s="2">
        <v>0.6739810448667072</v>
      </c>
      <c r="E135" s="2">
        <v>1.51639290425166</v>
      </c>
    </row>
    <row r="136" spans="1:5">
      <c r="A136" s="2" t="s">
        <v>118</v>
      </c>
      <c r="B136" s="2" t="s">
        <v>74</v>
      </c>
      <c r="C136" s="2">
        <v>0.01624</v>
      </c>
      <c r="D136" s="2">
        <v>0.3498366423724554</v>
      </c>
      <c r="E136" s="2">
        <v>1.515811413059926</v>
      </c>
    </row>
    <row r="137" spans="1:5">
      <c r="A137" s="2" t="s">
        <v>84</v>
      </c>
      <c r="B137" s="2" t="s">
        <v>73</v>
      </c>
      <c r="C137" s="2">
        <v>0.0345866666666666</v>
      </c>
      <c r="D137" s="2">
        <v>0.399238153869832</v>
      </c>
      <c r="E137" s="2">
        <v>1.514713756588294</v>
      </c>
    </row>
    <row r="138" spans="1:5">
      <c r="A138" s="2" t="s">
        <v>130</v>
      </c>
      <c r="B138" s="2" t="s">
        <v>138</v>
      </c>
      <c r="C138" s="2">
        <v>0.012835</v>
      </c>
      <c r="D138" s="2">
        <v>0.2075965063618718</v>
      </c>
      <c r="E138" s="2">
        <v>1.513792856482866</v>
      </c>
    </row>
    <row r="139" spans="1:5">
      <c r="A139" s="2" t="s">
        <v>144</v>
      </c>
      <c r="B139" s="2" t="s">
        <v>72</v>
      </c>
      <c r="C139" s="2">
        <v>0.021545</v>
      </c>
      <c r="D139" s="2">
        <v>0.5541647018476444</v>
      </c>
      <c r="E139" s="2">
        <v>1.513043257757897</v>
      </c>
    </row>
    <row r="140" spans="1:5">
      <c r="A140" s="2" t="s">
        <v>132</v>
      </c>
      <c r="B140" s="2" t="s">
        <v>73</v>
      </c>
      <c r="C140" s="2">
        <v>0.03698</v>
      </c>
      <c r="D140" s="2">
        <v>0.3981981658620628</v>
      </c>
      <c r="E140" s="2">
        <v>1.510768031144006</v>
      </c>
    </row>
    <row r="141" spans="1:5">
      <c r="A141" s="2" t="s">
        <v>148</v>
      </c>
      <c r="B141" s="2" t="s">
        <v>73</v>
      </c>
      <c r="C141" s="2">
        <v>0.0180966666666666</v>
      </c>
      <c r="D141" s="2">
        <v>0.3978746793697325</v>
      </c>
      <c r="E141" s="2">
        <v>1.509540719988362</v>
      </c>
    </row>
    <row r="142" spans="1:5">
      <c r="A142" s="2" t="s">
        <v>128</v>
      </c>
      <c r="B142" s="2" t="s">
        <v>72</v>
      </c>
      <c r="C142" s="2">
        <v>0.0179533333333333</v>
      </c>
      <c r="D142" s="2">
        <v>0.5517029449423816</v>
      </c>
      <c r="E142" s="2">
        <v>1.506321890129594</v>
      </c>
    </row>
    <row r="143" spans="1:5">
      <c r="A143" s="2" t="s">
        <v>116</v>
      </c>
      <c r="B143" s="2" t="s">
        <v>71</v>
      </c>
      <c r="C143" s="2">
        <v>0.0562116666666666</v>
      </c>
      <c r="D143" s="2">
        <v>0.6681259904912836</v>
      </c>
      <c r="E143" s="2">
        <v>1.503219591772738</v>
      </c>
    </row>
    <row r="144" spans="1:5">
      <c r="A144" s="2" t="s">
        <v>84</v>
      </c>
      <c r="B144" s="2" t="s">
        <v>80</v>
      </c>
      <c r="C144" s="2">
        <v>0.017375</v>
      </c>
      <c r="D144" s="2">
        <v>0.2005617653283057</v>
      </c>
      <c r="E144" s="2">
        <v>1.503048377469754</v>
      </c>
    </row>
    <row r="145" spans="1:5">
      <c r="A145" s="2" t="s">
        <v>81</v>
      </c>
      <c r="B145" s="2" t="s">
        <v>72</v>
      </c>
      <c r="C145" s="2">
        <v>0.06779833333333329</v>
      </c>
      <c r="D145" s="2">
        <v>0.5486633756844973</v>
      </c>
      <c r="E145" s="2">
        <v>1.49802291374803</v>
      </c>
    </row>
    <row r="146" spans="1:5">
      <c r="A146" s="2" t="s">
        <v>109</v>
      </c>
      <c r="B146" s="2" t="s">
        <v>138</v>
      </c>
      <c r="C146" s="2">
        <v>0.0146366666666666</v>
      </c>
      <c r="D146" s="2">
        <v>0.2053836619191281</v>
      </c>
      <c r="E146" s="2">
        <v>1.497656804057715</v>
      </c>
    </row>
    <row r="147" spans="1:5">
      <c r="A147" s="2" t="s">
        <v>143</v>
      </c>
      <c r="B147" s="2" t="s">
        <v>71</v>
      </c>
      <c r="C147" s="2">
        <v>0.0214566666666666</v>
      </c>
      <c r="D147" s="2">
        <v>0.6656325939713562</v>
      </c>
      <c r="E147" s="2">
        <v>1.497609688023811</v>
      </c>
    </row>
    <row r="148" spans="1:5">
      <c r="A148" s="2" t="s">
        <v>79</v>
      </c>
      <c r="B148" s="2" t="s">
        <v>75</v>
      </c>
      <c r="C148" s="2">
        <v>0.0596383333333333</v>
      </c>
      <c r="D148" s="2">
        <v>0.3630764547714474</v>
      </c>
      <c r="E148" s="2">
        <v>1.494398030271778</v>
      </c>
    </row>
    <row r="149" spans="1:5">
      <c r="A149" s="2" t="s">
        <v>75</v>
      </c>
      <c r="B149" s="2" t="s">
        <v>79</v>
      </c>
      <c r="C149" s="2">
        <v>0.0596383333333333</v>
      </c>
      <c r="D149" s="2">
        <v>0.2454673297890584</v>
      </c>
      <c r="E149" s="2">
        <v>1.494398030271778</v>
      </c>
    </row>
    <row r="150" spans="1:5">
      <c r="A150" s="2" t="s">
        <v>120</v>
      </c>
      <c r="B150" s="2" t="s">
        <v>77</v>
      </c>
      <c r="C150" s="2">
        <v>0.0215883333333333</v>
      </c>
      <c r="D150" s="2">
        <v>0.2513339930535344</v>
      </c>
      <c r="E150" s="2">
        <v>1.493649981994242</v>
      </c>
    </row>
    <row r="151" spans="1:5">
      <c r="A151" s="2" t="s">
        <v>129</v>
      </c>
      <c r="B151" s="2" t="s">
        <v>73</v>
      </c>
      <c r="C151" s="2">
        <v>0.0203783333333333</v>
      </c>
      <c r="D151" s="2">
        <v>0.3935940769354578</v>
      </c>
      <c r="E151" s="2">
        <v>1.493300069311986</v>
      </c>
    </row>
  </sheetData>
  <autoFilter ref="A1:E15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11.7109375" customWidth="1"/>
    <col min="4" max="4" width="15.7109375" customWidth="1"/>
    <col min="5" max="5" width="14.7109375" customWidth="1"/>
  </cols>
  <sheetData>
    <row r="1" spans="1:5">
      <c r="A1" s="1" t="s">
        <v>156</v>
      </c>
      <c r="B1" s="1" t="s">
        <v>157</v>
      </c>
      <c r="C1" s="1" t="s">
        <v>47</v>
      </c>
      <c r="D1" s="1" t="s">
        <v>158</v>
      </c>
      <c r="E1" s="1" t="s">
        <v>159</v>
      </c>
    </row>
    <row r="2" spans="1:5">
      <c r="A2" s="2" t="s">
        <v>160</v>
      </c>
      <c r="B2" s="2">
        <v>2537</v>
      </c>
      <c r="C2" s="2">
        <v>20355921</v>
      </c>
      <c r="D2" s="2">
        <v>0.6483834280195022</v>
      </c>
      <c r="E2" s="2">
        <v>0.6751273604716173</v>
      </c>
    </row>
    <row r="3" spans="1:5">
      <c r="A3" s="2" t="s">
        <v>161</v>
      </c>
      <c r="B3" s="2">
        <v>1745</v>
      </c>
      <c r="C3" s="2">
        <v>6369628</v>
      </c>
      <c r="D3" s="2">
        <v>0.4335347331924033</v>
      </c>
      <c r="E3" s="2">
        <v>0.2112559848717288</v>
      </c>
    </row>
    <row r="4" spans="1:5">
      <c r="A4" s="2" t="s">
        <v>162</v>
      </c>
      <c r="B4" s="2">
        <v>2535</v>
      </c>
      <c r="C4" s="2">
        <v>2001570</v>
      </c>
      <c r="D4" s="2">
        <v>0.406959909792331</v>
      </c>
      <c r="E4" s="2">
        <v>0.06638435425737675</v>
      </c>
    </row>
    <row r="5" spans="1:5">
      <c r="A5" s="2" t="s">
        <v>163</v>
      </c>
      <c r="B5" s="2">
        <v>1746</v>
      </c>
      <c r="C5" s="2">
        <v>1424112</v>
      </c>
      <c r="D5" s="2">
        <v>0.6292317043428087</v>
      </c>
      <c r="E5" s="2">
        <v>0.04723230039927723</v>
      </c>
    </row>
  </sheetData>
  <autoFilter ref="A1:E5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9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1.7109375" customWidth="1"/>
    <col min="3" max="3" width="15.7109375" customWidth="1"/>
    <col min="4" max="4" width="14.7109375" customWidth="1"/>
    <col min="5" max="5" width="16.7109375" customWidth="1"/>
  </cols>
  <sheetData>
    <row r="1" spans="1:5">
      <c r="A1" s="1" t="s">
        <v>96</v>
      </c>
      <c r="B1" s="1" t="s">
        <v>1</v>
      </c>
      <c r="C1" s="1" t="s">
        <v>164</v>
      </c>
      <c r="D1" s="1" t="s">
        <v>88</v>
      </c>
      <c r="E1" s="1" t="s">
        <v>3</v>
      </c>
    </row>
    <row r="2" spans="1:5">
      <c r="A2" s="2" t="s">
        <v>165</v>
      </c>
      <c r="B2" s="2">
        <v>573014</v>
      </c>
      <c r="C2" s="2">
        <v>0.1712491889770815</v>
      </c>
      <c r="D2" s="2">
        <v>0.0354088307360933</v>
      </c>
      <c r="E2" s="2">
        <v>0.6497691737607342</v>
      </c>
    </row>
    <row r="3" spans="1:5">
      <c r="A3" s="2" t="s">
        <v>166</v>
      </c>
      <c r="B3" s="2">
        <v>467524</v>
      </c>
      <c r="C3" s="2">
        <v>0.1397227743603491</v>
      </c>
      <c r="D3" s="2">
        <v>0.0623115525289166</v>
      </c>
      <c r="E3" s="2">
        <v>0.6101898512161943</v>
      </c>
    </row>
    <row r="4" spans="1:5">
      <c r="A4" s="2" t="s">
        <v>167</v>
      </c>
      <c r="B4" s="2">
        <v>1039954</v>
      </c>
      <c r="C4" s="2">
        <v>0.3107974309065256</v>
      </c>
      <c r="D4" s="2">
        <v>0.2411089459313324</v>
      </c>
      <c r="E4" s="2">
        <v>0.5828154929685382</v>
      </c>
    </row>
    <row r="5" spans="1:5">
      <c r="A5" s="2" t="s">
        <v>168</v>
      </c>
      <c r="B5" s="2">
        <v>615724</v>
      </c>
      <c r="C5" s="2">
        <v>0.1840133672715231</v>
      </c>
      <c r="D5" s="2">
        <v>0.2323978049567602</v>
      </c>
      <c r="E5" s="2">
        <v>0.5778415479025656</v>
      </c>
    </row>
    <row r="6" spans="1:5">
      <c r="A6" s="2" t="s">
        <v>169</v>
      </c>
      <c r="B6" s="2">
        <v>332018</v>
      </c>
      <c r="C6" s="2">
        <v>0.0992258709661416</v>
      </c>
      <c r="D6" s="2">
        <v>0.1741652780531809</v>
      </c>
      <c r="E6" s="2">
        <v>0.5837627422546209</v>
      </c>
    </row>
    <row r="7" spans="1:5">
      <c r="A7" s="2" t="s">
        <v>170</v>
      </c>
      <c r="B7" s="2">
        <v>248821</v>
      </c>
      <c r="C7" s="2">
        <v>0.074361873270926</v>
      </c>
      <c r="D7" s="2">
        <v>0.1790665016396353</v>
      </c>
      <c r="E7" s="2">
        <v>0.5953324800678517</v>
      </c>
    </row>
    <row r="8" spans="1:5">
      <c r="A8" s="2" t="s">
        <v>171</v>
      </c>
      <c r="B8" s="2">
        <v>65785</v>
      </c>
      <c r="C8" s="2">
        <v>0.0196603013135059</v>
      </c>
      <c r="D8" s="2">
        <v>0.06993280662120401</v>
      </c>
      <c r="E8" s="2">
        <v>0.6118228640833662</v>
      </c>
    </row>
    <row r="9" spans="1:5">
      <c r="A9" s="2" t="s">
        <v>172</v>
      </c>
      <c r="B9" s="2">
        <v>3243</v>
      </c>
      <c r="C9" s="2">
        <v>0.0009691929339469</v>
      </c>
      <c r="D9" s="2">
        <v>0.005608279532877</v>
      </c>
      <c r="E9" s="2">
        <v>0.6104137686908921</v>
      </c>
    </row>
  </sheetData>
  <autoFilter ref="A1:E9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3.7109375" customWidth="1"/>
    <col min="3" max="3" width="18.7109375" customWidth="1"/>
    <col min="4" max="4" width="14.7109375" customWidth="1"/>
    <col min="5" max="5" width="16.7109375" customWidth="1"/>
  </cols>
  <sheetData>
    <row r="1" spans="1:5">
      <c r="A1" s="1" t="s">
        <v>96</v>
      </c>
      <c r="B1" s="1" t="s">
        <v>86</v>
      </c>
      <c r="C1" s="1" t="s">
        <v>87</v>
      </c>
      <c r="D1" s="1" t="s">
        <v>88</v>
      </c>
      <c r="E1" s="1" t="s">
        <v>3</v>
      </c>
    </row>
    <row r="2" spans="1:5">
      <c r="A2" s="2" t="s">
        <v>98</v>
      </c>
      <c r="B2" s="2">
        <v>23986</v>
      </c>
      <c r="C2" s="2">
        <v>0.1163188803592471</v>
      </c>
      <c r="D2" s="2">
        <v>0.0247539364287157</v>
      </c>
      <c r="E2" s="2">
        <v>0.2302903335956177</v>
      </c>
    </row>
    <row r="3" spans="1:5">
      <c r="A3" s="2" t="s">
        <v>99</v>
      </c>
      <c r="B3" s="2">
        <v>35755</v>
      </c>
      <c r="C3" s="2">
        <v>0.1733920439942</v>
      </c>
      <c r="D3" s="2">
        <v>0.0525425184213917</v>
      </c>
      <c r="E3" s="2">
        <v>0.2972804789985976</v>
      </c>
    </row>
    <row r="4" spans="1:5">
      <c r="A4" s="2" t="s">
        <v>100</v>
      </c>
      <c r="B4" s="2">
        <v>44772</v>
      </c>
      <c r="C4" s="2">
        <v>0.2171195243660558</v>
      </c>
      <c r="D4" s="2">
        <v>0.1045384227483718</v>
      </c>
      <c r="E4" s="2">
        <v>0.3843145014503503</v>
      </c>
    </row>
    <row r="5" spans="1:5">
      <c r="A5" s="2" t="s">
        <v>101</v>
      </c>
      <c r="B5" s="2">
        <v>50965</v>
      </c>
      <c r="C5" s="2">
        <v>0.2471521611568845</v>
      </c>
      <c r="D5" s="2">
        <v>0.2176247651253702</v>
      </c>
      <c r="E5" s="2">
        <v>0.4945968243047033</v>
      </c>
    </row>
    <row r="6" spans="1:5">
      <c r="A6" s="2" t="s">
        <v>102</v>
      </c>
      <c r="B6" s="2">
        <v>39821</v>
      </c>
      <c r="C6" s="2">
        <v>0.1931099030595172</v>
      </c>
      <c r="D6" s="2">
        <v>0.3799837287242306</v>
      </c>
      <c r="E6" s="2">
        <v>0.6282125583657723</v>
      </c>
    </row>
    <row r="7" spans="1:5">
      <c r="A7" s="2" t="s">
        <v>103</v>
      </c>
      <c r="B7" s="2">
        <v>10910</v>
      </c>
      <c r="C7" s="2">
        <v>0.0529074870640951</v>
      </c>
      <c r="D7" s="2">
        <v>0.2205566285519197</v>
      </c>
      <c r="E7" s="2">
        <v>0.7371747858273189</v>
      </c>
    </row>
  </sheetData>
  <autoFilter ref="A1:E7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B2:P86"/>
  <sheetViews>
    <sheetView showGridLines="0" tabSelected="1" zoomScale="85" zoomScaleNormal="85" workbookViewId="0"/>
  </sheetViews>
  <sheetFormatPr defaultRowHeight="15"/>
  <cols>
    <col min="1" max="1" width="2.85546875" customWidth="1"/>
    <col min="2" max="16" width="15.7109375" customWidth="1"/>
    <col min="17" max="17" width="2.85546875" customWidth="1"/>
  </cols>
  <sheetData>
    <row r="2" spans="2:16">
      <c r="B2" s="3" t="s">
        <v>173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>
      <c r="B3" s="4" t="s">
        <v>174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5" spans="2:16">
      <c r="B5" s="5" t="s">
        <v>175</v>
      </c>
      <c r="C5" s="5"/>
      <c r="D5" s="5" t="s">
        <v>178</v>
      </c>
      <c r="E5" s="5"/>
      <c r="F5" s="5" t="s">
        <v>181</v>
      </c>
      <c r="G5" s="5"/>
      <c r="H5" s="5" t="s">
        <v>184</v>
      </c>
      <c r="I5" s="5"/>
      <c r="J5" s="5" t="s">
        <v>187</v>
      </c>
      <c r="K5" s="5"/>
      <c r="L5" s="6" t="s">
        <v>190</v>
      </c>
      <c r="M5" s="6"/>
      <c r="N5" s="6"/>
      <c r="O5" s="6"/>
      <c r="P5" s="6"/>
    </row>
    <row r="6" spans="2:16" ht="14" customHeight="1">
      <c r="B6" s="7" t="s">
        <v>176</v>
      </c>
      <c r="C6" s="7"/>
      <c r="D6" s="7" t="s">
        <v>179</v>
      </c>
      <c r="E6" s="7"/>
      <c r="F6" s="7" t="s">
        <v>182</v>
      </c>
      <c r="G6" s="7"/>
      <c r="H6" s="7" t="s">
        <v>185</v>
      </c>
      <c r="I6" s="7"/>
      <c r="J6" s="7" t="s">
        <v>188</v>
      </c>
      <c r="K6" s="7"/>
      <c r="L6" s="6"/>
      <c r="M6" s="6"/>
      <c r="N6" s="6"/>
      <c r="O6" s="6"/>
      <c r="P6" s="6"/>
    </row>
    <row r="7" spans="2:16" ht="16" customHeight="1">
      <c r="B7" s="7"/>
      <c r="C7" s="7"/>
      <c r="D7" s="7"/>
      <c r="E7" s="7"/>
      <c r="F7" s="7"/>
      <c r="G7" s="7"/>
      <c r="H7" s="7"/>
      <c r="I7" s="7"/>
      <c r="J7" s="7"/>
      <c r="K7" s="7"/>
      <c r="L7" s="6"/>
      <c r="M7" s="6"/>
      <c r="N7" s="6"/>
      <c r="O7" s="6"/>
      <c r="P7" s="6"/>
    </row>
    <row r="8" spans="2:16" ht="14" customHeight="1">
      <c r="B8" s="8" t="s">
        <v>177</v>
      </c>
      <c r="C8" s="8"/>
      <c r="D8" s="8" t="s">
        <v>180</v>
      </c>
      <c r="E8" s="8"/>
      <c r="F8" s="8" t="s">
        <v>183</v>
      </c>
      <c r="G8" s="8"/>
      <c r="H8" s="8" t="s">
        <v>186</v>
      </c>
      <c r="I8" s="8"/>
      <c r="J8" s="8" t="s">
        <v>189</v>
      </c>
      <c r="K8" s="8"/>
      <c r="L8" s="6"/>
      <c r="M8" s="6"/>
      <c r="N8" s="6"/>
      <c r="O8" s="6"/>
      <c r="P8" s="6"/>
    </row>
    <row r="10" spans="2:16">
      <c r="B10" s="9" t="s">
        <v>191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</row>
    <row r="25" spans="2:16" ht="30" customHeight="1">
      <c r="B25" s="6" t="s">
        <v>192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7" spans="2:16">
      <c r="B27" s="9" t="s">
        <v>193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</row>
    <row r="44" spans="2:16" ht="30" customHeight="1">
      <c r="B44" s="6" t="s">
        <v>194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</row>
    <row r="46" spans="2:16">
      <c r="B46" s="9" t="s">
        <v>195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</row>
    <row r="62" spans="2:16" ht="30" customHeight="1">
      <c r="B62" s="6" t="s">
        <v>196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</row>
    <row r="64" spans="2:16">
      <c r="B64" s="9" t="s">
        <v>197</v>
      </c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81" spans="2:16" ht="30" customHeight="1">
      <c r="B81" s="6" t="s">
        <v>198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</row>
    <row r="84" spans="2:16">
      <c r="B84" s="10" t="s">
        <v>199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</row>
    <row r="86" spans="2:16">
      <c r="B86" s="11" t="s">
        <v>200</v>
      </c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</row>
  </sheetData>
  <mergeCells count="28">
    <mergeCell ref="B2:P2"/>
    <mergeCell ref="B3:P3"/>
    <mergeCell ref="B5:C5"/>
    <mergeCell ref="B6:C7"/>
    <mergeCell ref="B8:C8"/>
    <mergeCell ref="D5:E5"/>
    <mergeCell ref="D6:E7"/>
    <mergeCell ref="D8:E8"/>
    <mergeCell ref="F5:G5"/>
    <mergeCell ref="F6:G7"/>
    <mergeCell ref="F8:G8"/>
    <mergeCell ref="H5:I5"/>
    <mergeCell ref="H6:I7"/>
    <mergeCell ref="H8:I8"/>
    <mergeCell ref="J5:K5"/>
    <mergeCell ref="J6:K7"/>
    <mergeCell ref="J8:K8"/>
    <mergeCell ref="L5:P8"/>
    <mergeCell ref="B10:P10"/>
    <mergeCell ref="B25:P25"/>
    <mergeCell ref="B27:P27"/>
    <mergeCell ref="B44:P44"/>
    <mergeCell ref="B46:P46"/>
    <mergeCell ref="B62:P62"/>
    <mergeCell ref="B64:P64"/>
    <mergeCell ref="B81:P81"/>
    <mergeCell ref="B84:P84"/>
    <mergeCell ref="B86:P86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40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46.7109375" customWidth="1"/>
    <col min="3" max="3" width="11.7109375" customWidth="1"/>
    <col min="4" max="4" width="14.7109375" customWidth="1"/>
    <col min="5" max="5" width="11.7109375" customWidth="1"/>
  </cols>
  <sheetData>
    <row r="1" spans="1:5">
      <c r="A1" s="1" t="s">
        <v>104</v>
      </c>
      <c r="B1" s="1" t="s">
        <v>105</v>
      </c>
      <c r="C1" s="1" t="s">
        <v>106</v>
      </c>
      <c r="D1" s="1" t="s">
        <v>107</v>
      </c>
      <c r="E1" s="1" t="s">
        <v>108</v>
      </c>
    </row>
    <row r="2" spans="1:5">
      <c r="A2" s="2" t="s">
        <v>201</v>
      </c>
      <c r="B2" s="2" t="s">
        <v>202</v>
      </c>
      <c r="C2" s="12">
        <v>0.002235</v>
      </c>
      <c r="D2" s="12">
        <v>0.3804255319148936</v>
      </c>
      <c r="E2" s="13">
        <v>75.60626669391725</v>
      </c>
    </row>
    <row r="3" spans="1:5">
      <c r="A3" s="2" t="s">
        <v>202</v>
      </c>
      <c r="B3" s="2" t="s">
        <v>201</v>
      </c>
      <c r="C3" s="12">
        <v>0.002235</v>
      </c>
      <c r="D3" s="12">
        <v>0.4441868168267638</v>
      </c>
      <c r="E3" s="13">
        <v>75.60626669391725</v>
      </c>
    </row>
    <row r="4" spans="1:5">
      <c r="A4" s="2" t="s">
        <v>203</v>
      </c>
      <c r="B4" s="2" t="s">
        <v>204</v>
      </c>
      <c r="C4" s="12">
        <v>0.001155</v>
      </c>
      <c r="D4" s="12">
        <v>0.4688768606224628</v>
      </c>
      <c r="E4" s="13">
        <v>75.58466318470653</v>
      </c>
    </row>
    <row r="5" spans="1:5">
      <c r="A5" s="2" t="s">
        <v>204</v>
      </c>
      <c r="B5" s="2" t="s">
        <v>203</v>
      </c>
      <c r="C5" s="12">
        <v>0.001155</v>
      </c>
      <c r="D5" s="12">
        <v>0.1861902203116604</v>
      </c>
      <c r="E5" s="13">
        <v>75.58466318470653</v>
      </c>
    </row>
    <row r="6" spans="1:5">
      <c r="A6" s="2" t="s">
        <v>205</v>
      </c>
      <c r="B6" s="2" t="s">
        <v>206</v>
      </c>
      <c r="C6" s="12">
        <v>0.001155</v>
      </c>
      <c r="D6" s="12">
        <v>0.1277183929229635</v>
      </c>
      <c r="E6" s="13">
        <v>68.11647622558054</v>
      </c>
    </row>
    <row r="7" spans="1:5">
      <c r="A7" s="2" t="s">
        <v>206</v>
      </c>
      <c r="B7" s="2" t="s">
        <v>205</v>
      </c>
      <c r="C7" s="12">
        <v>0.001155</v>
      </c>
      <c r="D7" s="12">
        <v>0.616</v>
      </c>
      <c r="E7" s="13">
        <v>68.11647622558053</v>
      </c>
    </row>
    <row r="8" spans="1:5">
      <c r="A8" s="2" t="s">
        <v>207</v>
      </c>
      <c r="B8" s="2" t="s">
        <v>208</v>
      </c>
      <c r="C8" s="12">
        <v>0.001155</v>
      </c>
      <c r="D8" s="12">
        <v>0.1870950323974082</v>
      </c>
      <c r="E8" s="13">
        <v>66.9391886931693</v>
      </c>
    </row>
    <row r="9" spans="1:5">
      <c r="A9" s="2" t="s">
        <v>208</v>
      </c>
      <c r="B9" s="2" t="s">
        <v>207</v>
      </c>
      <c r="C9" s="12">
        <v>0.001155</v>
      </c>
      <c r="D9" s="12">
        <v>0.4132379248658318</v>
      </c>
      <c r="E9" s="13">
        <v>66.9391886931693</v>
      </c>
    </row>
    <row r="10" spans="1:5">
      <c r="A10" s="2" t="s">
        <v>201</v>
      </c>
      <c r="B10" s="2" t="s">
        <v>209</v>
      </c>
      <c r="C10" s="12">
        <v>0.0020533333333333</v>
      </c>
      <c r="D10" s="12">
        <v>0.3495035460992908</v>
      </c>
      <c r="E10" s="13">
        <v>61.04865434048747</v>
      </c>
    </row>
    <row r="11" spans="1:5">
      <c r="A11" s="2" t="s">
        <v>209</v>
      </c>
      <c r="B11" s="2" t="s">
        <v>201</v>
      </c>
      <c r="C11" s="12">
        <v>0.0020533333333333</v>
      </c>
      <c r="D11" s="12">
        <v>0.3586608442503639</v>
      </c>
      <c r="E11" s="13">
        <v>61.04865434048747</v>
      </c>
    </row>
    <row r="12" spans="1:5">
      <c r="A12" s="2" t="s">
        <v>202</v>
      </c>
      <c r="B12" s="2" t="s">
        <v>209</v>
      </c>
      <c r="C12" s="12">
        <v>0.0016066666666666</v>
      </c>
      <c r="D12" s="12">
        <v>0.3193110301424313</v>
      </c>
      <c r="E12" s="13">
        <v>55.77485242662555</v>
      </c>
    </row>
    <row r="13" spans="1:5">
      <c r="A13" s="2" t="s">
        <v>209</v>
      </c>
      <c r="B13" s="2" t="s">
        <v>202</v>
      </c>
      <c r="C13" s="12">
        <v>0.0016066666666666</v>
      </c>
      <c r="D13" s="12">
        <v>0.2806404657933042</v>
      </c>
      <c r="E13" s="13">
        <v>55.77485242662554</v>
      </c>
    </row>
    <row r="14" spans="1:5">
      <c r="A14" s="2" t="s">
        <v>204</v>
      </c>
      <c r="B14" s="2" t="s">
        <v>205</v>
      </c>
      <c r="C14" s="12">
        <v>0.002795</v>
      </c>
      <c r="D14" s="12">
        <v>0.4505642127888232</v>
      </c>
      <c r="E14" s="13">
        <v>49.82280274111572</v>
      </c>
    </row>
    <row r="15" spans="1:5">
      <c r="A15" s="2" t="s">
        <v>205</v>
      </c>
      <c r="B15" s="2" t="s">
        <v>204</v>
      </c>
      <c r="C15" s="12">
        <v>0.002795</v>
      </c>
      <c r="D15" s="12">
        <v>0.3090674530040545</v>
      </c>
      <c r="E15" s="13">
        <v>49.82280274111572</v>
      </c>
    </row>
    <row r="16" spans="1:5">
      <c r="A16" s="2" t="s">
        <v>207</v>
      </c>
      <c r="B16" s="2" t="s">
        <v>204</v>
      </c>
      <c r="C16" s="12">
        <v>0.001875</v>
      </c>
      <c r="D16" s="12">
        <v>0.3037257019438445</v>
      </c>
      <c r="E16" s="13">
        <v>48.96169295172131</v>
      </c>
    </row>
    <row r="17" spans="1:5">
      <c r="A17" s="2" t="s">
        <v>204</v>
      </c>
      <c r="B17" s="2" t="s">
        <v>207</v>
      </c>
      <c r="C17" s="12">
        <v>0.001875</v>
      </c>
      <c r="D17" s="12">
        <v>0.3022568511552928</v>
      </c>
      <c r="E17" s="13">
        <v>48.9616929517213</v>
      </c>
    </row>
    <row r="18" spans="1:5">
      <c r="A18" s="2" t="s">
        <v>204</v>
      </c>
      <c r="B18" s="2" t="s">
        <v>210</v>
      </c>
      <c r="C18" s="12">
        <v>0.0016316666666666</v>
      </c>
      <c r="D18" s="12">
        <v>0.2630306286942504</v>
      </c>
      <c r="E18" s="13">
        <v>47.44990295145829</v>
      </c>
    </row>
    <row r="19" spans="1:5">
      <c r="A19" s="2" t="s">
        <v>210</v>
      </c>
      <c r="B19" s="2" t="s">
        <v>204</v>
      </c>
      <c r="C19" s="12">
        <v>0.0016316666666666</v>
      </c>
      <c r="D19" s="12">
        <v>0.2943475646422128</v>
      </c>
      <c r="E19" s="13">
        <v>47.44990295145828</v>
      </c>
    </row>
    <row r="20" spans="1:5">
      <c r="A20" s="2" t="s">
        <v>210</v>
      </c>
      <c r="B20" s="2" t="s">
        <v>207</v>
      </c>
      <c r="C20" s="12">
        <v>0.0015166666666666</v>
      </c>
      <c r="D20" s="12">
        <v>0.2736019242333133</v>
      </c>
      <c r="E20" s="13">
        <v>44.31996612850647</v>
      </c>
    </row>
    <row r="21" spans="1:5">
      <c r="A21" s="2" t="s">
        <v>207</v>
      </c>
      <c r="B21" s="2" t="s">
        <v>210</v>
      </c>
      <c r="C21" s="12">
        <v>0.0015166666666666</v>
      </c>
      <c r="D21" s="12">
        <v>0.2456803455723542</v>
      </c>
      <c r="E21" s="13">
        <v>44.31996612850647</v>
      </c>
    </row>
    <row r="22" spans="1:5">
      <c r="A22" s="2" t="s">
        <v>205</v>
      </c>
      <c r="B22" s="2" t="s">
        <v>207</v>
      </c>
      <c r="C22" s="12">
        <v>0.0024633333333333</v>
      </c>
      <c r="D22" s="12">
        <v>0.2723921857722078</v>
      </c>
      <c r="E22" s="13">
        <v>44.12400417476369</v>
      </c>
    </row>
    <row r="23" spans="1:5">
      <c r="A23" s="2" t="s">
        <v>207</v>
      </c>
      <c r="B23" s="2" t="s">
        <v>205</v>
      </c>
      <c r="C23" s="12">
        <v>0.0024633333333333</v>
      </c>
      <c r="D23" s="12">
        <v>0.3990280777537797</v>
      </c>
      <c r="E23" s="13">
        <v>44.12400417476369</v>
      </c>
    </row>
    <row r="24" spans="1:5">
      <c r="A24" s="2" t="s">
        <v>205</v>
      </c>
      <c r="B24" s="2" t="s">
        <v>210</v>
      </c>
      <c r="C24" s="12">
        <v>0.0016266666666666</v>
      </c>
      <c r="D24" s="12">
        <v>0.1798746774788057</v>
      </c>
      <c r="E24" s="13">
        <v>32.4488293708008</v>
      </c>
    </row>
    <row r="25" spans="1:5">
      <c r="A25" s="2" t="s">
        <v>210</v>
      </c>
      <c r="B25" s="2" t="s">
        <v>205</v>
      </c>
      <c r="C25" s="12">
        <v>0.0016266666666666</v>
      </c>
      <c r="D25" s="12">
        <v>0.2934455802766085</v>
      </c>
      <c r="E25" s="13">
        <v>32.44882937080079</v>
      </c>
    </row>
    <row r="26" spans="1:5">
      <c r="A26" s="2" t="s">
        <v>211</v>
      </c>
      <c r="B26" s="2" t="s">
        <v>212</v>
      </c>
      <c r="C26" s="12">
        <v>0.001355</v>
      </c>
      <c r="D26" s="12">
        <v>0.470213996529786</v>
      </c>
      <c r="E26" s="13">
        <v>32.36159645765905</v>
      </c>
    </row>
    <row r="27" spans="1:5">
      <c r="A27" s="2" t="s">
        <v>212</v>
      </c>
      <c r="B27" s="2" t="s">
        <v>211</v>
      </c>
      <c r="C27" s="12">
        <v>0.001355</v>
      </c>
      <c r="D27" s="12">
        <v>0.0932553337921541</v>
      </c>
      <c r="E27" s="13">
        <v>32.36159645765905</v>
      </c>
    </row>
    <row r="28" spans="1:5">
      <c r="A28" s="2" t="s">
        <v>213</v>
      </c>
      <c r="B28" s="2" t="s">
        <v>214</v>
      </c>
      <c r="C28" s="12">
        <v>0.001355</v>
      </c>
      <c r="D28" s="12">
        <v>0.321980198019802</v>
      </c>
      <c r="E28" s="13">
        <v>31.8109861373096</v>
      </c>
    </row>
    <row r="29" spans="1:5">
      <c r="A29" s="2" t="s">
        <v>214</v>
      </c>
      <c r="B29" s="2" t="s">
        <v>213</v>
      </c>
      <c r="C29" s="12">
        <v>0.001355</v>
      </c>
      <c r="D29" s="12">
        <v>0.1338712333278445</v>
      </c>
      <c r="E29" s="13">
        <v>31.8109861373096</v>
      </c>
    </row>
    <row r="30" spans="1:5">
      <c r="A30" s="2" t="s">
        <v>215</v>
      </c>
      <c r="B30" s="2" t="s">
        <v>216</v>
      </c>
      <c r="C30" s="12">
        <v>0.0010516666666666</v>
      </c>
      <c r="D30" s="12">
        <v>0.1940344403444034</v>
      </c>
      <c r="E30" s="13">
        <v>29.19274428451406</v>
      </c>
    </row>
    <row r="31" spans="1:5">
      <c r="A31" s="2" t="s">
        <v>216</v>
      </c>
      <c r="B31" s="2" t="s">
        <v>215</v>
      </c>
      <c r="C31" s="12">
        <v>0.0010516666666666</v>
      </c>
      <c r="D31" s="12">
        <v>0.1582246740220662</v>
      </c>
      <c r="E31" s="13">
        <v>29.19274428451406</v>
      </c>
    </row>
    <row r="32" spans="1:5">
      <c r="A32" s="2" t="s">
        <v>205</v>
      </c>
      <c r="B32" s="2" t="s">
        <v>217</v>
      </c>
      <c r="C32" s="12">
        <v>0.0016566666666666</v>
      </c>
      <c r="D32" s="12">
        <v>0.1831920383339476</v>
      </c>
      <c r="E32" s="13">
        <v>26.17029119056395</v>
      </c>
    </row>
    <row r="33" spans="1:5">
      <c r="A33" s="2" t="s">
        <v>217</v>
      </c>
      <c r="B33" s="2" t="s">
        <v>205</v>
      </c>
      <c r="C33" s="12">
        <v>0.0016566666666666</v>
      </c>
      <c r="D33" s="12">
        <v>0.2366666666666666</v>
      </c>
      <c r="E33" s="13">
        <v>26.17029119056395</v>
      </c>
    </row>
    <row r="34" spans="1:5">
      <c r="A34" s="2" t="s">
        <v>217</v>
      </c>
      <c r="B34" s="2" t="s">
        <v>204</v>
      </c>
      <c r="C34" s="12">
        <v>0.0011333333333333</v>
      </c>
      <c r="D34" s="12">
        <v>0.1619047619047619</v>
      </c>
      <c r="E34" s="13">
        <v>26.09963921086973</v>
      </c>
    </row>
    <row r="35" spans="1:5">
      <c r="A35" s="2" t="s">
        <v>204</v>
      </c>
      <c r="B35" s="2" t="s">
        <v>217</v>
      </c>
      <c r="C35" s="12">
        <v>0.0011333333333333</v>
      </c>
      <c r="D35" s="12">
        <v>0.1826974744760881</v>
      </c>
      <c r="E35" s="13">
        <v>26.09963921086973</v>
      </c>
    </row>
    <row r="36" spans="1:5">
      <c r="A36" s="2" t="s">
        <v>207</v>
      </c>
      <c r="B36" s="2" t="s">
        <v>217</v>
      </c>
      <c r="C36" s="12">
        <v>0.001105</v>
      </c>
      <c r="D36" s="12">
        <v>0.1789956803455723</v>
      </c>
      <c r="E36" s="13">
        <v>25.57081147793891</v>
      </c>
    </row>
    <row r="37" spans="1:5">
      <c r="A37" s="2" t="s">
        <v>217</v>
      </c>
      <c r="B37" s="2" t="s">
        <v>207</v>
      </c>
      <c r="C37" s="12">
        <v>0.001105</v>
      </c>
      <c r="D37" s="12">
        <v>0.1578571428571428</v>
      </c>
      <c r="E37" s="13">
        <v>25.57081147793891</v>
      </c>
    </row>
    <row r="38" spans="1:5">
      <c r="A38" s="2" t="s">
        <v>218</v>
      </c>
      <c r="B38" s="2" t="s">
        <v>219</v>
      </c>
      <c r="C38" s="12">
        <v>0.0010966666666666</v>
      </c>
      <c r="D38" s="12">
        <v>0.1411108728286511</v>
      </c>
      <c r="E38" s="13">
        <v>24.76353427820727</v>
      </c>
    </row>
    <row r="39" spans="1:5">
      <c r="A39" s="2" t="s">
        <v>219</v>
      </c>
      <c r="B39" s="2" t="s">
        <v>218</v>
      </c>
      <c r="C39" s="12">
        <v>0.0010966666666666</v>
      </c>
      <c r="D39" s="12">
        <v>0.1924539338988008</v>
      </c>
      <c r="E39" s="13">
        <v>24.76353427820727</v>
      </c>
    </row>
    <row r="40" spans="1:5">
      <c r="A40" s="2" t="s">
        <v>220</v>
      </c>
      <c r="B40" s="2" t="s">
        <v>221</v>
      </c>
      <c r="C40" s="12">
        <v>0.00212</v>
      </c>
      <c r="D40" s="12">
        <v>0.2289828982898289</v>
      </c>
      <c r="E40" s="13">
        <v>23.66340664379907</v>
      </c>
    </row>
    <row r="41" spans="1:5">
      <c r="A41" s="2" t="s">
        <v>221</v>
      </c>
      <c r="B41" s="2" t="s">
        <v>220</v>
      </c>
      <c r="C41" s="12">
        <v>0.00212</v>
      </c>
      <c r="D41" s="12">
        <v>0.2190837065105063</v>
      </c>
      <c r="E41" s="13">
        <v>23.66340664379907</v>
      </c>
    </row>
    <row r="42" spans="1:5">
      <c r="A42" s="2" t="s">
        <v>222</v>
      </c>
      <c r="B42" s="2" t="s">
        <v>223</v>
      </c>
      <c r="C42" s="12">
        <v>0.0022233333333333</v>
      </c>
      <c r="D42" s="12">
        <v>0.279547359597653</v>
      </c>
      <c r="E42" s="13">
        <v>22.95134315251666</v>
      </c>
    </row>
    <row r="43" spans="1:5">
      <c r="A43" s="2" t="s">
        <v>223</v>
      </c>
      <c r="B43" s="2" t="s">
        <v>222</v>
      </c>
      <c r="C43" s="12">
        <v>0.0022233333333333</v>
      </c>
      <c r="D43" s="12">
        <v>0.1825396825396825</v>
      </c>
      <c r="E43" s="13">
        <v>22.95134315251666</v>
      </c>
    </row>
    <row r="44" spans="1:5">
      <c r="A44" s="2" t="s">
        <v>224</v>
      </c>
      <c r="B44" s="2" t="s">
        <v>225</v>
      </c>
      <c r="C44" s="12">
        <v>0.001355</v>
      </c>
      <c r="D44" s="12">
        <v>0.0570166210814222</v>
      </c>
      <c r="E44" s="13">
        <v>21.67932360510352</v>
      </c>
    </row>
    <row r="45" spans="1:5">
      <c r="A45" s="2" t="s">
        <v>225</v>
      </c>
      <c r="B45" s="2" t="s">
        <v>224</v>
      </c>
      <c r="C45" s="12">
        <v>0.001355</v>
      </c>
      <c r="D45" s="12">
        <v>0.5152091254752852</v>
      </c>
      <c r="E45" s="13">
        <v>21.67932360510352</v>
      </c>
    </row>
    <row r="46" spans="1:5">
      <c r="A46" s="2" t="s">
        <v>215</v>
      </c>
      <c r="B46" s="2" t="s">
        <v>214</v>
      </c>
      <c r="C46" s="12">
        <v>0.0011566666666666</v>
      </c>
      <c r="D46" s="12">
        <v>0.2134071340713407</v>
      </c>
      <c r="E46" s="13">
        <v>21.08418910634026</v>
      </c>
    </row>
    <row r="47" spans="1:5">
      <c r="A47" s="2" t="s">
        <v>214</v>
      </c>
      <c r="B47" s="2" t="s">
        <v>215</v>
      </c>
      <c r="C47" s="12">
        <v>0.0011566666666666</v>
      </c>
      <c r="D47" s="12">
        <v>0.1142763049563642</v>
      </c>
      <c r="E47" s="13">
        <v>21.08418910634026</v>
      </c>
    </row>
    <row r="48" spans="1:5">
      <c r="A48" s="2" t="s">
        <v>214</v>
      </c>
      <c r="B48" s="2" t="s">
        <v>212</v>
      </c>
      <c r="C48" s="12">
        <v>0.00263</v>
      </c>
      <c r="D48" s="12">
        <v>0.2598386300016466</v>
      </c>
      <c r="E48" s="13">
        <v>17.88290640066391</v>
      </c>
    </row>
    <row r="49" spans="1:5">
      <c r="A49" s="2" t="s">
        <v>212</v>
      </c>
      <c r="B49" s="2" t="s">
        <v>214</v>
      </c>
      <c r="C49" s="12">
        <v>0.00263</v>
      </c>
      <c r="D49" s="12">
        <v>0.1810048176187199</v>
      </c>
      <c r="E49" s="13">
        <v>17.88290640066391</v>
      </c>
    </row>
    <row r="50" spans="1:5">
      <c r="A50" s="2" t="s">
        <v>215</v>
      </c>
      <c r="B50" s="2" t="s">
        <v>212</v>
      </c>
      <c r="C50" s="12">
        <v>0.0012666666666666</v>
      </c>
      <c r="D50" s="12">
        <v>0.2337023370233702</v>
      </c>
      <c r="E50" s="13">
        <v>16.08412505322575</v>
      </c>
    </row>
    <row r="51" spans="1:5">
      <c r="A51" s="2" t="s">
        <v>212</v>
      </c>
      <c r="B51" s="2" t="s">
        <v>215</v>
      </c>
      <c r="C51" s="12">
        <v>0.0012666666666666</v>
      </c>
      <c r="D51" s="12">
        <v>0.0871759577884836</v>
      </c>
      <c r="E51" s="13">
        <v>16.08412505322575</v>
      </c>
    </row>
    <row r="52" spans="1:5">
      <c r="A52" s="2" t="s">
        <v>226</v>
      </c>
      <c r="B52" s="2" t="s">
        <v>227</v>
      </c>
      <c r="C52" s="12">
        <v>0.0010416666666666</v>
      </c>
      <c r="D52" s="12">
        <v>0.0660816240219919</v>
      </c>
      <c r="E52" s="13">
        <v>14.66850699711253</v>
      </c>
    </row>
    <row r="53" spans="1:5">
      <c r="A53" s="2" t="s">
        <v>227</v>
      </c>
      <c r="B53" s="2" t="s">
        <v>226</v>
      </c>
      <c r="C53" s="12">
        <v>0.0010416666666666</v>
      </c>
      <c r="D53" s="12">
        <v>0.2312245652978172</v>
      </c>
      <c r="E53" s="13">
        <v>14.66850699711253</v>
      </c>
    </row>
    <row r="54" spans="1:5">
      <c r="A54" s="2" t="s">
        <v>228</v>
      </c>
      <c r="B54" s="2" t="s">
        <v>229</v>
      </c>
      <c r="C54" s="12">
        <v>0.0018266666666666</v>
      </c>
      <c r="D54" s="12">
        <v>0.2583078010841386</v>
      </c>
      <c r="E54" s="13">
        <v>14.1564377649327</v>
      </c>
    </row>
    <row r="55" spans="1:5">
      <c r="A55" s="2" t="s">
        <v>229</v>
      </c>
      <c r="B55" s="2" t="s">
        <v>228</v>
      </c>
      <c r="C55" s="12">
        <v>0.0018266666666666</v>
      </c>
      <c r="D55" s="12">
        <v>0.1001096090610157</v>
      </c>
      <c r="E55" s="13">
        <v>14.15643776493269</v>
      </c>
    </row>
    <row r="56" spans="1:5">
      <c r="A56" s="2" t="s">
        <v>215</v>
      </c>
      <c r="B56" s="2" t="s">
        <v>224</v>
      </c>
      <c r="C56" s="12">
        <v>0.001815</v>
      </c>
      <c r="D56" s="12">
        <v>0.3348708487084871</v>
      </c>
      <c r="E56" s="13">
        <v>14.09092567677202</v>
      </c>
    </row>
    <row r="57" spans="1:5">
      <c r="A57" s="2" t="s">
        <v>224</v>
      </c>
      <c r="B57" s="2" t="s">
        <v>215</v>
      </c>
      <c r="C57" s="12">
        <v>0.001815</v>
      </c>
      <c r="D57" s="12">
        <v>0.0763728171681043</v>
      </c>
      <c r="E57" s="13">
        <v>14.09092567677202</v>
      </c>
    </row>
    <row r="58" spans="1:5">
      <c r="A58" s="2" t="s">
        <v>230</v>
      </c>
      <c r="B58" s="2" t="s">
        <v>231</v>
      </c>
      <c r="C58" s="12">
        <v>0.00182</v>
      </c>
      <c r="D58" s="12">
        <v>0.2495429616087751</v>
      </c>
      <c r="E58" s="13">
        <v>13.76915366610862</v>
      </c>
    </row>
    <row r="59" spans="1:5">
      <c r="A59" s="2" t="s">
        <v>231</v>
      </c>
      <c r="B59" s="2" t="s">
        <v>230</v>
      </c>
      <c r="C59" s="12">
        <v>0.00182</v>
      </c>
      <c r="D59" s="12">
        <v>0.1004230274048188</v>
      </c>
      <c r="E59" s="13">
        <v>13.76915366610861</v>
      </c>
    </row>
    <row r="60" spans="1:5">
      <c r="A60" s="2" t="s">
        <v>212</v>
      </c>
      <c r="B60" s="2" t="s">
        <v>216</v>
      </c>
      <c r="C60" s="12">
        <v>0.0013</v>
      </c>
      <c r="D60" s="12">
        <v>0.0894700619408121</v>
      </c>
      <c r="E60" s="13">
        <v>13.46089196702288</v>
      </c>
    </row>
    <row r="61" spans="1:5">
      <c r="A61" s="2" t="s">
        <v>216</v>
      </c>
      <c r="B61" s="2" t="s">
        <v>212</v>
      </c>
      <c r="C61" s="12">
        <v>0.0013</v>
      </c>
      <c r="D61" s="12">
        <v>0.1955867602808425</v>
      </c>
      <c r="E61" s="13">
        <v>13.46089196702288</v>
      </c>
    </row>
    <row r="62" spans="1:5">
      <c r="A62" s="2" t="s">
        <v>232</v>
      </c>
      <c r="B62" s="2" t="s">
        <v>233</v>
      </c>
      <c r="C62" s="12">
        <v>0.0010066666666666</v>
      </c>
      <c r="D62" s="12">
        <v>0.2920696324951644</v>
      </c>
      <c r="E62" s="13">
        <v>13.36499233504413</v>
      </c>
    </row>
    <row r="63" spans="1:5">
      <c r="A63" s="2" t="s">
        <v>234</v>
      </c>
      <c r="B63" s="2" t="s">
        <v>214</v>
      </c>
      <c r="C63" s="12">
        <v>0.0011616666666666</v>
      </c>
      <c r="D63" s="12">
        <v>0.1285977859778597</v>
      </c>
      <c r="E63" s="13">
        <v>12.70519868050648</v>
      </c>
    </row>
    <row r="64" spans="1:5">
      <c r="A64" s="2" t="s">
        <v>214</v>
      </c>
      <c r="B64" s="2" t="s">
        <v>234</v>
      </c>
      <c r="C64" s="12">
        <v>0.0011616666666666</v>
      </c>
      <c r="D64" s="12">
        <v>0.1147702947472418</v>
      </c>
      <c r="E64" s="13">
        <v>12.70519868050648</v>
      </c>
    </row>
    <row r="65" spans="1:5">
      <c r="A65" s="2" t="s">
        <v>224</v>
      </c>
      <c r="B65" s="2" t="s">
        <v>216</v>
      </c>
      <c r="C65" s="12">
        <v>0.0019966666666666</v>
      </c>
      <c r="D65" s="12">
        <v>0.0840171119994389</v>
      </c>
      <c r="E65" s="13">
        <v>12.64048826470997</v>
      </c>
    </row>
    <row r="66" spans="1:5">
      <c r="A66" s="2" t="s">
        <v>216</v>
      </c>
      <c r="B66" s="2" t="s">
        <v>224</v>
      </c>
      <c r="C66" s="12">
        <v>0.0019966666666666</v>
      </c>
      <c r="D66" s="12">
        <v>0.3004012036108325</v>
      </c>
      <c r="E66" s="13">
        <v>12.64048826470997</v>
      </c>
    </row>
    <row r="67" spans="1:5">
      <c r="A67" s="2" t="s">
        <v>212</v>
      </c>
      <c r="B67" s="2" t="s">
        <v>224</v>
      </c>
      <c r="C67" s="12">
        <v>0.0042083333333333</v>
      </c>
      <c r="D67" s="12">
        <v>0.2896306492314751</v>
      </c>
      <c r="E67" s="13">
        <v>12.1872774766032</v>
      </c>
    </row>
    <row r="68" spans="1:5">
      <c r="A68" s="2" t="s">
        <v>224</v>
      </c>
      <c r="B68" s="2" t="s">
        <v>212</v>
      </c>
      <c r="C68" s="12">
        <v>0.0042083333333333</v>
      </c>
      <c r="D68" s="12">
        <v>0.1770811417350445</v>
      </c>
      <c r="E68" s="13">
        <v>12.1872774766032</v>
      </c>
    </row>
    <row r="69" spans="1:5">
      <c r="A69" s="2" t="s">
        <v>224</v>
      </c>
      <c r="B69" s="2" t="s">
        <v>214</v>
      </c>
      <c r="C69" s="12">
        <v>0.0028816666666666</v>
      </c>
      <c r="D69" s="12">
        <v>0.1212567501227295</v>
      </c>
      <c r="E69" s="13">
        <v>11.97991932712625</v>
      </c>
    </row>
    <row r="70" spans="1:5">
      <c r="A70" s="2" t="s">
        <v>214</v>
      </c>
      <c r="B70" s="2" t="s">
        <v>224</v>
      </c>
      <c r="C70" s="12">
        <v>0.0028816666666666</v>
      </c>
      <c r="D70" s="12">
        <v>0.2847027828091553</v>
      </c>
      <c r="E70" s="13">
        <v>11.97991932712625</v>
      </c>
    </row>
    <row r="71" spans="1:5">
      <c r="A71" s="2" t="s">
        <v>235</v>
      </c>
      <c r="B71" s="2" t="s">
        <v>236</v>
      </c>
      <c r="C71" s="12">
        <v>0.0010766666666666</v>
      </c>
      <c r="D71" s="12">
        <v>0.0904888639865527</v>
      </c>
      <c r="E71" s="13">
        <v>9.672780757514991</v>
      </c>
    </row>
    <row r="72" spans="1:5">
      <c r="A72" s="2" t="s">
        <v>236</v>
      </c>
      <c r="B72" s="2" t="s">
        <v>235</v>
      </c>
      <c r="C72" s="12">
        <v>0.0010766666666666</v>
      </c>
      <c r="D72" s="12">
        <v>0.1150899697131658</v>
      </c>
      <c r="E72" s="13">
        <v>9.672780757514991</v>
      </c>
    </row>
    <row r="73" spans="1:5">
      <c r="A73" s="2" t="s">
        <v>237</v>
      </c>
      <c r="B73" s="2" t="s">
        <v>238</v>
      </c>
      <c r="C73" s="12">
        <v>0.00182</v>
      </c>
      <c r="D73" s="12">
        <v>0.1271393643031785</v>
      </c>
      <c r="E73" s="13">
        <v>9.549776988220716</v>
      </c>
    </row>
    <row r="74" spans="1:5">
      <c r="A74" s="2" t="s">
        <v>238</v>
      </c>
      <c r="B74" s="2" t="s">
        <v>237</v>
      </c>
      <c r="C74" s="12">
        <v>0.00182</v>
      </c>
      <c r="D74" s="12">
        <v>0.1367050575863795</v>
      </c>
      <c r="E74" s="13">
        <v>9.549776988220716</v>
      </c>
    </row>
    <row r="75" spans="1:5">
      <c r="A75" s="2" t="s">
        <v>239</v>
      </c>
      <c r="B75" s="2" t="s">
        <v>240</v>
      </c>
      <c r="C75" s="12">
        <v>0.0010883333333333</v>
      </c>
      <c r="D75" s="12">
        <v>0.0578900709219858</v>
      </c>
      <c r="E75" s="13">
        <v>9.390116937872801</v>
      </c>
    </row>
    <row r="76" spans="1:5">
      <c r="A76" s="2" t="s">
        <v>240</v>
      </c>
      <c r="B76" s="2" t="s">
        <v>239</v>
      </c>
      <c r="C76" s="12">
        <v>0.0010883333333333</v>
      </c>
      <c r="D76" s="12">
        <v>0.1765341984320086</v>
      </c>
      <c r="E76" s="13">
        <v>9.390116937872801</v>
      </c>
    </row>
    <row r="77" spans="1:5">
      <c r="A77" s="2" t="s">
        <v>212</v>
      </c>
      <c r="B77" s="2" t="s">
        <v>234</v>
      </c>
      <c r="C77" s="12">
        <v>0.0012216666666666</v>
      </c>
      <c r="D77" s="12">
        <v>0.08407891718284009</v>
      </c>
      <c r="E77" s="13">
        <v>9.307629208432484</v>
      </c>
    </row>
    <row r="78" spans="1:5">
      <c r="A78" s="2" t="s">
        <v>234</v>
      </c>
      <c r="B78" s="2" t="s">
        <v>212</v>
      </c>
      <c r="C78" s="12">
        <v>0.0012216666666666</v>
      </c>
      <c r="D78" s="12">
        <v>0.1352398523985239</v>
      </c>
      <c r="E78" s="13">
        <v>9.307629208432482</v>
      </c>
    </row>
    <row r="79" spans="1:5">
      <c r="A79" s="2" t="s">
        <v>241</v>
      </c>
      <c r="B79" s="2" t="s">
        <v>233</v>
      </c>
      <c r="C79" s="12">
        <v>0.0012383333333333</v>
      </c>
      <c r="D79" s="12">
        <v>0.2008650986753176</v>
      </c>
      <c r="E79" s="13">
        <v>9.191508481176831</v>
      </c>
    </row>
    <row r="80" spans="1:5">
      <c r="A80" s="2" t="s">
        <v>233</v>
      </c>
      <c r="B80" s="2" t="s">
        <v>241</v>
      </c>
      <c r="C80" s="12">
        <v>0.0012383333333333</v>
      </c>
      <c r="D80" s="12">
        <v>0.0566656497864551</v>
      </c>
      <c r="E80" s="13">
        <v>9.191508481176829</v>
      </c>
    </row>
    <row r="81" spans="1:5">
      <c r="A81" s="2" t="s">
        <v>222</v>
      </c>
      <c r="B81" s="2" t="s">
        <v>242</v>
      </c>
      <c r="C81" s="12">
        <v>0.0012683333333333</v>
      </c>
      <c r="D81" s="12">
        <v>0.1594719195305951</v>
      </c>
      <c r="E81" s="13">
        <v>9.091035792718012</v>
      </c>
    </row>
    <row r="82" spans="1:5">
      <c r="A82" s="2" t="s">
        <v>242</v>
      </c>
      <c r="B82" s="2" t="s">
        <v>222</v>
      </c>
      <c r="C82" s="12">
        <v>0.0012683333333333</v>
      </c>
      <c r="D82" s="12">
        <v>0.07230403800475051</v>
      </c>
      <c r="E82" s="13">
        <v>9.091035792718012</v>
      </c>
    </row>
    <row r="83" spans="1:5">
      <c r="A83" s="2" t="s">
        <v>243</v>
      </c>
      <c r="B83" s="2" t="s">
        <v>237</v>
      </c>
      <c r="C83" s="12">
        <v>0.001085</v>
      </c>
      <c r="D83" s="12">
        <v>0.1270987895353377</v>
      </c>
      <c r="E83" s="13">
        <v>8.878713903970505</v>
      </c>
    </row>
    <row r="84" spans="1:5">
      <c r="A84" s="2" t="s">
        <v>237</v>
      </c>
      <c r="B84" s="2" t="s">
        <v>243</v>
      </c>
      <c r="C84" s="12">
        <v>0.001085</v>
      </c>
      <c r="D84" s="12">
        <v>0.0757946210268948</v>
      </c>
      <c r="E84" s="13">
        <v>8.878713903970505</v>
      </c>
    </row>
    <row r="85" spans="1:5">
      <c r="A85" s="2" t="s">
        <v>234</v>
      </c>
      <c r="B85" s="2" t="s">
        <v>224</v>
      </c>
      <c r="C85" s="12">
        <v>0.0018866666666666</v>
      </c>
      <c r="D85" s="12">
        <v>0.2088560885608855</v>
      </c>
      <c r="E85" s="13">
        <v>8.788390008873789</v>
      </c>
    </row>
    <row r="86" spans="1:5">
      <c r="A86" s="2" t="s">
        <v>224</v>
      </c>
      <c r="B86" s="2" t="s">
        <v>234</v>
      </c>
      <c r="C86" s="12">
        <v>0.0018866666666666</v>
      </c>
      <c r="D86" s="12">
        <v>0.07938845641349319</v>
      </c>
      <c r="E86" s="13">
        <v>8.788390008873789</v>
      </c>
    </row>
    <row r="87" spans="1:5">
      <c r="A87" s="2" t="s">
        <v>244</v>
      </c>
      <c r="B87" s="2" t="s">
        <v>245</v>
      </c>
      <c r="C87" s="12">
        <v>0.0010066666666666</v>
      </c>
      <c r="D87" s="12">
        <v>0.1816541353383458</v>
      </c>
      <c r="E87" s="13">
        <v>8.592910848549945</v>
      </c>
    </row>
    <row r="88" spans="1:5">
      <c r="A88" s="2" t="s">
        <v>226</v>
      </c>
      <c r="B88" s="2" t="s">
        <v>246</v>
      </c>
      <c r="C88" s="12">
        <v>0.0012583333333333</v>
      </c>
      <c r="D88" s="12">
        <v>0.0798266018185663</v>
      </c>
      <c r="E88" s="13">
        <v>8.357347948200973</v>
      </c>
    </row>
    <row r="89" spans="1:5">
      <c r="A89" s="2" t="s">
        <v>246</v>
      </c>
      <c r="B89" s="2" t="s">
        <v>226</v>
      </c>
      <c r="C89" s="12">
        <v>0.0012583333333333</v>
      </c>
      <c r="D89" s="12">
        <v>0.1317396614901413</v>
      </c>
      <c r="E89" s="13">
        <v>8.357347948200971</v>
      </c>
    </row>
    <row r="90" spans="1:5">
      <c r="A90" s="2" t="s">
        <v>247</v>
      </c>
      <c r="B90" s="2" t="s">
        <v>29</v>
      </c>
      <c r="C90" s="12">
        <v>0.0010066666666666</v>
      </c>
      <c r="D90" s="12">
        <v>0.367620206938527</v>
      </c>
      <c r="E90" s="13">
        <v>8.350892521225012</v>
      </c>
    </row>
    <row r="91" spans="1:5">
      <c r="A91" s="2" t="s">
        <v>248</v>
      </c>
      <c r="B91" s="2" t="s">
        <v>29</v>
      </c>
      <c r="C91" s="12">
        <v>0.00105</v>
      </c>
      <c r="D91" s="12">
        <v>0.3565365025466893</v>
      </c>
      <c r="E91" s="13">
        <v>8.099114130466573</v>
      </c>
    </row>
    <row r="92" spans="1:5">
      <c r="A92" s="2" t="s">
        <v>249</v>
      </c>
      <c r="B92" s="2" t="s">
        <v>32</v>
      </c>
      <c r="C92" s="12">
        <v>0.001095</v>
      </c>
      <c r="D92" s="12">
        <v>0.2731808731808732</v>
      </c>
      <c r="E92" s="13">
        <v>8.043405825327506</v>
      </c>
    </row>
    <row r="93" spans="1:5">
      <c r="A93" s="2" t="s">
        <v>250</v>
      </c>
      <c r="B93" s="2" t="s">
        <v>233</v>
      </c>
      <c r="C93" s="12">
        <v>0.0010766666666666</v>
      </c>
      <c r="D93" s="12">
        <v>0.1717171717171716</v>
      </c>
      <c r="E93" s="13">
        <v>7.857710725312921</v>
      </c>
    </row>
    <row r="94" spans="1:5">
      <c r="A94" s="2" t="s">
        <v>242</v>
      </c>
      <c r="B94" s="2" t="s">
        <v>223</v>
      </c>
      <c r="C94" s="12">
        <v>0.001645</v>
      </c>
      <c r="D94" s="12">
        <v>0.09377672209026119</v>
      </c>
      <c r="E94" s="13">
        <v>7.699238266852322</v>
      </c>
    </row>
    <row r="95" spans="1:5">
      <c r="A95" s="2" t="s">
        <v>223</v>
      </c>
      <c r="B95" s="2" t="s">
        <v>242</v>
      </c>
      <c r="C95" s="12">
        <v>0.001645</v>
      </c>
      <c r="D95" s="12">
        <v>0.1350574712643678</v>
      </c>
      <c r="E95" s="13">
        <v>7.699238266852322</v>
      </c>
    </row>
    <row r="96" spans="1:5">
      <c r="A96" s="2" t="s">
        <v>251</v>
      </c>
      <c r="B96" s="2" t="s">
        <v>237</v>
      </c>
      <c r="C96" s="12">
        <v>0.0010583333333333</v>
      </c>
      <c r="D96" s="12">
        <v>0.1056924101198402</v>
      </c>
      <c r="E96" s="13">
        <v>7.38333287599303</v>
      </c>
    </row>
    <row r="97" spans="1:5">
      <c r="A97" s="2" t="s">
        <v>237</v>
      </c>
      <c r="B97" s="2" t="s">
        <v>251</v>
      </c>
      <c r="C97" s="12">
        <v>0.0010583333333333</v>
      </c>
      <c r="D97" s="12">
        <v>0.0739317731982768</v>
      </c>
      <c r="E97" s="13">
        <v>7.383332875993029</v>
      </c>
    </row>
    <row r="98" spans="1:5">
      <c r="A98" s="2" t="s">
        <v>252</v>
      </c>
      <c r="B98" s="2" t="s">
        <v>31</v>
      </c>
      <c r="C98" s="12">
        <v>0.001425</v>
      </c>
      <c r="D98" s="12">
        <v>0.2609093683246872</v>
      </c>
      <c r="E98" s="13">
        <v>7.36165628943392</v>
      </c>
    </row>
    <row r="99" spans="1:5">
      <c r="A99" s="2" t="s">
        <v>253</v>
      </c>
      <c r="B99" s="2" t="s">
        <v>233</v>
      </c>
      <c r="C99" s="12">
        <v>0.0010266666666666</v>
      </c>
      <c r="D99" s="12">
        <v>0.1591731266149871</v>
      </c>
      <c r="E99" s="13">
        <v>7.283700119660788</v>
      </c>
    </row>
    <row r="100" spans="1:5">
      <c r="A100" s="2" t="s">
        <v>242</v>
      </c>
      <c r="B100" s="2" t="s">
        <v>254</v>
      </c>
      <c r="C100" s="12">
        <v>0.0022233333333333</v>
      </c>
      <c r="D100" s="12">
        <v>0.1267458432304038</v>
      </c>
      <c r="E100" s="13">
        <v>7.175646908684873</v>
      </c>
    </row>
    <row r="101" spans="1:5">
      <c r="A101" s="2" t="s">
        <v>254</v>
      </c>
      <c r="B101" s="2" t="s">
        <v>242</v>
      </c>
      <c r="C101" s="12">
        <v>0.0022233333333333</v>
      </c>
      <c r="D101" s="12">
        <v>0.1258728061898471</v>
      </c>
      <c r="E101" s="13">
        <v>7.175646908684873</v>
      </c>
    </row>
    <row r="102" spans="1:5">
      <c r="A102" s="2" t="s">
        <v>255</v>
      </c>
      <c r="B102" s="2" t="s">
        <v>32</v>
      </c>
      <c r="C102" s="12">
        <v>0.0014866666666666</v>
      </c>
      <c r="D102" s="12">
        <v>0.2429855625170253</v>
      </c>
      <c r="E102" s="13">
        <v>7.154349666808088</v>
      </c>
    </row>
    <row r="103" spans="1:5">
      <c r="A103" s="2" t="s">
        <v>256</v>
      </c>
      <c r="B103" s="2" t="s">
        <v>33</v>
      </c>
      <c r="C103" s="12">
        <v>0.0012483333333333</v>
      </c>
      <c r="D103" s="12">
        <v>0.2334060454970395</v>
      </c>
      <c r="E103" s="13">
        <v>7.143260765020338</v>
      </c>
    </row>
    <row r="104" spans="1:5">
      <c r="A104" s="2" t="s">
        <v>257</v>
      </c>
      <c r="B104" s="2" t="s">
        <v>233</v>
      </c>
      <c r="C104" s="12">
        <v>0.00102</v>
      </c>
      <c r="D104" s="12">
        <v>0.1558441558441558</v>
      </c>
      <c r="E104" s="13">
        <v>7.13136771709072</v>
      </c>
    </row>
    <row r="105" spans="1:5">
      <c r="A105" s="2" t="s">
        <v>258</v>
      </c>
      <c r="B105" s="2" t="s">
        <v>29</v>
      </c>
      <c r="C105" s="12">
        <v>0.0010666666666666</v>
      </c>
      <c r="D105" s="12">
        <v>0.3135717785399314</v>
      </c>
      <c r="E105" s="13">
        <v>7.123123731645737</v>
      </c>
    </row>
    <row r="106" spans="1:5">
      <c r="A106" s="2" t="s">
        <v>237</v>
      </c>
      <c r="B106" s="2" t="s">
        <v>259</v>
      </c>
      <c r="C106" s="12">
        <v>0.0013383333333333</v>
      </c>
      <c r="D106" s="12">
        <v>0.09349167539876579</v>
      </c>
      <c r="E106" s="13">
        <v>7.109633110172309</v>
      </c>
    </row>
    <row r="107" spans="1:5">
      <c r="A107" s="2" t="s">
        <v>259</v>
      </c>
      <c r="B107" s="2" t="s">
        <v>237</v>
      </c>
      <c r="C107" s="12">
        <v>0.0013383333333333</v>
      </c>
      <c r="D107" s="12">
        <v>0.1017743979721166</v>
      </c>
      <c r="E107" s="13">
        <v>7.109633110172309</v>
      </c>
    </row>
    <row r="108" spans="1:5">
      <c r="A108" s="2" t="s">
        <v>260</v>
      </c>
      <c r="B108" s="2" t="s">
        <v>31</v>
      </c>
      <c r="C108" s="12">
        <v>0.00167</v>
      </c>
      <c r="D108" s="12">
        <v>0.2509391435011269</v>
      </c>
      <c r="E108" s="13">
        <v>7.080342633467019</v>
      </c>
    </row>
    <row r="109" spans="1:5">
      <c r="A109" s="2" t="s">
        <v>261</v>
      </c>
      <c r="B109" s="2" t="s">
        <v>233</v>
      </c>
      <c r="C109" s="12">
        <v>0.00105</v>
      </c>
      <c r="D109" s="12">
        <v>0.1510067114093959</v>
      </c>
      <c r="E109" s="13">
        <v>6.910008148691092</v>
      </c>
    </row>
    <row r="110" spans="1:5">
      <c r="A110" s="2" t="s">
        <v>254</v>
      </c>
      <c r="B110" s="2" t="s">
        <v>231</v>
      </c>
      <c r="C110" s="12">
        <v>0.0021983333333333</v>
      </c>
      <c r="D110" s="12">
        <v>0.1244574448009058</v>
      </c>
      <c r="E110" s="13">
        <v>6.86724911537093</v>
      </c>
    </row>
    <row r="111" spans="1:5">
      <c r="A111" s="2" t="s">
        <v>231</v>
      </c>
      <c r="B111" s="2" t="s">
        <v>254</v>
      </c>
      <c r="C111" s="12">
        <v>0.0021983333333333</v>
      </c>
      <c r="D111" s="12">
        <v>0.1212985102078351</v>
      </c>
      <c r="E111" s="13">
        <v>6.867249115370929</v>
      </c>
    </row>
    <row r="112" spans="1:5">
      <c r="A112" s="2" t="s">
        <v>262</v>
      </c>
      <c r="B112" s="2" t="s">
        <v>29</v>
      </c>
      <c r="C112" s="12">
        <v>0.0010766666666666</v>
      </c>
      <c r="D112" s="12">
        <v>0.2936363636363636</v>
      </c>
      <c r="E112" s="13">
        <v>6.670269116791663</v>
      </c>
    </row>
    <row r="113" spans="1:5">
      <c r="A113" s="2" t="s">
        <v>263</v>
      </c>
      <c r="B113" s="2" t="s">
        <v>29</v>
      </c>
      <c r="C113" s="12">
        <v>0.0010583333333333</v>
      </c>
      <c r="D113" s="12">
        <v>0.2931671283471838</v>
      </c>
      <c r="E113" s="13">
        <v>6.659609927244548</v>
      </c>
    </row>
    <row r="114" spans="1:5">
      <c r="A114" s="2" t="s">
        <v>264</v>
      </c>
      <c r="B114" s="2" t="s">
        <v>32</v>
      </c>
      <c r="C114" s="12">
        <v>0.001425</v>
      </c>
      <c r="D114" s="12">
        <v>0.2260111022997621</v>
      </c>
      <c r="E114" s="13">
        <v>6.654561850027346</v>
      </c>
    </row>
    <row r="115" spans="1:5">
      <c r="A115" s="2" t="s">
        <v>265</v>
      </c>
      <c r="B115" s="2" t="s">
        <v>31</v>
      </c>
      <c r="C115" s="12">
        <v>0.0014866666666666</v>
      </c>
      <c r="D115" s="12">
        <v>0.2291880781089414</v>
      </c>
      <c r="E115" s="13">
        <v>6.46662811499482</v>
      </c>
    </row>
    <row r="116" spans="1:5">
      <c r="A116" s="2" t="s">
        <v>266</v>
      </c>
      <c r="B116" s="2" t="s">
        <v>267</v>
      </c>
      <c r="C116" s="12">
        <v>0.0010133333333333</v>
      </c>
      <c r="D116" s="12">
        <v>0.1228779304769603</v>
      </c>
      <c r="E116" s="13">
        <v>6.389354214938576</v>
      </c>
    </row>
    <row r="117" spans="1:5">
      <c r="A117" s="2" t="s">
        <v>267</v>
      </c>
      <c r="B117" s="2" t="s">
        <v>266</v>
      </c>
      <c r="C117" s="12">
        <v>0.0010133333333333</v>
      </c>
      <c r="D117" s="12">
        <v>0.0526908744258601</v>
      </c>
      <c r="E117" s="13">
        <v>6.389354214938576</v>
      </c>
    </row>
    <row r="118" spans="1:5">
      <c r="A118" s="2" t="s">
        <v>268</v>
      </c>
      <c r="B118" s="2" t="s">
        <v>269</v>
      </c>
      <c r="C118" s="12">
        <v>0.0015283333333333</v>
      </c>
      <c r="D118" s="12">
        <v>0.0725302538954362</v>
      </c>
      <c r="E118" s="13">
        <v>6.383768862734594</v>
      </c>
    </row>
    <row r="119" spans="1:5">
      <c r="A119" s="2" t="s">
        <v>269</v>
      </c>
      <c r="B119" s="2" t="s">
        <v>268</v>
      </c>
      <c r="C119" s="12">
        <v>0.0015283333333333</v>
      </c>
      <c r="D119" s="12">
        <v>0.1345166495525891</v>
      </c>
      <c r="E119" s="13">
        <v>6.383768862734594</v>
      </c>
    </row>
    <row r="120" spans="1:5">
      <c r="A120" s="2" t="s">
        <v>270</v>
      </c>
      <c r="B120" s="2" t="s">
        <v>32</v>
      </c>
      <c r="C120" s="12">
        <v>0.00167</v>
      </c>
      <c r="D120" s="12">
        <v>0.2156693930262591</v>
      </c>
      <c r="E120" s="13">
        <v>6.350065551857665</v>
      </c>
    </row>
    <row r="121" spans="1:5">
      <c r="A121" s="2" t="s">
        <v>229</v>
      </c>
      <c r="B121" s="2" t="s">
        <v>246</v>
      </c>
      <c r="C121" s="12">
        <v>0.001105</v>
      </c>
      <c r="D121" s="12">
        <v>0.0605590062111801</v>
      </c>
      <c r="E121" s="13">
        <v>6.340150711343234</v>
      </c>
    </row>
    <row r="122" spans="1:5">
      <c r="A122" s="2" t="s">
        <v>246</v>
      </c>
      <c r="B122" s="2" t="s">
        <v>229</v>
      </c>
      <c r="C122" s="12">
        <v>0.001105</v>
      </c>
      <c r="D122" s="12">
        <v>0.1156866166463095</v>
      </c>
      <c r="E122" s="13">
        <v>6.340150711343234</v>
      </c>
    </row>
    <row r="123" spans="1:5">
      <c r="A123" s="2" t="s">
        <v>271</v>
      </c>
      <c r="B123" s="2" t="s">
        <v>31</v>
      </c>
      <c r="C123" s="12">
        <v>0.001095</v>
      </c>
      <c r="D123" s="12">
        <v>0.2226363944425618</v>
      </c>
      <c r="E123" s="13">
        <v>6.281769887869132</v>
      </c>
    </row>
    <row r="124" spans="1:5">
      <c r="A124" s="2" t="s">
        <v>272</v>
      </c>
      <c r="B124" s="2" t="s">
        <v>31</v>
      </c>
      <c r="C124" s="12">
        <v>0.0010766666666666</v>
      </c>
      <c r="D124" s="12">
        <v>0.2225284188770237</v>
      </c>
      <c r="E124" s="13">
        <v>6.278723316539583</v>
      </c>
    </row>
    <row r="125" spans="1:5">
      <c r="A125" s="2" t="s">
        <v>250</v>
      </c>
      <c r="B125" s="2" t="s">
        <v>273</v>
      </c>
      <c r="C125" s="12">
        <v>0.0010633333333333</v>
      </c>
      <c r="D125" s="12">
        <v>0.1695906432748537</v>
      </c>
      <c r="E125" s="13">
        <v>6.250653354930417</v>
      </c>
    </row>
    <row r="126" spans="1:5">
      <c r="A126" s="2" t="s">
        <v>274</v>
      </c>
      <c r="B126" s="2" t="s">
        <v>32</v>
      </c>
      <c r="C126" s="12">
        <v>0.001505</v>
      </c>
      <c r="D126" s="12">
        <v>0.2122209165687426</v>
      </c>
      <c r="E126" s="13">
        <v>6.248530274867288</v>
      </c>
    </row>
    <row r="127" spans="1:5">
      <c r="A127" s="2" t="s">
        <v>275</v>
      </c>
      <c r="B127" s="2" t="s">
        <v>29</v>
      </c>
      <c r="C127" s="12">
        <v>0.0010266666666666</v>
      </c>
      <c r="D127" s="12">
        <v>0.2742653606411398</v>
      </c>
      <c r="E127" s="13">
        <v>6.230235731824628</v>
      </c>
    </row>
    <row r="128" spans="1:5">
      <c r="A128" s="2" t="s">
        <v>223</v>
      </c>
      <c r="B128" s="2" t="s">
        <v>254</v>
      </c>
      <c r="C128" s="12">
        <v>0.001335</v>
      </c>
      <c r="D128" s="12">
        <v>0.1096059113300492</v>
      </c>
      <c r="E128" s="13">
        <v>6.205278995851063</v>
      </c>
    </row>
    <row r="129" spans="1:5">
      <c r="A129" s="2" t="s">
        <v>254</v>
      </c>
      <c r="B129" s="2" t="s">
        <v>223</v>
      </c>
      <c r="C129" s="12">
        <v>0.001335</v>
      </c>
      <c r="D129" s="12">
        <v>0.0755802981694659</v>
      </c>
      <c r="E129" s="13">
        <v>6.205278995851062</v>
      </c>
    </row>
    <row r="130" spans="1:5">
      <c r="A130" s="2" t="s">
        <v>238</v>
      </c>
      <c r="B130" s="2" t="s">
        <v>233</v>
      </c>
      <c r="C130" s="12">
        <v>0.0017933333333333</v>
      </c>
      <c r="D130" s="12">
        <v>0.1347020530796194</v>
      </c>
      <c r="E130" s="13">
        <v>6.163913350196131</v>
      </c>
    </row>
    <row r="131" spans="1:5">
      <c r="A131" s="2" t="s">
        <v>233</v>
      </c>
      <c r="B131" s="2" t="s">
        <v>238</v>
      </c>
      <c r="C131" s="12">
        <v>0.0017933333333333</v>
      </c>
      <c r="D131" s="12">
        <v>0.0820622330689444</v>
      </c>
      <c r="E131" s="13">
        <v>6.16391335019613</v>
      </c>
    </row>
    <row r="132" spans="1:5">
      <c r="A132" s="2" t="s">
        <v>29</v>
      </c>
      <c r="B132" s="2" t="s">
        <v>237</v>
      </c>
      <c r="C132" s="12">
        <v>0.0038833333333333</v>
      </c>
      <c r="D132" s="12">
        <v>0.0882141369780032</v>
      </c>
      <c r="E132" s="13">
        <v>6.162356757108157</v>
      </c>
    </row>
    <row r="133" spans="1:5">
      <c r="A133" s="2" t="s">
        <v>237</v>
      </c>
      <c r="B133" s="2" t="s">
        <v>29</v>
      </c>
      <c r="C133" s="12">
        <v>0.0038833333333333</v>
      </c>
      <c r="D133" s="12">
        <v>0.2712772150424962</v>
      </c>
      <c r="E133" s="13">
        <v>6.162356757108156</v>
      </c>
    </row>
    <row r="134" spans="1:5">
      <c r="A134" s="2" t="s">
        <v>259</v>
      </c>
      <c r="B134" s="2" t="s">
        <v>238</v>
      </c>
      <c r="C134" s="12">
        <v>0.0010783333333333</v>
      </c>
      <c r="D134" s="12">
        <v>0.0820025348542458</v>
      </c>
      <c r="E134" s="13">
        <v>6.159429257955375</v>
      </c>
    </row>
    <row r="135" spans="1:5">
      <c r="A135" s="2" t="s">
        <v>238</v>
      </c>
      <c r="B135" s="2" t="s">
        <v>259</v>
      </c>
      <c r="C135" s="12">
        <v>0.0010783333333333</v>
      </c>
      <c r="D135" s="12">
        <v>0.0809964947421131</v>
      </c>
      <c r="E135" s="13">
        <v>6.159429257955374</v>
      </c>
    </row>
    <row r="136" spans="1:5">
      <c r="A136" s="2" t="s">
        <v>238</v>
      </c>
      <c r="B136" s="2" t="s">
        <v>29</v>
      </c>
      <c r="C136" s="12">
        <v>0.0036033333333333</v>
      </c>
      <c r="D136" s="12">
        <v>0.2706559839759639</v>
      </c>
      <c r="E136" s="13">
        <v>6.148244818293203</v>
      </c>
    </row>
    <row r="137" spans="1:5">
      <c r="A137" s="2" t="s">
        <v>29</v>
      </c>
      <c r="B137" s="2" t="s">
        <v>238</v>
      </c>
      <c r="C137" s="12">
        <v>0.0036033333333333</v>
      </c>
      <c r="D137" s="12">
        <v>0.0818536326808768</v>
      </c>
      <c r="E137" s="13">
        <v>6.148244818293203</v>
      </c>
    </row>
    <row r="138" spans="1:5">
      <c r="A138" s="2" t="s">
        <v>241</v>
      </c>
      <c r="B138" s="2" t="s">
        <v>29</v>
      </c>
      <c r="C138" s="12">
        <v>0.0016516666666666</v>
      </c>
      <c r="D138" s="12">
        <v>0.2679102460124358</v>
      </c>
      <c r="E138" s="13">
        <v>6.085872396451045</v>
      </c>
    </row>
    <row r="139" spans="1:5">
      <c r="A139" s="2" t="s">
        <v>276</v>
      </c>
      <c r="B139" s="2" t="s">
        <v>32</v>
      </c>
      <c r="C139" s="12">
        <v>0.0033416666666666</v>
      </c>
      <c r="D139" s="12">
        <v>0.20583102350888</v>
      </c>
      <c r="E139" s="13">
        <v>6.06038934661537</v>
      </c>
    </row>
    <row r="140" spans="1:5">
      <c r="A140" s="2" t="s">
        <v>32</v>
      </c>
      <c r="B140" s="2" t="s">
        <v>276</v>
      </c>
      <c r="C140" s="12">
        <v>0.0033416666666666</v>
      </c>
      <c r="D140" s="12">
        <v>0.0983904210423005</v>
      </c>
      <c r="E140" s="13">
        <v>6.060389346615369</v>
      </c>
    </row>
    <row r="141" spans="1:5">
      <c r="A141" s="2" t="s">
        <v>240</v>
      </c>
      <c r="B141" s="2" t="s">
        <v>32</v>
      </c>
      <c r="C141" s="12">
        <v>0.0012633333333333</v>
      </c>
      <c r="D141" s="12">
        <v>0.2049202487158691</v>
      </c>
      <c r="E141" s="13">
        <v>6.033572933041588</v>
      </c>
    </row>
    <row r="142" spans="1:5">
      <c r="A142" s="2" t="s">
        <v>264</v>
      </c>
      <c r="B142" s="2" t="s">
        <v>273</v>
      </c>
      <c r="C142" s="12">
        <v>0.0010283333333333</v>
      </c>
      <c r="D142" s="12">
        <v>0.1630980703145651</v>
      </c>
      <c r="E142" s="13">
        <v>6.011354640256718</v>
      </c>
    </row>
    <row r="143" spans="1:5">
      <c r="A143" s="2" t="s">
        <v>277</v>
      </c>
      <c r="B143" s="2" t="s">
        <v>32</v>
      </c>
      <c r="C143" s="12">
        <v>0.0010766666666666</v>
      </c>
      <c r="D143" s="12">
        <v>0.2032085561497326</v>
      </c>
      <c r="E143" s="13">
        <v>5.983174682983589</v>
      </c>
    </row>
    <row r="144" spans="1:5">
      <c r="A144" s="2" t="s">
        <v>245</v>
      </c>
      <c r="B144" s="2" t="s">
        <v>233</v>
      </c>
      <c r="C144" s="12">
        <v>0.0027383333333333</v>
      </c>
      <c r="D144" s="12">
        <v>0.129533270261747</v>
      </c>
      <c r="E144" s="13">
        <v>5.92739186676695</v>
      </c>
    </row>
    <row r="145" spans="1:5">
      <c r="A145" s="2" t="s">
        <v>233</v>
      </c>
      <c r="B145" s="2" t="s">
        <v>245</v>
      </c>
      <c r="C145" s="12">
        <v>0.0027383333333333</v>
      </c>
      <c r="D145" s="12">
        <v>0.1253050640634533</v>
      </c>
      <c r="E145" s="13">
        <v>5.92739186676695</v>
      </c>
    </row>
    <row r="146" spans="1:5">
      <c r="A146" s="2" t="s">
        <v>278</v>
      </c>
      <c r="B146" s="2" t="s">
        <v>26</v>
      </c>
      <c r="C146" s="12">
        <v>0.0012833333333333</v>
      </c>
      <c r="D146" s="12">
        <v>0.2685734216951517</v>
      </c>
      <c r="E146" s="13">
        <v>5.908122933715529</v>
      </c>
    </row>
    <row r="147" spans="1:5">
      <c r="A147" s="2" t="s">
        <v>229</v>
      </c>
      <c r="B147" s="2" t="s">
        <v>279</v>
      </c>
      <c r="C147" s="12">
        <v>0.0018883333333333</v>
      </c>
      <c r="D147" s="12">
        <v>0.1034892217756667</v>
      </c>
      <c r="E147" s="13">
        <v>5.900183681622964</v>
      </c>
    </row>
    <row r="148" spans="1:5">
      <c r="A148" s="2" t="s">
        <v>279</v>
      </c>
      <c r="B148" s="2" t="s">
        <v>229</v>
      </c>
      <c r="C148" s="12">
        <v>0.0018883333333333</v>
      </c>
      <c r="D148" s="12">
        <v>0.1076586849106803</v>
      </c>
      <c r="E148" s="13">
        <v>5.900183681622964</v>
      </c>
    </row>
    <row r="149" spans="1:5">
      <c r="A149" s="2" t="s">
        <v>261</v>
      </c>
      <c r="B149" s="2" t="s">
        <v>25</v>
      </c>
      <c r="C149" s="12">
        <v>0.0019483333333333</v>
      </c>
      <c r="D149" s="12">
        <v>0.2802013422818792</v>
      </c>
      <c r="E149" s="13">
        <v>5.848087010196449</v>
      </c>
    </row>
    <row r="150" spans="1:5">
      <c r="A150" s="2" t="s">
        <v>280</v>
      </c>
      <c r="B150" s="2" t="s">
        <v>29</v>
      </c>
      <c r="C150" s="12">
        <v>0.0019483333333333</v>
      </c>
      <c r="D150" s="12">
        <v>0.2555749890686489</v>
      </c>
      <c r="E150" s="13">
        <v>5.805663629318492</v>
      </c>
    </row>
    <row r="151" spans="1:5">
      <c r="A151" s="2" t="s">
        <v>239</v>
      </c>
      <c r="B151" s="2" t="s">
        <v>268</v>
      </c>
      <c r="C151" s="12">
        <v>0.0022916666666666</v>
      </c>
      <c r="D151" s="12">
        <v>0.1218971631205673</v>
      </c>
      <c r="E151" s="13">
        <v>5.784884748267059</v>
      </c>
    </row>
    <row r="152" spans="1:5">
      <c r="A152" s="2" t="s">
        <v>268</v>
      </c>
      <c r="B152" s="2" t="s">
        <v>239</v>
      </c>
      <c r="C152" s="12">
        <v>0.0022916666666666</v>
      </c>
      <c r="D152" s="12">
        <v>0.1087558332674207</v>
      </c>
      <c r="E152" s="13">
        <v>5.784884748267059</v>
      </c>
    </row>
    <row r="153" spans="1:5">
      <c r="A153" s="2" t="s">
        <v>281</v>
      </c>
      <c r="B153" s="2" t="s">
        <v>29</v>
      </c>
      <c r="C153" s="12">
        <v>0.0012133333333333</v>
      </c>
      <c r="D153" s="12">
        <v>0.2539239623299616</v>
      </c>
      <c r="E153" s="13">
        <v>5.768158762653881</v>
      </c>
    </row>
    <row r="154" spans="1:5">
      <c r="A154" s="2" t="s">
        <v>233</v>
      </c>
      <c r="B154" s="2" t="s">
        <v>29</v>
      </c>
      <c r="C154" s="12">
        <v>0.0055416666666666</v>
      </c>
      <c r="D154" s="12">
        <v>0.2535845027455766</v>
      </c>
      <c r="E154" s="13">
        <v>5.760447569278233</v>
      </c>
    </row>
    <row r="155" spans="1:5">
      <c r="A155" s="2" t="s">
        <v>29</v>
      </c>
      <c r="B155" s="2" t="s">
        <v>233</v>
      </c>
      <c r="C155" s="12">
        <v>0.0055416666666666</v>
      </c>
      <c r="D155" s="12">
        <v>0.1258849808806269</v>
      </c>
      <c r="E155" s="13">
        <v>5.760447569278233</v>
      </c>
    </row>
    <row r="156" spans="1:5">
      <c r="A156" s="2" t="s">
        <v>228</v>
      </c>
      <c r="B156" s="2" t="s">
        <v>28</v>
      </c>
      <c r="C156" s="12">
        <v>0.001795</v>
      </c>
      <c r="D156" s="12">
        <v>0.2538298373792128</v>
      </c>
      <c r="E156" s="13">
        <v>5.692528310814372</v>
      </c>
    </row>
    <row r="157" spans="1:5">
      <c r="A157" s="2" t="s">
        <v>237</v>
      </c>
      <c r="B157" s="2" t="s">
        <v>282</v>
      </c>
      <c r="C157" s="12">
        <v>0.0010333333333333</v>
      </c>
      <c r="D157" s="12">
        <v>0.07218535335894739</v>
      </c>
      <c r="E157" s="13">
        <v>5.683886091255708</v>
      </c>
    </row>
    <row r="158" spans="1:5">
      <c r="A158" s="2" t="s">
        <v>282</v>
      </c>
      <c r="B158" s="2" t="s">
        <v>237</v>
      </c>
      <c r="C158" s="12">
        <v>0.0010333333333333</v>
      </c>
      <c r="D158" s="12">
        <v>0.0813648293963254</v>
      </c>
      <c r="E158" s="13">
        <v>5.683886091255708</v>
      </c>
    </row>
    <row r="159" spans="1:5">
      <c r="A159" s="2" t="s">
        <v>32</v>
      </c>
      <c r="B159" s="2" t="s">
        <v>31</v>
      </c>
      <c r="C159" s="12">
        <v>0.0067833333333333</v>
      </c>
      <c r="D159" s="12">
        <v>0.1997251938364903</v>
      </c>
      <c r="E159" s="13">
        <v>5.635321716524533</v>
      </c>
    </row>
    <row r="160" spans="1:5">
      <c r="A160" s="2" t="s">
        <v>31</v>
      </c>
      <c r="B160" s="2" t="s">
        <v>32</v>
      </c>
      <c r="C160" s="12">
        <v>0.0067833333333333</v>
      </c>
      <c r="D160" s="12">
        <v>0.1913943098988948</v>
      </c>
      <c r="E160" s="13">
        <v>5.635321716524532</v>
      </c>
    </row>
    <row r="161" spans="1:5">
      <c r="A161" s="2" t="s">
        <v>241</v>
      </c>
      <c r="B161" s="2" t="s">
        <v>32</v>
      </c>
      <c r="C161" s="12">
        <v>0.001175</v>
      </c>
      <c r="D161" s="12">
        <v>0.1905920519059205</v>
      </c>
      <c r="E161" s="13">
        <v>5.611700419253721</v>
      </c>
    </row>
    <row r="162" spans="1:5">
      <c r="A162" s="2" t="s">
        <v>32</v>
      </c>
      <c r="B162" s="2" t="s">
        <v>239</v>
      </c>
      <c r="C162" s="12">
        <v>0.0035716666666666</v>
      </c>
      <c r="D162" s="12">
        <v>0.1051624300716459</v>
      </c>
      <c r="E162" s="13">
        <v>5.593746280406696</v>
      </c>
    </row>
    <row r="163" spans="1:5">
      <c r="A163" s="2" t="s">
        <v>239</v>
      </c>
      <c r="B163" s="2" t="s">
        <v>32</v>
      </c>
      <c r="C163" s="12">
        <v>0.0035716666666666</v>
      </c>
      <c r="D163" s="12">
        <v>0.1899822695035461</v>
      </c>
      <c r="E163" s="13">
        <v>5.593746280406696</v>
      </c>
    </row>
    <row r="164" spans="1:5">
      <c r="A164" s="2" t="s">
        <v>276</v>
      </c>
      <c r="B164" s="2" t="s">
        <v>233</v>
      </c>
      <c r="C164" s="12">
        <v>0.00198</v>
      </c>
      <c r="D164" s="12">
        <v>0.1219587311364336</v>
      </c>
      <c r="E164" s="13">
        <v>5.580783914113803</v>
      </c>
    </row>
    <row r="165" spans="1:5">
      <c r="A165" s="2" t="s">
        <v>233</v>
      </c>
      <c r="B165" s="2" t="s">
        <v>276</v>
      </c>
      <c r="C165" s="12">
        <v>0.00198</v>
      </c>
      <c r="D165" s="12">
        <v>0.09060402684563749</v>
      </c>
      <c r="E165" s="13">
        <v>5.580783914113803</v>
      </c>
    </row>
    <row r="166" spans="1:5">
      <c r="A166" s="2" t="s">
        <v>229</v>
      </c>
      <c r="B166" s="2" t="s">
        <v>226</v>
      </c>
      <c r="C166" s="12">
        <v>0.0015966666666666</v>
      </c>
      <c r="D166" s="12">
        <v>0.08750456704420891</v>
      </c>
      <c r="E166" s="13">
        <v>5.551146143637703</v>
      </c>
    </row>
    <row r="167" spans="1:5">
      <c r="A167" s="2" t="s">
        <v>226</v>
      </c>
      <c r="B167" s="2" t="s">
        <v>229</v>
      </c>
      <c r="C167" s="12">
        <v>0.0015966666666666</v>
      </c>
      <c r="D167" s="12">
        <v>0.1012899133009092</v>
      </c>
      <c r="E167" s="13">
        <v>5.551146143637702</v>
      </c>
    </row>
    <row r="168" spans="1:5">
      <c r="A168" s="2" t="s">
        <v>283</v>
      </c>
      <c r="B168" s="2" t="s">
        <v>33</v>
      </c>
      <c r="C168" s="12">
        <v>0.0011183333333333</v>
      </c>
      <c r="D168" s="12">
        <v>0.1807650862068965</v>
      </c>
      <c r="E168" s="13">
        <v>5.532213808933329</v>
      </c>
    </row>
    <row r="169" spans="1:5">
      <c r="A169" s="2" t="s">
        <v>233</v>
      </c>
      <c r="B169" s="2" t="s">
        <v>239</v>
      </c>
      <c r="C169" s="12">
        <v>0.0022633333333333</v>
      </c>
      <c r="D169" s="12">
        <v>0.1035692495424039</v>
      </c>
      <c r="E169" s="13">
        <v>5.50900263523425</v>
      </c>
    </row>
    <row r="170" spans="1:5">
      <c r="A170" s="2" t="s">
        <v>239</v>
      </c>
      <c r="B170" s="2" t="s">
        <v>233</v>
      </c>
      <c r="C170" s="12">
        <v>0.0022633333333333</v>
      </c>
      <c r="D170" s="12">
        <v>0.1203900709219858</v>
      </c>
      <c r="E170" s="13">
        <v>5.50900263523425</v>
      </c>
    </row>
    <row r="171" spans="1:5">
      <c r="A171" s="2" t="s">
        <v>284</v>
      </c>
      <c r="B171" s="2" t="s">
        <v>285</v>
      </c>
      <c r="C171" s="12">
        <v>0.0012716666666666</v>
      </c>
      <c r="D171" s="12">
        <v>0.0817091454272863</v>
      </c>
      <c r="E171" s="13">
        <v>5.503534716700922</v>
      </c>
    </row>
    <row r="172" spans="1:5">
      <c r="A172" s="2" t="s">
        <v>285</v>
      </c>
      <c r="B172" s="2" t="s">
        <v>284</v>
      </c>
      <c r="C172" s="12">
        <v>0.0012716666666666</v>
      </c>
      <c r="D172" s="12">
        <v>0.0856533453075886</v>
      </c>
      <c r="E172" s="13">
        <v>5.503534716700922</v>
      </c>
    </row>
    <row r="173" spans="1:5">
      <c r="A173" s="2" t="s">
        <v>286</v>
      </c>
      <c r="B173" s="2" t="s">
        <v>29</v>
      </c>
      <c r="C173" s="12">
        <v>0.0010366666666666</v>
      </c>
      <c r="D173" s="12">
        <v>0.2413659293752425</v>
      </c>
      <c r="E173" s="13">
        <v>5.482889396325503</v>
      </c>
    </row>
    <row r="174" spans="1:5">
      <c r="A174" s="2" t="s">
        <v>286</v>
      </c>
      <c r="B174" s="2" t="s">
        <v>25</v>
      </c>
      <c r="C174" s="12">
        <v>0.0011183333333333</v>
      </c>
      <c r="D174" s="12">
        <v>0.2603802871556073</v>
      </c>
      <c r="E174" s="13">
        <v>5.434401429433851</v>
      </c>
    </row>
    <row r="175" spans="1:5">
      <c r="A175" s="2" t="s">
        <v>287</v>
      </c>
      <c r="B175" s="2" t="s">
        <v>23</v>
      </c>
      <c r="C175" s="12">
        <v>0.0011216666666666</v>
      </c>
      <c r="D175" s="12">
        <v>0.3610515021459227</v>
      </c>
      <c r="E175" s="13">
        <v>5.425810281209078</v>
      </c>
    </row>
    <row r="176" spans="1:5">
      <c r="A176" s="2" t="s">
        <v>240</v>
      </c>
      <c r="B176" s="2" t="s">
        <v>31</v>
      </c>
      <c r="C176" s="12">
        <v>0.0011633333333333</v>
      </c>
      <c r="D176" s="12">
        <v>0.1886996485536631</v>
      </c>
      <c r="E176" s="13">
        <v>5.324231795541871</v>
      </c>
    </row>
    <row r="177" spans="1:5">
      <c r="A177" s="2" t="s">
        <v>288</v>
      </c>
      <c r="B177" s="2" t="s">
        <v>31</v>
      </c>
      <c r="C177" s="12">
        <v>0.001065</v>
      </c>
      <c r="D177" s="12">
        <v>0.1885511950427854</v>
      </c>
      <c r="E177" s="13">
        <v>5.320043123708971</v>
      </c>
    </row>
    <row r="178" spans="1:5">
      <c r="A178" s="2" t="s">
        <v>289</v>
      </c>
      <c r="B178" s="2" t="s">
        <v>268</v>
      </c>
      <c r="C178" s="12">
        <v>0.0025383333333333</v>
      </c>
      <c r="D178" s="12">
        <v>0.1116077971566759</v>
      </c>
      <c r="E178" s="13">
        <v>5.296581372617699</v>
      </c>
    </row>
    <row r="179" spans="1:5">
      <c r="A179" s="2" t="s">
        <v>268</v>
      </c>
      <c r="B179" s="2" t="s">
        <v>289</v>
      </c>
      <c r="C179" s="12">
        <v>0.0025383333333333</v>
      </c>
      <c r="D179" s="12">
        <v>0.1204619156845685</v>
      </c>
      <c r="E179" s="13">
        <v>5.296581372617698</v>
      </c>
    </row>
    <row r="180" spans="1:5">
      <c r="A180" s="2" t="s">
        <v>290</v>
      </c>
      <c r="B180" s="2" t="s">
        <v>29</v>
      </c>
      <c r="C180" s="12">
        <v>0.00102</v>
      </c>
      <c r="D180" s="12">
        <v>0.2329653597259231</v>
      </c>
      <c r="E180" s="13">
        <v>5.292061327208339</v>
      </c>
    </row>
    <row r="181" spans="1:5">
      <c r="A181" s="2" t="s">
        <v>291</v>
      </c>
      <c r="B181" s="2" t="s">
        <v>23</v>
      </c>
      <c r="C181" s="12">
        <v>0.0024283333333333</v>
      </c>
      <c r="D181" s="12">
        <v>0.3483978957436632</v>
      </c>
      <c r="E181" s="13">
        <v>5.235654396789009</v>
      </c>
    </row>
    <row r="182" spans="1:5">
      <c r="A182" s="2" t="s">
        <v>292</v>
      </c>
      <c r="B182" s="2" t="s">
        <v>273</v>
      </c>
      <c r="C182" s="12">
        <v>0.0011216666666666</v>
      </c>
      <c r="D182" s="12">
        <v>0.1413865546218487</v>
      </c>
      <c r="E182" s="13">
        <v>5.211126775177176</v>
      </c>
    </row>
    <row r="183" spans="1:5">
      <c r="A183" s="2" t="s">
        <v>270</v>
      </c>
      <c r="B183" s="2" t="s">
        <v>273</v>
      </c>
      <c r="C183" s="12">
        <v>0.0010933333333333</v>
      </c>
      <c r="D183" s="12">
        <v>0.141196728368489</v>
      </c>
      <c r="E183" s="13">
        <v>5.204130291854132</v>
      </c>
    </row>
    <row r="184" spans="1:5">
      <c r="A184" s="2" t="s">
        <v>253</v>
      </c>
      <c r="B184" s="2" t="s">
        <v>25</v>
      </c>
      <c r="C184" s="12">
        <v>0.0015933333333333</v>
      </c>
      <c r="D184" s="12">
        <v>0.2470284237726098</v>
      </c>
      <c r="E184" s="13">
        <v>5.155734460260397</v>
      </c>
    </row>
    <row r="185" spans="1:5">
      <c r="A185" s="2" t="s">
        <v>271</v>
      </c>
      <c r="B185" s="2" t="s">
        <v>25</v>
      </c>
      <c r="C185" s="12">
        <v>0.0012133333333333</v>
      </c>
      <c r="D185" s="12">
        <v>0.2466960352422907</v>
      </c>
      <c r="E185" s="13">
        <v>5.148797173555533</v>
      </c>
    </row>
    <row r="186" spans="1:5">
      <c r="A186" s="2" t="s">
        <v>25</v>
      </c>
      <c r="B186" s="2" t="s">
        <v>251</v>
      </c>
      <c r="C186" s="12">
        <v>0.0024416666666666</v>
      </c>
      <c r="D186" s="12">
        <v>0.0509600667872547</v>
      </c>
      <c r="E186" s="13">
        <v>5.089221050657932</v>
      </c>
    </row>
    <row r="187" spans="1:5">
      <c r="A187" s="2" t="s">
        <v>251</v>
      </c>
      <c r="B187" s="2" t="s">
        <v>25</v>
      </c>
      <c r="C187" s="12">
        <v>0.0024416666666666</v>
      </c>
      <c r="D187" s="12">
        <v>0.2438415446071903</v>
      </c>
      <c r="E187" s="13">
        <v>5.089221050657931</v>
      </c>
    </row>
    <row r="188" spans="1:5">
      <c r="A188" s="2" t="s">
        <v>253</v>
      </c>
      <c r="B188" s="2" t="s">
        <v>32</v>
      </c>
      <c r="C188" s="12">
        <v>0.00111</v>
      </c>
      <c r="D188" s="12">
        <v>0.1720930232558139</v>
      </c>
      <c r="E188" s="13">
        <v>5.067023945111806</v>
      </c>
    </row>
    <row r="189" spans="1:5">
      <c r="A189" s="2" t="s">
        <v>293</v>
      </c>
      <c r="B189" s="2" t="s">
        <v>29</v>
      </c>
      <c r="C189" s="12">
        <v>0.0010466666666666</v>
      </c>
      <c r="D189" s="12">
        <v>0.2222222222222222</v>
      </c>
      <c r="E189" s="13">
        <v>5.048019283433662</v>
      </c>
    </row>
    <row r="190" spans="1:5">
      <c r="A190" s="2" t="s">
        <v>294</v>
      </c>
      <c r="B190" s="2" t="s">
        <v>30</v>
      </c>
      <c r="C190" s="12">
        <v>0.0010016666666666</v>
      </c>
      <c r="D190" s="12">
        <v>0.2149499284692418</v>
      </c>
      <c r="E190" s="13">
        <v>5.043405172905721</v>
      </c>
    </row>
    <row r="191" spans="1:5">
      <c r="A191" s="2" t="s">
        <v>268</v>
      </c>
      <c r="B191" s="2" t="s">
        <v>295</v>
      </c>
      <c r="C191" s="12">
        <v>0.001175</v>
      </c>
      <c r="D191" s="12">
        <v>0.0557620817843866</v>
      </c>
      <c r="E191" s="13">
        <v>5.042539422853349</v>
      </c>
    </row>
    <row r="192" spans="1:5">
      <c r="A192" s="2" t="s">
        <v>295</v>
      </c>
      <c r="B192" s="2" t="s">
        <v>268</v>
      </c>
      <c r="C192" s="12">
        <v>0.001175</v>
      </c>
      <c r="D192" s="12">
        <v>0.1062547098718914</v>
      </c>
      <c r="E192" s="13">
        <v>5.042539422853349</v>
      </c>
    </row>
    <row r="193" spans="1:5">
      <c r="A193" s="2" t="s">
        <v>296</v>
      </c>
      <c r="B193" s="2" t="s">
        <v>297</v>
      </c>
      <c r="C193" s="12">
        <v>0.001335</v>
      </c>
      <c r="D193" s="12">
        <v>0.0574894136223354</v>
      </c>
      <c r="E193" s="13">
        <v>5.034099266404156</v>
      </c>
    </row>
    <row r="194" spans="1:5">
      <c r="A194" s="2" t="s">
        <v>297</v>
      </c>
      <c r="B194" s="2" t="s">
        <v>296</v>
      </c>
      <c r="C194" s="12">
        <v>0.001335</v>
      </c>
      <c r="D194" s="12">
        <v>0.1169001751313485</v>
      </c>
      <c r="E194" s="13">
        <v>5.034099266404156</v>
      </c>
    </row>
    <row r="195" spans="1:5">
      <c r="A195" s="2" t="s">
        <v>294</v>
      </c>
      <c r="B195" s="2" t="s">
        <v>23</v>
      </c>
      <c r="C195" s="12">
        <v>0.0015516666666666</v>
      </c>
      <c r="D195" s="12">
        <v>0.3329756795422031</v>
      </c>
      <c r="E195" s="13">
        <v>5.003892394062063</v>
      </c>
    </row>
    <row r="196" spans="1:5">
      <c r="A196" s="2" t="s">
        <v>268</v>
      </c>
      <c r="B196" s="2" t="s">
        <v>298</v>
      </c>
      <c r="C196" s="12">
        <v>0.002665</v>
      </c>
      <c r="D196" s="12">
        <v>0.1264731471960768</v>
      </c>
      <c r="E196" s="13">
        <v>4.965573113312795</v>
      </c>
    </row>
    <row r="197" spans="1:5">
      <c r="A197" s="2" t="s">
        <v>298</v>
      </c>
      <c r="B197" s="2" t="s">
        <v>268</v>
      </c>
      <c r="C197" s="12">
        <v>0.002665</v>
      </c>
      <c r="D197" s="12">
        <v>0.1046329014526894</v>
      </c>
      <c r="E197" s="13">
        <v>4.965573113312795</v>
      </c>
    </row>
    <row r="198" spans="1:5">
      <c r="A198" s="2" t="s">
        <v>299</v>
      </c>
      <c r="B198" s="2" t="s">
        <v>29</v>
      </c>
      <c r="C198" s="12">
        <v>0.0015933333333333</v>
      </c>
      <c r="D198" s="12">
        <v>0.2184643510054844</v>
      </c>
      <c r="E198" s="13">
        <v>4.962655154783276</v>
      </c>
    </row>
    <row r="199" spans="1:5">
      <c r="A199" s="2" t="s">
        <v>300</v>
      </c>
      <c r="B199" s="2" t="s">
        <v>25</v>
      </c>
      <c r="C199" s="12">
        <v>0.00127</v>
      </c>
      <c r="D199" s="12">
        <v>0.2371615312791783</v>
      </c>
      <c r="E199" s="13">
        <v>4.94980237816568</v>
      </c>
    </row>
    <row r="200" spans="1:5">
      <c r="A200" s="2" t="s">
        <v>301</v>
      </c>
      <c r="B200" s="2" t="s">
        <v>268</v>
      </c>
      <c r="C200" s="12">
        <v>0.0013933333333333</v>
      </c>
      <c r="D200" s="12">
        <v>0.1037220843672456</v>
      </c>
      <c r="E200" s="13">
        <v>4.922348384113532</v>
      </c>
    </row>
    <row r="201" spans="1:5">
      <c r="A201" s="2" t="s">
        <v>268</v>
      </c>
      <c r="B201" s="2" t="s">
        <v>301</v>
      </c>
      <c r="C201" s="12">
        <v>0.0013933333333333</v>
      </c>
      <c r="D201" s="12">
        <v>0.0661235466265917</v>
      </c>
      <c r="E201" s="13">
        <v>4.922348384113532</v>
      </c>
    </row>
    <row r="202" spans="1:5">
      <c r="A202" s="2" t="s">
        <v>251</v>
      </c>
      <c r="B202" s="2" t="s">
        <v>233</v>
      </c>
      <c r="C202" s="12">
        <v>0.0010666666666666</v>
      </c>
      <c r="D202" s="12">
        <v>0.1065246338215712</v>
      </c>
      <c r="E202" s="13">
        <v>4.874525647722906</v>
      </c>
    </row>
    <row r="203" spans="1:5">
      <c r="A203" s="2" t="s">
        <v>302</v>
      </c>
      <c r="B203" s="2" t="s">
        <v>245</v>
      </c>
      <c r="C203" s="12">
        <v>0.0010216666666666</v>
      </c>
      <c r="D203" s="12">
        <v>0.1027144772117962</v>
      </c>
      <c r="E203" s="13">
        <v>4.858773756470967</v>
      </c>
    </row>
    <row r="204" spans="1:5">
      <c r="A204" s="2" t="s">
        <v>303</v>
      </c>
      <c r="B204" s="2" t="s">
        <v>304</v>
      </c>
      <c r="C204" s="12">
        <v>0.0010783333333333</v>
      </c>
      <c r="D204" s="12">
        <v>0.0798864057291023</v>
      </c>
      <c r="E204" s="13">
        <v>4.849928507281334</v>
      </c>
    </row>
    <row r="205" spans="1:5">
      <c r="A205" s="2" t="s">
        <v>304</v>
      </c>
      <c r="B205" s="2" t="s">
        <v>303</v>
      </c>
      <c r="C205" s="12">
        <v>0.0010783333333333</v>
      </c>
      <c r="D205" s="12">
        <v>0.0654659516341192</v>
      </c>
      <c r="E205" s="13">
        <v>4.849928507281334</v>
      </c>
    </row>
    <row r="206" spans="1:5">
      <c r="A206" s="2" t="s">
        <v>268</v>
      </c>
      <c r="B206" s="2" t="s">
        <v>276</v>
      </c>
      <c r="C206" s="12">
        <v>0.0016483333333333</v>
      </c>
      <c r="D206" s="12">
        <v>0.0782251048010757</v>
      </c>
      <c r="E206" s="13">
        <v>4.818300264926129</v>
      </c>
    </row>
    <row r="207" spans="1:5">
      <c r="A207" s="2" t="s">
        <v>276</v>
      </c>
      <c r="B207" s="2" t="s">
        <v>268</v>
      </c>
      <c r="C207" s="12">
        <v>0.0016483333333333</v>
      </c>
      <c r="D207" s="12">
        <v>0.101529617082435</v>
      </c>
      <c r="E207" s="13">
        <v>4.818300264926128</v>
      </c>
    </row>
    <row r="208" spans="1:5">
      <c r="A208" s="2" t="s">
        <v>301</v>
      </c>
      <c r="B208" s="2" t="s">
        <v>276</v>
      </c>
      <c r="C208" s="12">
        <v>0.0010483333333333</v>
      </c>
      <c r="D208" s="12">
        <v>0.0780397022332506</v>
      </c>
      <c r="E208" s="13">
        <v>4.806880334662804</v>
      </c>
    </row>
    <row r="209" spans="1:5">
      <c r="A209" s="2" t="s">
        <v>276</v>
      </c>
      <c r="B209" s="2" t="s">
        <v>301</v>
      </c>
      <c r="C209" s="12">
        <v>0.0010483333333333</v>
      </c>
      <c r="D209" s="12">
        <v>0.0645724258289703</v>
      </c>
      <c r="E209" s="13">
        <v>4.806880334662804</v>
      </c>
    </row>
    <row r="210" spans="1:5">
      <c r="A210" s="2" t="s">
        <v>305</v>
      </c>
      <c r="B210" s="2" t="s">
        <v>23</v>
      </c>
      <c r="C210" s="12">
        <v>0.0013616666666666</v>
      </c>
      <c r="D210" s="12">
        <v>0.3161764705882353</v>
      </c>
      <c r="E210" s="13">
        <v>4.751437217676231</v>
      </c>
    </row>
    <row r="211" spans="1:5">
      <c r="A211" s="2" t="s">
        <v>306</v>
      </c>
      <c r="B211" s="2" t="s">
        <v>307</v>
      </c>
      <c r="C211" s="12">
        <v>0.0012266666666666</v>
      </c>
      <c r="D211" s="12">
        <v>0.0633118279569892</v>
      </c>
      <c r="E211" s="13">
        <v>4.746014089729329</v>
      </c>
    </row>
    <row r="212" spans="1:5">
      <c r="A212" s="2" t="s">
        <v>307</v>
      </c>
      <c r="B212" s="2" t="s">
        <v>306</v>
      </c>
      <c r="C212" s="12">
        <v>0.0012266666666666</v>
      </c>
      <c r="D212" s="12">
        <v>0.0919540229885057</v>
      </c>
      <c r="E212" s="13">
        <v>4.746014089729329</v>
      </c>
    </row>
    <row r="213" spans="1:5">
      <c r="A213" s="2" t="s">
        <v>308</v>
      </c>
      <c r="B213" s="2" t="s">
        <v>23</v>
      </c>
      <c r="C213" s="12">
        <v>0.0010283333333333</v>
      </c>
      <c r="D213" s="12">
        <v>0.315278487480838</v>
      </c>
      <c r="E213" s="13">
        <v>4.73794250584839</v>
      </c>
    </row>
    <row r="214" spans="1:5">
      <c r="A214" s="2" t="s">
        <v>299</v>
      </c>
      <c r="B214" s="2" t="s">
        <v>24</v>
      </c>
      <c r="C214" s="12">
        <v>0.001895</v>
      </c>
      <c r="D214" s="12">
        <v>0.2598263254113345</v>
      </c>
      <c r="E214" s="13">
        <v>4.72755322800827</v>
      </c>
    </row>
    <row r="215" spans="1:5">
      <c r="A215" s="2" t="s">
        <v>309</v>
      </c>
      <c r="B215" s="2" t="s">
        <v>31</v>
      </c>
      <c r="C215" s="12">
        <v>0.0010183333333333</v>
      </c>
      <c r="D215" s="12">
        <v>0.1672597864768683</v>
      </c>
      <c r="E215" s="13">
        <v>4.719297996055537</v>
      </c>
    </row>
    <row r="216" spans="1:5">
      <c r="A216" s="2" t="s">
        <v>310</v>
      </c>
      <c r="B216" s="2" t="s">
        <v>23</v>
      </c>
      <c r="C216" s="12">
        <v>0.0012766666666666</v>
      </c>
      <c r="D216" s="12">
        <v>0.3125254997960016</v>
      </c>
      <c r="E216" s="13">
        <v>4.696571153574137</v>
      </c>
    </row>
    <row r="217" spans="1:5">
      <c r="A217" s="2" t="s">
        <v>311</v>
      </c>
      <c r="B217" s="2" t="s">
        <v>31</v>
      </c>
      <c r="C217" s="12">
        <v>0.0011683333333333</v>
      </c>
      <c r="D217" s="12">
        <v>0.1657210401891252</v>
      </c>
      <c r="E217" s="13">
        <v>4.675881688853758</v>
      </c>
    </row>
    <row r="218" spans="1:5">
      <c r="A218" s="2" t="s">
        <v>312</v>
      </c>
      <c r="B218" s="2" t="s">
        <v>298</v>
      </c>
      <c r="C218" s="12">
        <v>0.0013016666666666</v>
      </c>
      <c r="D218" s="12">
        <v>0.1188917643476937</v>
      </c>
      <c r="E218" s="13">
        <v>4.667913794569836</v>
      </c>
    </row>
    <row r="219" spans="1:5">
      <c r="A219" s="2" t="s">
        <v>298</v>
      </c>
      <c r="B219" s="2" t="s">
        <v>312</v>
      </c>
      <c r="C219" s="12">
        <v>0.0013016666666666</v>
      </c>
      <c r="D219" s="12">
        <v>0.0511058761942154</v>
      </c>
      <c r="E219" s="13">
        <v>4.667913794569836</v>
      </c>
    </row>
    <row r="220" spans="1:5">
      <c r="A220" s="2" t="s">
        <v>313</v>
      </c>
      <c r="B220" s="2" t="s">
        <v>29</v>
      </c>
      <c r="C220" s="12">
        <v>0.0010516666666666</v>
      </c>
      <c r="D220" s="12">
        <v>0.2054705307717356</v>
      </c>
      <c r="E220" s="13">
        <v>4.66748640680882</v>
      </c>
    </row>
    <row r="221" spans="1:5">
      <c r="A221" s="2" t="s">
        <v>239</v>
      </c>
      <c r="B221" s="2" t="s">
        <v>276</v>
      </c>
      <c r="C221" s="12">
        <v>0.0014116666666666</v>
      </c>
      <c r="D221" s="12">
        <v>0.07508865248226949</v>
      </c>
      <c r="E221" s="13">
        <v>4.625109484586973</v>
      </c>
    </row>
    <row r="222" spans="1:5">
      <c r="A222" s="2" t="s">
        <v>276</v>
      </c>
      <c r="B222" s="2" t="s">
        <v>239</v>
      </c>
      <c r="C222" s="12">
        <v>0.0014116666666666</v>
      </c>
      <c r="D222" s="12">
        <v>0.086952058310235</v>
      </c>
      <c r="E222" s="13">
        <v>4.625109484586972</v>
      </c>
    </row>
    <row r="223" spans="1:5">
      <c r="A223" s="2" t="s">
        <v>314</v>
      </c>
      <c r="B223" s="2" t="s">
        <v>31</v>
      </c>
      <c r="C223" s="12">
        <v>0.0016383333333333</v>
      </c>
      <c r="D223" s="12">
        <v>0.163751457604531</v>
      </c>
      <c r="E223" s="13">
        <v>4.620309172947032</v>
      </c>
    </row>
    <row r="224" spans="1:5">
      <c r="A224" s="2" t="s">
        <v>273</v>
      </c>
      <c r="B224" s="2" t="s">
        <v>306</v>
      </c>
      <c r="C224" s="12">
        <v>0.0024283333333333</v>
      </c>
      <c r="D224" s="12">
        <v>0.0895018121506235</v>
      </c>
      <c r="E224" s="13">
        <v>4.619448369064439</v>
      </c>
    </row>
    <row r="225" spans="1:5">
      <c r="A225" s="2" t="s">
        <v>306</v>
      </c>
      <c r="B225" s="2" t="s">
        <v>273</v>
      </c>
      <c r="C225" s="12">
        <v>0.0024283333333333</v>
      </c>
      <c r="D225" s="12">
        <v>0.1253333333333333</v>
      </c>
      <c r="E225" s="13">
        <v>4.619448369064439</v>
      </c>
    </row>
    <row r="226" spans="1:5">
      <c r="A226" s="2" t="s">
        <v>315</v>
      </c>
      <c r="B226" s="2" t="s">
        <v>316</v>
      </c>
      <c r="C226" s="12">
        <v>0.0012366666666666</v>
      </c>
      <c r="D226" s="12">
        <v>0.0553814002089864</v>
      </c>
      <c r="E226" s="13">
        <v>4.613835063231304</v>
      </c>
    </row>
    <row r="227" spans="1:5">
      <c r="A227" s="2" t="s">
        <v>316</v>
      </c>
      <c r="B227" s="2" t="s">
        <v>315</v>
      </c>
      <c r="C227" s="12">
        <v>0.0012366666666666</v>
      </c>
      <c r="D227" s="12">
        <v>0.103026936961955</v>
      </c>
      <c r="E227" s="13">
        <v>4.613835063231304</v>
      </c>
    </row>
    <row r="228" spans="1:5">
      <c r="A228" s="2" t="s">
        <v>28</v>
      </c>
      <c r="B228" s="2" t="s">
        <v>229</v>
      </c>
      <c r="C228" s="12">
        <v>0.0037483333333333</v>
      </c>
      <c r="D228" s="12">
        <v>0.0840621963070942</v>
      </c>
      <c r="E228" s="13">
        <v>4.60698920206947</v>
      </c>
    </row>
    <row r="229" spans="1:5">
      <c r="A229" s="2" t="s">
        <v>229</v>
      </c>
      <c r="B229" s="2" t="s">
        <v>28</v>
      </c>
      <c r="C229" s="12">
        <v>0.0037483333333333</v>
      </c>
      <c r="D229" s="12">
        <v>0.2054256485202776</v>
      </c>
      <c r="E229" s="13">
        <v>4.60698920206947</v>
      </c>
    </row>
    <row r="230" spans="1:5">
      <c r="A230" s="2" t="s">
        <v>317</v>
      </c>
      <c r="B230" s="2" t="s">
        <v>23</v>
      </c>
      <c r="C230" s="12">
        <v>0.0014633333333333</v>
      </c>
      <c r="D230" s="12">
        <v>0.3058167885754093</v>
      </c>
      <c r="E230" s="13">
        <v>4.595753973482081</v>
      </c>
    </row>
    <row r="231" spans="1:5">
      <c r="A231" s="2" t="s">
        <v>273</v>
      </c>
      <c r="B231" s="2" t="s">
        <v>312</v>
      </c>
      <c r="C231" s="12">
        <v>0.0013616666666666</v>
      </c>
      <c r="D231" s="12">
        <v>0.0501873579458197</v>
      </c>
      <c r="E231" s="13">
        <v>4.584018079995717</v>
      </c>
    </row>
    <row r="232" spans="1:5">
      <c r="A232" s="2" t="s">
        <v>312</v>
      </c>
      <c r="B232" s="2" t="s">
        <v>273</v>
      </c>
      <c r="C232" s="12">
        <v>0.0013616666666666</v>
      </c>
      <c r="D232" s="12">
        <v>0.1243720505404171</v>
      </c>
      <c r="E232" s="13">
        <v>4.584018079995717</v>
      </c>
    </row>
    <row r="233" spans="1:5">
      <c r="A233" s="2" t="s">
        <v>318</v>
      </c>
      <c r="B233" s="2" t="s">
        <v>30</v>
      </c>
      <c r="C233" s="12">
        <v>0.0013616666666666</v>
      </c>
      <c r="D233" s="12">
        <v>0.195221027479092</v>
      </c>
      <c r="E233" s="13">
        <v>4.580502756431065</v>
      </c>
    </row>
    <row r="234" spans="1:5">
      <c r="A234" s="2" t="s">
        <v>319</v>
      </c>
      <c r="B234" s="2" t="s">
        <v>23</v>
      </c>
      <c r="C234" s="12">
        <v>0.0012266666666666</v>
      </c>
      <c r="D234" s="12">
        <v>0.3041322314049586</v>
      </c>
      <c r="E234" s="13">
        <v>4.570438782822602</v>
      </c>
    </row>
    <row r="235" spans="1:5">
      <c r="A235" s="2" t="s">
        <v>320</v>
      </c>
      <c r="B235" s="2" t="s">
        <v>23</v>
      </c>
      <c r="C235" s="12">
        <v>0.0020933333333333</v>
      </c>
      <c r="D235" s="12">
        <v>0.3038219641993226</v>
      </c>
      <c r="E235" s="13">
        <v>4.565776148865241</v>
      </c>
    </row>
    <row r="236" spans="1:5">
      <c r="A236" s="2" t="s">
        <v>321</v>
      </c>
      <c r="B236" s="2" t="s">
        <v>25</v>
      </c>
      <c r="C236" s="12">
        <v>0.0010233333333333</v>
      </c>
      <c r="D236" s="12">
        <v>0.2182723071453963</v>
      </c>
      <c r="E236" s="13">
        <v>4.555565057994915</v>
      </c>
    </row>
    <row r="237" spans="1:5">
      <c r="A237" s="2" t="s">
        <v>322</v>
      </c>
      <c r="B237" s="2" t="s">
        <v>259</v>
      </c>
      <c r="C237" s="12">
        <v>0.00101</v>
      </c>
      <c r="D237" s="12">
        <v>0.0596515405059553</v>
      </c>
      <c r="E237" s="13">
        <v>4.536238821745651</v>
      </c>
    </row>
    <row r="238" spans="1:5">
      <c r="A238" s="2" t="s">
        <v>259</v>
      </c>
      <c r="B238" s="2" t="s">
        <v>322</v>
      </c>
      <c r="C238" s="12">
        <v>0.00101</v>
      </c>
      <c r="D238" s="12">
        <v>0.07680608365019009</v>
      </c>
      <c r="E238" s="13">
        <v>4.53623882174565</v>
      </c>
    </row>
    <row r="239" spans="1:5">
      <c r="A239" s="2" t="s">
        <v>280</v>
      </c>
      <c r="B239" s="2" t="s">
        <v>323</v>
      </c>
      <c r="C239" s="12">
        <v>0.0010233333333333</v>
      </c>
      <c r="D239" s="12">
        <v>0.1342369916921731</v>
      </c>
      <c r="E239" s="13">
        <v>4.528913349938366</v>
      </c>
    </row>
    <row r="240" spans="1:5">
      <c r="A240" s="2" t="s">
        <v>268</v>
      </c>
      <c r="B240" s="2" t="s">
        <v>31</v>
      </c>
      <c r="C240" s="12">
        <v>0.0033816666666666</v>
      </c>
      <c r="D240" s="12">
        <v>0.1604840623269793</v>
      </c>
      <c r="E240" s="13">
        <v>4.528118382139083</v>
      </c>
    </row>
    <row r="241" spans="1:5">
      <c r="A241" s="2" t="s">
        <v>31</v>
      </c>
      <c r="B241" s="2" t="s">
        <v>268</v>
      </c>
      <c r="C241" s="12">
        <v>0.0033816666666666</v>
      </c>
      <c r="D241" s="12">
        <v>0.0954150011756407</v>
      </c>
      <c r="E241" s="13">
        <v>4.528118382139083</v>
      </c>
    </row>
    <row r="242" spans="1:5">
      <c r="A242" s="2" t="s">
        <v>324</v>
      </c>
      <c r="B242" s="2" t="s">
        <v>325</v>
      </c>
      <c r="C242" s="12">
        <v>0.001415</v>
      </c>
      <c r="D242" s="12">
        <v>0.0663125829883621</v>
      </c>
      <c r="E242" s="13">
        <v>4.510548667159876</v>
      </c>
    </row>
    <row r="243" spans="1:5">
      <c r="A243" s="2" t="s">
        <v>325</v>
      </c>
      <c r="B243" s="2" t="s">
        <v>324</v>
      </c>
      <c r="C243" s="12">
        <v>0.001415</v>
      </c>
      <c r="D243" s="12">
        <v>0.09624759097607979</v>
      </c>
      <c r="E243" s="13">
        <v>4.510548667159875</v>
      </c>
    </row>
    <row r="244" spans="1:5">
      <c r="A244" s="2" t="s">
        <v>326</v>
      </c>
      <c r="B244" s="2" t="s">
        <v>273</v>
      </c>
      <c r="C244" s="12">
        <v>0.0015516666666666</v>
      </c>
      <c r="D244" s="12">
        <v>0.1223068838675775</v>
      </c>
      <c r="E244" s="13">
        <v>4.507901610697617</v>
      </c>
    </row>
    <row r="245" spans="1:5">
      <c r="A245" s="2" t="s">
        <v>273</v>
      </c>
      <c r="B245" s="2" t="s">
        <v>326</v>
      </c>
      <c r="C245" s="12">
        <v>0.0015516666666666</v>
      </c>
      <c r="D245" s="12">
        <v>0.0571902451010504</v>
      </c>
      <c r="E245" s="13">
        <v>4.507901610697617</v>
      </c>
    </row>
    <row r="246" spans="1:5">
      <c r="A246" s="2" t="s">
        <v>238</v>
      </c>
      <c r="B246" s="2" t="s">
        <v>245</v>
      </c>
      <c r="C246" s="12">
        <v>0.0012683333333333</v>
      </c>
      <c r="D246" s="12">
        <v>0.0952679018527791</v>
      </c>
      <c r="E246" s="13">
        <v>4.506523266451238</v>
      </c>
    </row>
    <row r="247" spans="1:5">
      <c r="A247" s="2" t="s">
        <v>245</v>
      </c>
      <c r="B247" s="2" t="s">
        <v>238</v>
      </c>
      <c r="C247" s="12">
        <v>0.0012683333333333</v>
      </c>
      <c r="D247" s="12">
        <v>0.0599968464206874</v>
      </c>
      <c r="E247" s="13">
        <v>4.506523266451238</v>
      </c>
    </row>
    <row r="248" spans="1:5">
      <c r="A248" s="2" t="s">
        <v>30</v>
      </c>
      <c r="B248" s="2" t="s">
        <v>326</v>
      </c>
      <c r="C248" s="12">
        <v>0.0024333333333333</v>
      </c>
      <c r="D248" s="12">
        <v>0.0570936962302518</v>
      </c>
      <c r="E248" s="13">
        <v>4.500291347628889</v>
      </c>
    </row>
    <row r="249" spans="1:5">
      <c r="A249" s="2" t="s">
        <v>326</v>
      </c>
      <c r="B249" s="2" t="s">
        <v>30</v>
      </c>
      <c r="C249" s="12">
        <v>0.0024333333333333</v>
      </c>
      <c r="D249" s="12">
        <v>0.1918024172359432</v>
      </c>
      <c r="E249" s="13">
        <v>4.500291347628889</v>
      </c>
    </row>
    <row r="250" spans="1:5">
      <c r="A250" s="2" t="s">
        <v>327</v>
      </c>
      <c r="B250" s="2" t="s">
        <v>25</v>
      </c>
      <c r="C250" s="12">
        <v>0.0013</v>
      </c>
      <c r="D250" s="12">
        <v>0.2148760330578512</v>
      </c>
      <c r="E250" s="13">
        <v>4.484681363389131</v>
      </c>
    </row>
    <row r="251" spans="1:5">
      <c r="A251" s="2" t="s">
        <v>328</v>
      </c>
      <c r="B251" s="2" t="s">
        <v>285</v>
      </c>
      <c r="C251" s="12">
        <v>0.00155</v>
      </c>
      <c r="D251" s="12">
        <v>0.0660980810234541</v>
      </c>
      <c r="E251" s="13">
        <v>4.452048564669117</v>
      </c>
    </row>
    <row r="252" spans="1:5">
      <c r="A252" s="2" t="s">
        <v>285</v>
      </c>
      <c r="B252" s="2" t="s">
        <v>328</v>
      </c>
      <c r="C252" s="12">
        <v>0.00155</v>
      </c>
      <c r="D252" s="12">
        <v>0.1044005388414908</v>
      </c>
      <c r="E252" s="13">
        <v>4.452048564669117</v>
      </c>
    </row>
    <row r="253" spans="1:5">
      <c r="A253" s="2" t="s">
        <v>329</v>
      </c>
      <c r="B253" s="2" t="s">
        <v>24</v>
      </c>
      <c r="C253" s="12">
        <v>0.0010783333333333</v>
      </c>
      <c r="D253" s="12">
        <v>0.2443353474320241</v>
      </c>
      <c r="E253" s="13">
        <v>4.445694094469144</v>
      </c>
    </row>
    <row r="254" spans="1:5">
      <c r="A254" s="2" t="s">
        <v>285</v>
      </c>
      <c r="B254" s="2" t="s">
        <v>306</v>
      </c>
      <c r="C254" s="12">
        <v>0.0012783333333333</v>
      </c>
      <c r="D254" s="12">
        <v>0.08610237988325101</v>
      </c>
      <c r="E254" s="13">
        <v>4.443993800425859</v>
      </c>
    </row>
    <row r="255" spans="1:5">
      <c r="A255" s="2" t="s">
        <v>306</v>
      </c>
      <c r="B255" s="2" t="s">
        <v>285</v>
      </c>
      <c r="C255" s="12">
        <v>0.0012783333333333</v>
      </c>
      <c r="D255" s="12">
        <v>0.0659784946236559</v>
      </c>
      <c r="E255" s="13">
        <v>4.443993800425859</v>
      </c>
    </row>
    <row r="256" spans="1:5">
      <c r="A256" s="2" t="s">
        <v>299</v>
      </c>
      <c r="B256" s="2" t="s">
        <v>32</v>
      </c>
      <c r="C256" s="12">
        <v>0.0011</v>
      </c>
      <c r="D256" s="12">
        <v>0.1508226691042047</v>
      </c>
      <c r="E256" s="13">
        <v>4.440749900015843</v>
      </c>
    </row>
    <row r="257" spans="1:5">
      <c r="A257" s="2" t="s">
        <v>330</v>
      </c>
      <c r="B257" s="2" t="s">
        <v>31</v>
      </c>
      <c r="C257" s="12">
        <v>0.0010283333333333</v>
      </c>
      <c r="D257" s="12">
        <v>0.1573176950535441</v>
      </c>
      <c r="E257" s="13">
        <v>4.438778134593298</v>
      </c>
    </row>
    <row r="258" spans="1:5">
      <c r="A258" s="2" t="s">
        <v>229</v>
      </c>
      <c r="B258" s="2" t="s">
        <v>267</v>
      </c>
      <c r="C258" s="12">
        <v>0.0015566666666666</v>
      </c>
      <c r="D258" s="12">
        <v>0.08531238582389471</v>
      </c>
      <c r="E258" s="13">
        <v>4.436037047780299</v>
      </c>
    </row>
    <row r="259" spans="1:5">
      <c r="A259" s="2" t="s">
        <v>267</v>
      </c>
      <c r="B259" s="2" t="s">
        <v>229</v>
      </c>
      <c r="C259" s="12">
        <v>0.0015566666666666</v>
      </c>
      <c r="D259" s="12">
        <v>0.08094288933183109</v>
      </c>
      <c r="E259" s="13">
        <v>4.436037047780298</v>
      </c>
    </row>
    <row r="260" spans="1:5">
      <c r="A260" s="2" t="s">
        <v>32</v>
      </c>
      <c r="B260" s="2" t="s">
        <v>245</v>
      </c>
      <c r="C260" s="12">
        <v>0.0031816666666666</v>
      </c>
      <c r="D260" s="12">
        <v>0.0936794582392776</v>
      </c>
      <c r="E260" s="13">
        <v>4.431384022671601</v>
      </c>
    </row>
    <row r="261" spans="1:5">
      <c r="A261" s="2" t="s">
        <v>245</v>
      </c>
      <c r="B261" s="2" t="s">
        <v>32</v>
      </c>
      <c r="C261" s="12">
        <v>0.0031816666666666</v>
      </c>
      <c r="D261" s="12">
        <v>0.1505045726900031</v>
      </c>
      <c r="E261" s="13">
        <v>4.431384022671601</v>
      </c>
    </row>
    <row r="262" spans="1:5">
      <c r="A262" s="2" t="s">
        <v>291</v>
      </c>
      <c r="B262" s="2" t="s">
        <v>31</v>
      </c>
      <c r="C262" s="12">
        <v>0.0010933333333333</v>
      </c>
      <c r="D262" s="12">
        <v>0.1568627450980392</v>
      </c>
      <c r="E262" s="13">
        <v>4.425941549909406</v>
      </c>
    </row>
    <row r="263" spans="1:5">
      <c r="A263" s="2" t="s">
        <v>30</v>
      </c>
      <c r="B263" s="2" t="s">
        <v>331</v>
      </c>
      <c r="C263" s="12">
        <v>0.0036816666666666</v>
      </c>
      <c r="D263" s="12">
        <v>0.0863835445017988</v>
      </c>
      <c r="E263" s="13">
        <v>4.423498054201528</v>
      </c>
    </row>
    <row r="264" spans="1:5">
      <c r="A264" s="2" t="s">
        <v>331</v>
      </c>
      <c r="B264" s="2" t="s">
        <v>30</v>
      </c>
      <c r="C264" s="12">
        <v>0.0036816666666666</v>
      </c>
      <c r="D264" s="12">
        <v>0.1885294870700691</v>
      </c>
      <c r="E264" s="13">
        <v>4.423498054201528</v>
      </c>
    </row>
    <row r="265" spans="1:5">
      <c r="A265" s="2" t="s">
        <v>332</v>
      </c>
      <c r="B265" s="2" t="s">
        <v>29</v>
      </c>
      <c r="C265" s="12">
        <v>0.0012083333333333</v>
      </c>
      <c r="D265" s="12">
        <v>0.1942658092175777</v>
      </c>
      <c r="E265" s="13">
        <v>4.412958979689797</v>
      </c>
    </row>
    <row r="266" spans="1:5">
      <c r="A266" s="2" t="s">
        <v>290</v>
      </c>
      <c r="B266" s="2" t="s">
        <v>23</v>
      </c>
      <c r="C266" s="12">
        <v>0.001285</v>
      </c>
      <c r="D266" s="12">
        <v>0.2934906737723639</v>
      </c>
      <c r="E266" s="13">
        <v>4.410519567785863</v>
      </c>
    </row>
    <row r="267" spans="1:5">
      <c r="A267" s="2" t="s">
        <v>231</v>
      </c>
      <c r="B267" s="2" t="s">
        <v>298</v>
      </c>
      <c r="C267" s="12">
        <v>0.0020333333333333</v>
      </c>
      <c r="D267" s="12">
        <v>0.1121942247562994</v>
      </c>
      <c r="E267" s="13">
        <v>4.40495582082055</v>
      </c>
    </row>
    <row r="268" spans="1:5">
      <c r="A268" s="2" t="s">
        <v>298</v>
      </c>
      <c r="B268" s="2" t="s">
        <v>231</v>
      </c>
      <c r="C268" s="12">
        <v>0.0020333333333333</v>
      </c>
      <c r="D268" s="12">
        <v>0.07983248265933771</v>
      </c>
      <c r="E268" s="13">
        <v>4.40495582082055</v>
      </c>
    </row>
    <row r="269" spans="1:5">
      <c r="A269" s="2" t="s">
        <v>261</v>
      </c>
      <c r="B269" s="2" t="s">
        <v>32</v>
      </c>
      <c r="C269" s="12">
        <v>0.0010366666666666</v>
      </c>
      <c r="D269" s="12">
        <v>0.1490891658676893</v>
      </c>
      <c r="E269" s="13">
        <v>4.389709467102445</v>
      </c>
    </row>
    <row r="270" spans="1:5">
      <c r="A270" s="2" t="s">
        <v>333</v>
      </c>
      <c r="B270" s="2" t="s">
        <v>23</v>
      </c>
      <c r="C270" s="12">
        <v>0.0021266666666666</v>
      </c>
      <c r="D270" s="12">
        <v>0.2917905328150011</v>
      </c>
      <c r="E270" s="13">
        <v>4.384970187071098</v>
      </c>
    </row>
    <row r="271" spans="1:5">
      <c r="A271" s="2" t="s">
        <v>238</v>
      </c>
      <c r="B271" s="2" t="s">
        <v>296</v>
      </c>
      <c r="C271" s="12">
        <v>0.0013533333333333</v>
      </c>
      <c r="D271" s="12">
        <v>0.1016524787180771</v>
      </c>
      <c r="E271" s="13">
        <v>4.377484190830852</v>
      </c>
    </row>
    <row r="272" spans="1:5">
      <c r="A272" s="2" t="s">
        <v>296</v>
      </c>
      <c r="B272" s="2" t="s">
        <v>238</v>
      </c>
      <c r="C272" s="12">
        <v>0.0013533333333333</v>
      </c>
      <c r="D272" s="12">
        <v>0.058278906193928</v>
      </c>
      <c r="E272" s="13">
        <v>4.377484190830851</v>
      </c>
    </row>
    <row r="273" spans="1:5">
      <c r="A273" s="2" t="s">
        <v>334</v>
      </c>
      <c r="B273" s="2" t="s">
        <v>23</v>
      </c>
      <c r="C273" s="12">
        <v>0.0010633333333333</v>
      </c>
      <c r="D273" s="12">
        <v>0.2909256725946192</v>
      </c>
      <c r="E273" s="13">
        <v>4.371973239412201</v>
      </c>
    </row>
    <row r="274" spans="1:5">
      <c r="A274" s="2" t="s">
        <v>285</v>
      </c>
      <c r="B274" s="2" t="s">
        <v>335</v>
      </c>
      <c r="C274" s="12">
        <v>0.0014583333333333</v>
      </c>
      <c r="D274" s="12">
        <v>0.0982263134261338</v>
      </c>
      <c r="E274" s="13">
        <v>4.36982190670129</v>
      </c>
    </row>
    <row r="275" spans="1:5">
      <c r="A275" s="2" t="s">
        <v>335</v>
      </c>
      <c r="B275" s="2" t="s">
        <v>285</v>
      </c>
      <c r="C275" s="12">
        <v>0.0014583333333333</v>
      </c>
      <c r="D275" s="12">
        <v>0.0648772892414918</v>
      </c>
      <c r="E275" s="13">
        <v>4.369821906701289</v>
      </c>
    </row>
    <row r="276" spans="1:5">
      <c r="A276" s="2" t="s">
        <v>336</v>
      </c>
      <c r="B276" s="2" t="s">
        <v>326</v>
      </c>
      <c r="C276" s="12">
        <v>0.001025</v>
      </c>
      <c r="D276" s="12">
        <v>0.055295810106096</v>
      </c>
      <c r="E276" s="13">
        <v>4.358576729329692</v>
      </c>
    </row>
    <row r="277" spans="1:5">
      <c r="A277" s="2" t="s">
        <v>326</v>
      </c>
      <c r="B277" s="2" t="s">
        <v>336</v>
      </c>
      <c r="C277" s="12">
        <v>0.001025</v>
      </c>
      <c r="D277" s="12">
        <v>0.0807934839726747</v>
      </c>
      <c r="E277" s="13">
        <v>4.358576729329692</v>
      </c>
    </row>
    <row r="278" spans="1:5">
      <c r="A278" s="2" t="s">
        <v>284</v>
      </c>
      <c r="B278" s="2" t="s">
        <v>331</v>
      </c>
      <c r="C278" s="12">
        <v>0.00132</v>
      </c>
      <c r="D278" s="12">
        <v>0.08481473548939809</v>
      </c>
      <c r="E278" s="13">
        <v>4.343163036070572</v>
      </c>
    </row>
    <row r="279" spans="1:5">
      <c r="A279" s="2" t="s">
        <v>331</v>
      </c>
      <c r="B279" s="2" t="s">
        <v>284</v>
      </c>
      <c r="C279" s="12">
        <v>0.00132</v>
      </c>
      <c r="D279" s="12">
        <v>0.0675940940513783</v>
      </c>
      <c r="E279" s="13">
        <v>4.343163036070571</v>
      </c>
    </row>
    <row r="280" spans="1:5">
      <c r="A280" s="2" t="s">
        <v>337</v>
      </c>
      <c r="B280" s="2" t="s">
        <v>285</v>
      </c>
      <c r="C280" s="12">
        <v>0.0016666666666666</v>
      </c>
      <c r="D280" s="12">
        <v>0.0643252283545606</v>
      </c>
      <c r="E280" s="13">
        <v>4.332637742785856</v>
      </c>
    </row>
    <row r="281" spans="1:5">
      <c r="A281" s="2" t="s">
        <v>285</v>
      </c>
      <c r="B281" s="2" t="s">
        <v>337</v>
      </c>
      <c r="C281" s="12">
        <v>0.0016666666666666</v>
      </c>
      <c r="D281" s="12">
        <v>0.1122586439155815</v>
      </c>
      <c r="E281" s="13">
        <v>4.332637742785856</v>
      </c>
    </row>
    <row r="282" spans="1:5">
      <c r="A282" s="2" t="s">
        <v>327</v>
      </c>
      <c r="B282" s="2" t="s">
        <v>29</v>
      </c>
      <c r="C282" s="12">
        <v>0.0011533333333333</v>
      </c>
      <c r="D282" s="12">
        <v>0.1906336088154269</v>
      </c>
      <c r="E282" s="13">
        <v>4.330449600168712</v>
      </c>
    </row>
    <row r="283" spans="1:5">
      <c r="A283" s="2" t="s">
        <v>29</v>
      </c>
      <c r="B283" s="2" t="s">
        <v>338</v>
      </c>
      <c r="C283" s="12">
        <v>0.0024416666666666</v>
      </c>
      <c r="D283" s="12">
        <v>0.0554651118767273</v>
      </c>
      <c r="E283" s="13">
        <v>4.327014318818934</v>
      </c>
    </row>
    <row r="284" spans="1:5">
      <c r="A284" s="2" t="s">
        <v>338</v>
      </c>
      <c r="B284" s="2" t="s">
        <v>29</v>
      </c>
      <c r="C284" s="12">
        <v>0.0024416666666666</v>
      </c>
      <c r="D284" s="12">
        <v>0.1904823820049408</v>
      </c>
      <c r="E284" s="13">
        <v>4.327014318818934</v>
      </c>
    </row>
    <row r="285" spans="1:5">
      <c r="A285" s="2" t="s">
        <v>235</v>
      </c>
      <c r="B285" s="2" t="s">
        <v>233</v>
      </c>
      <c r="C285" s="12">
        <v>0.001125</v>
      </c>
      <c r="D285" s="12">
        <v>0.0945510575710883</v>
      </c>
      <c r="E285" s="13">
        <v>4.326619473966828</v>
      </c>
    </row>
    <row r="286" spans="1:5">
      <c r="A286" s="2" t="s">
        <v>233</v>
      </c>
      <c r="B286" s="2" t="s">
        <v>235</v>
      </c>
      <c r="C286" s="12">
        <v>0.001125</v>
      </c>
      <c r="D286" s="12">
        <v>0.0514795607077486</v>
      </c>
      <c r="E286" s="13">
        <v>4.326619473966827</v>
      </c>
    </row>
    <row r="287" spans="1:5">
      <c r="A287" s="2" t="s">
        <v>239</v>
      </c>
      <c r="B287" s="2" t="s">
        <v>301</v>
      </c>
      <c r="C287" s="12">
        <v>0.0010916666666666</v>
      </c>
      <c r="D287" s="12">
        <v>0.0580673758865248</v>
      </c>
      <c r="E287" s="13">
        <v>4.322633440684229</v>
      </c>
    </row>
    <row r="288" spans="1:5">
      <c r="A288" s="2" t="s">
        <v>301</v>
      </c>
      <c r="B288" s="2" t="s">
        <v>239</v>
      </c>
      <c r="C288" s="12">
        <v>0.0010916666666666</v>
      </c>
      <c r="D288" s="12">
        <v>0.0812655086848635</v>
      </c>
      <c r="E288" s="13">
        <v>4.322633440684229</v>
      </c>
    </row>
    <row r="289" spans="1:5">
      <c r="A289" s="2" t="s">
        <v>339</v>
      </c>
      <c r="B289" s="2" t="s">
        <v>23</v>
      </c>
      <c r="C289" s="12">
        <v>0.0012916666666666</v>
      </c>
      <c r="D289" s="12">
        <v>0.287569573283859</v>
      </c>
      <c r="E289" s="13">
        <v>4.321538445381842</v>
      </c>
    </row>
    <row r="290" spans="1:5">
      <c r="A290" s="2" t="s">
        <v>280</v>
      </c>
      <c r="B290" s="2" t="s">
        <v>32</v>
      </c>
      <c r="C290" s="12">
        <v>0.0011183333333333</v>
      </c>
      <c r="D290" s="12">
        <v>0.1466987319632706</v>
      </c>
      <c r="E290" s="13">
        <v>4.319326684559937</v>
      </c>
    </row>
    <row r="291" spans="1:5">
      <c r="A291" s="2" t="s">
        <v>340</v>
      </c>
      <c r="B291" s="2" t="s">
        <v>23</v>
      </c>
      <c r="C291" s="12">
        <v>0.0010583333333333</v>
      </c>
      <c r="D291" s="12">
        <v>0.2869408043380028</v>
      </c>
      <c r="E291" s="13">
        <v>4.312089430516497</v>
      </c>
    </row>
    <row r="292" spans="1:5">
      <c r="A292" s="2" t="s">
        <v>298</v>
      </c>
      <c r="B292" s="2" t="s">
        <v>326</v>
      </c>
      <c r="C292" s="12">
        <v>0.0013933333333333</v>
      </c>
      <c r="D292" s="12">
        <v>0.0547048815600052</v>
      </c>
      <c r="E292" s="13">
        <v>4.311998021019855</v>
      </c>
    </row>
    <row r="293" spans="1:5">
      <c r="A293" s="2" t="s">
        <v>326</v>
      </c>
      <c r="B293" s="2" t="s">
        <v>298</v>
      </c>
      <c r="C293" s="12">
        <v>0.0013933333333333</v>
      </c>
      <c r="D293" s="12">
        <v>0.1098265895953757</v>
      </c>
      <c r="E293" s="13">
        <v>4.311998021019855</v>
      </c>
    </row>
    <row r="294" spans="1:5">
      <c r="A294" s="2" t="s">
        <v>270</v>
      </c>
      <c r="B294" s="2" t="s">
        <v>23</v>
      </c>
      <c r="C294" s="12">
        <v>0.0022183333333333</v>
      </c>
      <c r="D294" s="12">
        <v>0.2864829961256995</v>
      </c>
      <c r="E294" s="13">
        <v>4.305209579607768</v>
      </c>
    </row>
    <row r="295" spans="1:5">
      <c r="A295" s="2" t="s">
        <v>341</v>
      </c>
      <c r="B295" s="2" t="s">
        <v>29</v>
      </c>
      <c r="C295" s="12">
        <v>0.0011583333333333</v>
      </c>
      <c r="D295" s="12">
        <v>0.1894765539803707</v>
      </c>
      <c r="E295" s="13">
        <v>4.30416584213162</v>
      </c>
    </row>
    <row r="296" spans="1:5">
      <c r="A296" s="2" t="s">
        <v>251</v>
      </c>
      <c r="B296" s="2" t="s">
        <v>296</v>
      </c>
      <c r="C296" s="12">
        <v>0.001</v>
      </c>
      <c r="D296" s="12">
        <v>0.099866844207723</v>
      </c>
      <c r="E296" s="13">
        <v>4.300588999112453</v>
      </c>
    </row>
    <row r="297" spans="1:5">
      <c r="A297" s="2" t="s">
        <v>222</v>
      </c>
      <c r="B297" s="2" t="s">
        <v>323</v>
      </c>
      <c r="C297" s="12">
        <v>0.0010133333333333</v>
      </c>
      <c r="D297" s="12">
        <v>0.1274098910310142</v>
      </c>
      <c r="E297" s="13">
        <v>4.298579319534894</v>
      </c>
    </row>
    <row r="298" spans="1:5">
      <c r="A298" s="2" t="s">
        <v>306</v>
      </c>
      <c r="B298" s="2" t="s">
        <v>30</v>
      </c>
      <c r="C298" s="12">
        <v>0.0035466666666666</v>
      </c>
      <c r="D298" s="12">
        <v>0.1830537634408602</v>
      </c>
      <c r="E298" s="13">
        <v>4.295020259053501</v>
      </c>
    </row>
    <row r="299" spans="1:5">
      <c r="A299" s="2" t="s">
        <v>30</v>
      </c>
      <c r="B299" s="2" t="s">
        <v>306</v>
      </c>
      <c r="C299" s="12">
        <v>0.0035466666666666</v>
      </c>
      <c r="D299" s="12">
        <v>0.08321601751916149</v>
      </c>
      <c r="E299" s="13">
        <v>4.2950202590535</v>
      </c>
    </row>
    <row r="300" spans="1:5">
      <c r="A300" s="2" t="s">
        <v>306</v>
      </c>
      <c r="B300" s="2" t="s">
        <v>284</v>
      </c>
      <c r="C300" s="12">
        <v>0.0012916666666666</v>
      </c>
      <c r="D300" s="12">
        <v>0.0666666666666666</v>
      </c>
      <c r="E300" s="13">
        <v>4.283572499464554</v>
      </c>
    </row>
    <row r="301" spans="1:5">
      <c r="A301" s="2" t="s">
        <v>284</v>
      </c>
      <c r="B301" s="2" t="s">
        <v>306</v>
      </c>
      <c r="C301" s="12">
        <v>0.0012916666666666</v>
      </c>
      <c r="D301" s="12">
        <v>0.0829942171771257</v>
      </c>
      <c r="E301" s="13">
        <v>4.283572499464554</v>
      </c>
    </row>
    <row r="302" spans="1:5">
      <c r="A302" s="2" t="s">
        <v>239</v>
      </c>
      <c r="B302" s="2" t="s">
        <v>31</v>
      </c>
      <c r="C302" s="12">
        <v>0.0028533333333333</v>
      </c>
      <c r="D302" s="12">
        <v>0.15177304964539</v>
      </c>
      <c r="E302" s="13">
        <v>4.282333871960218</v>
      </c>
    </row>
    <row r="303" spans="1:5">
      <c r="A303" s="2" t="s">
        <v>31</v>
      </c>
      <c r="B303" s="2" t="s">
        <v>239</v>
      </c>
      <c r="C303" s="12">
        <v>0.0028533333333333</v>
      </c>
      <c r="D303" s="12">
        <v>0.0805078767928521</v>
      </c>
      <c r="E303" s="13">
        <v>4.282333871960217</v>
      </c>
    </row>
    <row r="304" spans="1:5">
      <c r="A304" s="2" t="s">
        <v>342</v>
      </c>
      <c r="B304" s="2" t="s">
        <v>23</v>
      </c>
      <c r="C304" s="12">
        <v>0.0013816666666666</v>
      </c>
      <c r="D304" s="12">
        <v>0.2845863371095091</v>
      </c>
      <c r="E304" s="13">
        <v>4.276706964527012</v>
      </c>
    </row>
    <row r="305" spans="1:5">
      <c r="A305" s="2" t="s">
        <v>285</v>
      </c>
      <c r="B305" s="2" t="s">
        <v>331</v>
      </c>
      <c r="C305" s="12">
        <v>0.0012383333333333</v>
      </c>
      <c r="D305" s="12">
        <v>0.08340817242927701</v>
      </c>
      <c r="E305" s="13">
        <v>4.271136251392527</v>
      </c>
    </row>
    <row r="306" spans="1:5">
      <c r="A306" s="2" t="s">
        <v>331</v>
      </c>
      <c r="B306" s="2" t="s">
        <v>285</v>
      </c>
      <c r="C306" s="12">
        <v>0.0012383333333333</v>
      </c>
      <c r="D306" s="12">
        <v>0.063412136212341</v>
      </c>
      <c r="E306" s="13">
        <v>4.271136251392526</v>
      </c>
    </row>
    <row r="307" spans="1:5">
      <c r="A307" s="2" t="s">
        <v>302</v>
      </c>
      <c r="B307" s="2" t="s">
        <v>323</v>
      </c>
      <c r="C307" s="12">
        <v>0.0012566666666666</v>
      </c>
      <c r="D307" s="12">
        <v>0.1263404825737265</v>
      </c>
      <c r="E307" s="13">
        <v>4.262499412069046</v>
      </c>
    </row>
    <row r="308" spans="1:5">
      <c r="A308" s="2" t="s">
        <v>333</v>
      </c>
      <c r="B308" s="2" t="s">
        <v>30</v>
      </c>
      <c r="C308" s="12">
        <v>0.0013233333333333</v>
      </c>
      <c r="D308" s="12">
        <v>0.1815687171278298</v>
      </c>
      <c r="E308" s="13">
        <v>4.26017637559432</v>
      </c>
    </row>
    <row r="309" spans="1:5">
      <c r="A309" s="2" t="s">
        <v>281</v>
      </c>
      <c r="B309" s="2" t="s">
        <v>24</v>
      </c>
      <c r="C309" s="12">
        <v>0.0011183333333333</v>
      </c>
      <c r="D309" s="12">
        <v>0.2340425531914893</v>
      </c>
      <c r="E309" s="13">
        <v>4.25841617888445</v>
      </c>
    </row>
    <row r="310" spans="1:5">
      <c r="A310" s="2" t="s">
        <v>268</v>
      </c>
      <c r="B310" s="2" t="s">
        <v>343</v>
      </c>
      <c r="C310" s="12">
        <v>0.0018816666666666</v>
      </c>
      <c r="D310" s="12">
        <v>0.0892984260064858</v>
      </c>
      <c r="E310" s="13">
        <v>4.256359676190934</v>
      </c>
    </row>
    <row r="311" spans="1:5">
      <c r="A311" s="2" t="s">
        <v>343</v>
      </c>
      <c r="B311" s="2" t="s">
        <v>268</v>
      </c>
      <c r="C311" s="12">
        <v>0.0018816666666666</v>
      </c>
      <c r="D311" s="12">
        <v>0.08968859231013659</v>
      </c>
      <c r="E311" s="13">
        <v>4.256359676190934</v>
      </c>
    </row>
    <row r="312" spans="1:5">
      <c r="A312" s="2" t="s">
        <v>328</v>
      </c>
      <c r="B312" s="2" t="s">
        <v>307</v>
      </c>
      <c r="C312" s="12">
        <v>0.00133</v>
      </c>
      <c r="D312" s="12">
        <v>0.0567164179104477</v>
      </c>
      <c r="E312" s="13">
        <v>4.251605540513326</v>
      </c>
    </row>
    <row r="313" spans="1:5">
      <c r="A313" s="2" t="s">
        <v>307</v>
      </c>
      <c r="B313" s="2" t="s">
        <v>328</v>
      </c>
      <c r="C313" s="12">
        <v>0.00133</v>
      </c>
      <c r="D313" s="12">
        <v>0.0997001499250374</v>
      </c>
      <c r="E313" s="13">
        <v>4.251605540513325</v>
      </c>
    </row>
    <row r="314" spans="1:5">
      <c r="A314" s="2" t="s">
        <v>311</v>
      </c>
      <c r="B314" s="2" t="s">
        <v>32</v>
      </c>
      <c r="C314" s="12">
        <v>0.0010166666666666</v>
      </c>
      <c r="D314" s="12">
        <v>0.1442080378250591</v>
      </c>
      <c r="E314" s="13">
        <v>4.245991888067302</v>
      </c>
    </row>
    <row r="315" spans="1:5">
      <c r="A315" s="2" t="s">
        <v>306</v>
      </c>
      <c r="B315" s="2" t="s">
        <v>298</v>
      </c>
      <c r="C315" s="12">
        <v>0.0020933333333333</v>
      </c>
      <c r="D315" s="12">
        <v>0.1080430107526881</v>
      </c>
      <c r="E315" s="13">
        <v>4.241971368381947</v>
      </c>
    </row>
    <row r="316" spans="1:5">
      <c r="A316" s="2" t="s">
        <v>298</v>
      </c>
      <c r="B316" s="2" t="s">
        <v>306</v>
      </c>
      <c r="C316" s="12">
        <v>0.0020933333333333</v>
      </c>
      <c r="D316" s="12">
        <v>0.0821881952624002</v>
      </c>
      <c r="E316" s="13">
        <v>4.241971368381946</v>
      </c>
    </row>
    <row r="317" spans="1:5">
      <c r="A317" s="2" t="s">
        <v>306</v>
      </c>
      <c r="B317" s="2" t="s">
        <v>337</v>
      </c>
      <c r="C317" s="12">
        <v>0.0021266666666666</v>
      </c>
      <c r="D317" s="12">
        <v>0.109763440860215</v>
      </c>
      <c r="E317" s="13">
        <v>4.236335038989387</v>
      </c>
    </row>
    <row r="318" spans="1:5">
      <c r="A318" s="2" t="s">
        <v>337</v>
      </c>
      <c r="B318" s="2" t="s">
        <v>306</v>
      </c>
      <c r="C318" s="12">
        <v>0.0021266666666666</v>
      </c>
      <c r="D318" s="12">
        <v>0.0820789913804193</v>
      </c>
      <c r="E318" s="13">
        <v>4.236335038989387</v>
      </c>
    </row>
    <row r="319" spans="1:5">
      <c r="A319" s="2" t="s">
        <v>344</v>
      </c>
      <c r="B319" s="2" t="s">
        <v>345</v>
      </c>
      <c r="C319" s="12">
        <v>0.0010966666666666</v>
      </c>
      <c r="D319" s="12">
        <v>0.0668903120870184</v>
      </c>
      <c r="E319" s="13">
        <v>4.234010681739744</v>
      </c>
    </row>
    <row r="320" spans="1:5">
      <c r="A320" s="2" t="s">
        <v>345</v>
      </c>
      <c r="B320" s="2" t="s">
        <v>344</v>
      </c>
      <c r="C320" s="12">
        <v>0.0010966666666666</v>
      </c>
      <c r="D320" s="12">
        <v>0.0694166051271231</v>
      </c>
      <c r="E320" s="13">
        <v>4.234010681739744</v>
      </c>
    </row>
    <row r="321" spans="1:5">
      <c r="A321" s="2" t="s">
        <v>302</v>
      </c>
      <c r="B321" s="2" t="s">
        <v>346</v>
      </c>
      <c r="C321" s="12">
        <v>0.0010966666666666</v>
      </c>
      <c r="D321" s="12">
        <v>0.110254691689008</v>
      </c>
      <c r="E321" s="13">
        <v>4.226476808932074</v>
      </c>
    </row>
    <row r="322" spans="1:5">
      <c r="A322" s="2" t="s">
        <v>347</v>
      </c>
      <c r="B322" s="2" t="s">
        <v>30</v>
      </c>
      <c r="C322" s="12">
        <v>0.0013166666666666</v>
      </c>
      <c r="D322" s="12">
        <v>0.1800364630811303</v>
      </c>
      <c r="E322" s="13">
        <v>4.224224849393017</v>
      </c>
    </row>
    <row r="323" spans="1:5">
      <c r="A323" s="2" t="s">
        <v>348</v>
      </c>
      <c r="B323" s="2" t="s">
        <v>307</v>
      </c>
      <c r="C323" s="12">
        <v>0.0010283333333333</v>
      </c>
      <c r="D323" s="12">
        <v>0.0563110340421648</v>
      </c>
      <c r="E323" s="13">
        <v>4.221216944690017</v>
      </c>
    </row>
    <row r="324" spans="1:5">
      <c r="A324" s="2" t="s">
        <v>307</v>
      </c>
      <c r="B324" s="2" t="s">
        <v>348</v>
      </c>
      <c r="C324" s="12">
        <v>0.0010283333333333</v>
      </c>
      <c r="D324" s="12">
        <v>0.0770864567716141</v>
      </c>
      <c r="E324" s="13">
        <v>4.221216944690017</v>
      </c>
    </row>
    <row r="325" spans="1:5">
      <c r="A325" s="2" t="s">
        <v>349</v>
      </c>
      <c r="B325" s="2" t="s">
        <v>24</v>
      </c>
      <c r="C325" s="12">
        <v>0.0010233333333333</v>
      </c>
      <c r="D325" s="12">
        <v>0.2316107129385137</v>
      </c>
      <c r="E325" s="13">
        <v>4.214168721588679</v>
      </c>
    </row>
    <row r="326" spans="1:5">
      <c r="A326" s="2" t="s">
        <v>291</v>
      </c>
      <c r="B326" s="2" t="s">
        <v>30</v>
      </c>
      <c r="C326" s="12">
        <v>0.0012516666666666</v>
      </c>
      <c r="D326" s="12">
        <v>0.1795791487326638</v>
      </c>
      <c r="E326" s="13">
        <v>4.213494808368461</v>
      </c>
    </row>
    <row r="327" spans="1:5">
      <c r="A327" s="2" t="s">
        <v>231</v>
      </c>
      <c r="B327" s="2" t="s">
        <v>245</v>
      </c>
      <c r="C327" s="12">
        <v>0.001605</v>
      </c>
      <c r="D327" s="12">
        <v>0.0885598675740297</v>
      </c>
      <c r="E327" s="13">
        <v>4.189208494514181</v>
      </c>
    </row>
    <row r="328" spans="1:5">
      <c r="A328" s="2" t="s">
        <v>245</v>
      </c>
      <c r="B328" s="2" t="s">
        <v>231</v>
      </c>
      <c r="C328" s="12">
        <v>0.001605</v>
      </c>
      <c r="D328" s="12">
        <v>0.07592242194891199</v>
      </c>
      <c r="E328" s="13">
        <v>4.189208494514181</v>
      </c>
    </row>
    <row r="329" spans="1:5">
      <c r="A329" s="2" t="s">
        <v>350</v>
      </c>
      <c r="B329" s="2" t="s">
        <v>23</v>
      </c>
      <c r="C329" s="12">
        <v>0.0012783333333333</v>
      </c>
      <c r="D329" s="12">
        <v>0.2786051580094442</v>
      </c>
      <c r="E329" s="13">
        <v>4.186822992678119</v>
      </c>
    </row>
    <row r="330" spans="1:5">
      <c r="A330" s="2" t="s">
        <v>351</v>
      </c>
      <c r="B330" s="2" t="s">
        <v>23</v>
      </c>
      <c r="C330" s="12">
        <v>0.0035466666666666</v>
      </c>
      <c r="D330" s="12">
        <v>0.2783154590635626</v>
      </c>
      <c r="E330" s="13">
        <v>4.182469454444162</v>
      </c>
    </row>
    <row r="331" spans="1:5">
      <c r="A331" s="2" t="s">
        <v>23</v>
      </c>
      <c r="B331" s="2" t="s">
        <v>351</v>
      </c>
      <c r="C331" s="12">
        <v>0.0035466666666666</v>
      </c>
      <c r="D331" s="12">
        <v>0.0532986024144667</v>
      </c>
      <c r="E331" s="13">
        <v>4.182469454444162</v>
      </c>
    </row>
    <row r="332" spans="1:5">
      <c r="A332" s="2" t="s">
        <v>352</v>
      </c>
      <c r="B332" s="2" t="s">
        <v>24</v>
      </c>
      <c r="C332" s="12">
        <v>0.0010916666666666</v>
      </c>
      <c r="D332" s="12">
        <v>0.2295024526979677</v>
      </c>
      <c r="E332" s="13">
        <v>4.175808819104216</v>
      </c>
    </row>
    <row r="333" spans="1:5">
      <c r="A333" s="2" t="s">
        <v>220</v>
      </c>
      <c r="B333" s="2" t="s">
        <v>30</v>
      </c>
      <c r="C333" s="12">
        <v>0.001645</v>
      </c>
      <c r="D333" s="12">
        <v>0.1776777677767776</v>
      </c>
      <c r="E333" s="13">
        <v>4.168882397390373</v>
      </c>
    </row>
    <row r="334" spans="1:5">
      <c r="A334" s="2" t="s">
        <v>353</v>
      </c>
      <c r="B334" s="2" t="s">
        <v>354</v>
      </c>
      <c r="C334" s="12">
        <v>0.002175</v>
      </c>
      <c r="D334" s="12">
        <v>0.097936210131332</v>
      </c>
      <c r="E334" s="13">
        <v>4.16159533135972</v>
      </c>
    </row>
    <row r="335" spans="1:5">
      <c r="A335" s="2" t="s">
        <v>354</v>
      </c>
      <c r="B335" s="2" t="s">
        <v>353</v>
      </c>
      <c r="C335" s="12">
        <v>0.002175</v>
      </c>
      <c r="D335" s="12">
        <v>0.09242209631728041</v>
      </c>
      <c r="E335" s="13">
        <v>4.16159533135972</v>
      </c>
    </row>
    <row r="336" spans="1:5">
      <c r="A336" s="2" t="s">
        <v>355</v>
      </c>
      <c r="B336" s="2" t="s">
        <v>32</v>
      </c>
      <c r="C336" s="12">
        <v>0.0012133333333333</v>
      </c>
      <c r="D336" s="12">
        <v>0.1410306082913599</v>
      </c>
      <c r="E336" s="13">
        <v>4.152437185926782</v>
      </c>
    </row>
    <row r="337" spans="1:5">
      <c r="A337" s="2" t="s">
        <v>254</v>
      </c>
      <c r="B337" s="2" t="s">
        <v>245</v>
      </c>
      <c r="C337" s="12">
        <v>0.00155</v>
      </c>
      <c r="D337" s="12">
        <v>0.08775240611436121</v>
      </c>
      <c r="E337" s="13">
        <v>4.151012588191164</v>
      </c>
    </row>
    <row r="338" spans="1:5">
      <c r="A338" s="2" t="s">
        <v>245</v>
      </c>
      <c r="B338" s="2" t="s">
        <v>254</v>
      </c>
      <c r="C338" s="12">
        <v>0.00155</v>
      </c>
      <c r="D338" s="12">
        <v>0.0733207190160832</v>
      </c>
      <c r="E338" s="13">
        <v>4.151012588191164</v>
      </c>
    </row>
    <row r="339" spans="1:5">
      <c r="A339" s="2" t="s">
        <v>338</v>
      </c>
      <c r="B339" s="2" t="s">
        <v>323</v>
      </c>
      <c r="C339" s="12">
        <v>0.0015766666666666</v>
      </c>
      <c r="D339" s="12">
        <v>0.1230009101547263</v>
      </c>
      <c r="E339" s="13">
        <v>4.149828277824774</v>
      </c>
    </row>
    <row r="340" spans="1:5">
      <c r="A340" s="2" t="s">
        <v>323</v>
      </c>
      <c r="B340" s="2" t="s">
        <v>338</v>
      </c>
      <c r="C340" s="12">
        <v>0.0015766666666666</v>
      </c>
      <c r="D340" s="12">
        <v>0.0531938821412505</v>
      </c>
      <c r="E340" s="13">
        <v>4.149828277824774</v>
      </c>
    </row>
    <row r="341" spans="1:5">
      <c r="A341" s="2" t="s">
        <v>356</v>
      </c>
      <c r="B341" s="2" t="s">
        <v>31</v>
      </c>
      <c r="C341" s="12">
        <v>0.00109</v>
      </c>
      <c r="D341" s="12">
        <v>0.1467684021543985</v>
      </c>
      <c r="E341" s="13">
        <v>4.141125854344657</v>
      </c>
    </row>
    <row r="342" spans="1:5">
      <c r="A342" s="2" t="s">
        <v>357</v>
      </c>
      <c r="B342" s="2" t="s">
        <v>23</v>
      </c>
      <c r="C342" s="12">
        <v>0.0011716666666666</v>
      </c>
      <c r="D342" s="12">
        <v>0.274716686205549</v>
      </c>
      <c r="E342" s="13">
        <v>4.128387810532721</v>
      </c>
    </row>
    <row r="343" spans="1:5">
      <c r="A343" s="2" t="s">
        <v>254</v>
      </c>
      <c r="B343" s="2" t="s">
        <v>31</v>
      </c>
      <c r="C343" s="12">
        <v>0.0025833333333333</v>
      </c>
      <c r="D343" s="12">
        <v>0.146254010190602</v>
      </c>
      <c r="E343" s="13">
        <v>4.126612090964551</v>
      </c>
    </row>
    <row r="344" spans="1:5">
      <c r="A344" s="2" t="s">
        <v>31</v>
      </c>
      <c r="B344" s="2" t="s">
        <v>254</v>
      </c>
      <c r="C344" s="12">
        <v>0.0025833333333333</v>
      </c>
      <c r="D344" s="12">
        <v>0.07288972490007049</v>
      </c>
      <c r="E344" s="13">
        <v>4.126612090964551</v>
      </c>
    </row>
    <row r="345" spans="1:5">
      <c r="A345" s="2" t="s">
        <v>355</v>
      </c>
      <c r="B345" s="2" t="s">
        <v>24</v>
      </c>
      <c r="C345" s="12">
        <v>0.0019483333333333</v>
      </c>
      <c r="D345" s="12">
        <v>0.2264626113909337</v>
      </c>
      <c r="E345" s="13">
        <v>4.120498751654543</v>
      </c>
    </row>
    <row r="346" spans="1:5">
      <c r="A346" s="2" t="s">
        <v>358</v>
      </c>
      <c r="B346" s="2" t="s">
        <v>23</v>
      </c>
      <c r="C346" s="12">
        <v>0.001245</v>
      </c>
      <c r="D346" s="12">
        <v>0.2735261808861223</v>
      </c>
      <c r="E346" s="13">
        <v>4.110497132987862</v>
      </c>
    </row>
    <row r="347" spans="1:5">
      <c r="A347" s="2" t="s">
        <v>32</v>
      </c>
      <c r="B347" s="2" t="s">
        <v>233</v>
      </c>
      <c r="C347" s="12">
        <v>0.0030483333333333</v>
      </c>
      <c r="D347" s="12">
        <v>0.0897536559034252</v>
      </c>
      <c r="E347" s="13">
        <v>4.107092246953567</v>
      </c>
    </row>
    <row r="348" spans="1:5">
      <c r="A348" s="2" t="s">
        <v>233</v>
      </c>
      <c r="B348" s="2" t="s">
        <v>32</v>
      </c>
      <c r="C348" s="12">
        <v>0.0030483333333333</v>
      </c>
      <c r="D348" s="12">
        <v>0.1394905430140329</v>
      </c>
      <c r="E348" s="13">
        <v>4.107092246953566</v>
      </c>
    </row>
    <row r="349" spans="1:5">
      <c r="A349" s="2" t="s">
        <v>251</v>
      </c>
      <c r="B349" s="2" t="s">
        <v>24</v>
      </c>
      <c r="C349" s="12">
        <v>0.00226</v>
      </c>
      <c r="D349" s="12">
        <v>0.225699067909454</v>
      </c>
      <c r="E349" s="13">
        <v>4.106606039109425</v>
      </c>
    </row>
    <row r="350" spans="1:5">
      <c r="A350" s="2" t="s">
        <v>359</v>
      </c>
      <c r="B350" s="2" t="s">
        <v>337</v>
      </c>
      <c r="C350" s="12">
        <v>0.0012433333333333</v>
      </c>
      <c r="D350" s="12">
        <v>0.1063890473474044</v>
      </c>
      <c r="E350" s="13">
        <v>4.106099859027575</v>
      </c>
    </row>
    <row r="351" spans="1:5">
      <c r="A351" s="2" t="s">
        <v>360</v>
      </c>
      <c r="B351" s="2" t="s">
        <v>25</v>
      </c>
      <c r="C351" s="12">
        <v>0.001895</v>
      </c>
      <c r="D351" s="12">
        <v>0.196712802768166</v>
      </c>
      <c r="E351" s="13">
        <v>4.105596273163338</v>
      </c>
    </row>
    <row r="352" spans="1:5">
      <c r="A352" s="2" t="s">
        <v>361</v>
      </c>
      <c r="B352" s="2" t="s">
        <v>23</v>
      </c>
      <c r="C352" s="12">
        <v>0.0012266666666666</v>
      </c>
      <c r="D352" s="12">
        <v>0.2726935902185994</v>
      </c>
      <c r="E352" s="13">
        <v>4.097985125761651</v>
      </c>
    </row>
    <row r="353" spans="1:5">
      <c r="A353" s="2" t="s">
        <v>257</v>
      </c>
      <c r="B353" s="2" t="s">
        <v>23</v>
      </c>
      <c r="C353" s="12">
        <v>0.0017833333333333</v>
      </c>
      <c r="D353" s="12">
        <v>0.2724726254138019</v>
      </c>
      <c r="E353" s="13">
        <v>4.094664510551549</v>
      </c>
    </row>
    <row r="354" spans="1:5">
      <c r="A354" s="2" t="s">
        <v>33</v>
      </c>
      <c r="B354" s="2" t="s">
        <v>344</v>
      </c>
      <c r="C354" s="12">
        <v>0.0021916666666666</v>
      </c>
      <c r="D354" s="12">
        <v>0.0670747258352461</v>
      </c>
      <c r="E354" s="13">
        <v>4.091169614836604</v>
      </c>
    </row>
    <row r="355" spans="1:5">
      <c r="A355" s="2" t="s">
        <v>344</v>
      </c>
      <c r="B355" s="2" t="s">
        <v>33</v>
      </c>
      <c r="C355" s="12">
        <v>0.0021916666666666</v>
      </c>
      <c r="D355" s="12">
        <v>0.133678967164786</v>
      </c>
      <c r="E355" s="13">
        <v>4.091169614836603</v>
      </c>
    </row>
    <row r="356" spans="1:5">
      <c r="A356" s="2" t="s">
        <v>362</v>
      </c>
      <c r="B356" s="2" t="s">
        <v>20</v>
      </c>
      <c r="C356" s="12">
        <v>0.0012266666666666</v>
      </c>
      <c r="D356" s="12">
        <v>0.4854881266490765</v>
      </c>
      <c r="E356" s="13">
        <v>4.088091559623964</v>
      </c>
    </row>
    <row r="357" spans="1:5">
      <c r="A357" s="2" t="s">
        <v>34</v>
      </c>
      <c r="B357" s="2" t="s">
        <v>229</v>
      </c>
      <c r="C357" s="12">
        <v>0.0023166666666666</v>
      </c>
      <c r="D357" s="12">
        <v>0.0745388245388245</v>
      </c>
      <c r="E357" s="13">
        <v>4.085065283457684</v>
      </c>
    </row>
    <row r="358" spans="1:5">
      <c r="A358" s="2" t="s">
        <v>229</v>
      </c>
      <c r="B358" s="2" t="s">
        <v>34</v>
      </c>
      <c r="C358" s="12">
        <v>0.0023166666666666</v>
      </c>
      <c r="D358" s="12">
        <v>0.1269638290098648</v>
      </c>
      <c r="E358" s="13">
        <v>4.085065283457683</v>
      </c>
    </row>
    <row r="359" spans="1:5">
      <c r="A359" s="2" t="s">
        <v>363</v>
      </c>
      <c r="B359" s="2" t="s">
        <v>23</v>
      </c>
      <c r="C359" s="12">
        <v>0.0010116666666666</v>
      </c>
      <c r="D359" s="12">
        <v>0.2717099373321396</v>
      </c>
      <c r="E359" s="13">
        <v>4.08320298550528</v>
      </c>
    </row>
    <row r="360" spans="1:5">
      <c r="A360" s="2" t="s">
        <v>25</v>
      </c>
      <c r="B360" s="2" t="s">
        <v>29</v>
      </c>
      <c r="C360" s="12">
        <v>0.0086033333333333</v>
      </c>
      <c r="D360" s="12">
        <v>0.1795603172394601</v>
      </c>
      <c r="E360" s="13">
        <v>4.078907747839173</v>
      </c>
    </row>
    <row r="361" spans="1:5">
      <c r="A361" s="2" t="s">
        <v>29</v>
      </c>
      <c r="B361" s="2" t="s">
        <v>25</v>
      </c>
      <c r="C361" s="12">
        <v>0.0086033333333333</v>
      </c>
      <c r="D361" s="12">
        <v>0.1954340665581342</v>
      </c>
      <c r="E361" s="13">
        <v>4.078907747839173</v>
      </c>
    </row>
    <row r="362" spans="1:5">
      <c r="A362" s="2" t="s">
        <v>364</v>
      </c>
      <c r="B362" s="2" t="s">
        <v>23</v>
      </c>
      <c r="C362" s="12">
        <v>0.00193</v>
      </c>
      <c r="D362" s="12">
        <v>0.2708138447146866</v>
      </c>
      <c r="E362" s="13">
        <v>4.069736683584932</v>
      </c>
    </row>
    <row r="363" spans="1:5">
      <c r="A363" s="2" t="s">
        <v>296</v>
      </c>
      <c r="B363" s="2" t="s">
        <v>237</v>
      </c>
      <c r="C363" s="12">
        <v>0.0013516666666666</v>
      </c>
      <c r="D363" s="12">
        <v>0.0582071341419651</v>
      </c>
      <c r="E363" s="13">
        <v>4.066163754241363</v>
      </c>
    </row>
    <row r="364" spans="1:5">
      <c r="A364" s="2" t="s">
        <v>237</v>
      </c>
      <c r="B364" s="2" t="s">
        <v>296</v>
      </c>
      <c r="C364" s="12">
        <v>0.0013516666666666</v>
      </c>
      <c r="D364" s="12">
        <v>0.0944230993130748</v>
      </c>
      <c r="E364" s="13">
        <v>4.066163754241363</v>
      </c>
    </row>
    <row r="365" spans="1:5">
      <c r="A365" s="2" t="s">
        <v>322</v>
      </c>
      <c r="B365" s="2" t="s">
        <v>323</v>
      </c>
      <c r="C365" s="12">
        <v>0.00204</v>
      </c>
      <c r="D365" s="12">
        <v>0.1204842996357909</v>
      </c>
      <c r="E365" s="13">
        <v>4.064922389871489</v>
      </c>
    </row>
    <row r="366" spans="1:5">
      <c r="A366" s="2" t="s">
        <v>323</v>
      </c>
      <c r="B366" s="2" t="s">
        <v>322</v>
      </c>
      <c r="C366" s="12">
        <v>0.00204</v>
      </c>
      <c r="D366" s="12">
        <v>0.068825910931174</v>
      </c>
      <c r="E366" s="13">
        <v>4.064922389871488</v>
      </c>
    </row>
    <row r="367" spans="1:5">
      <c r="A367" s="2" t="s">
        <v>364</v>
      </c>
      <c r="B367" s="2" t="s">
        <v>31</v>
      </c>
      <c r="C367" s="12">
        <v>0.0010266666666666</v>
      </c>
      <c r="D367" s="12">
        <v>0.1440598690364826</v>
      </c>
      <c r="E367" s="13">
        <v>4.064703570274611</v>
      </c>
    </row>
    <row r="368" spans="1:5">
      <c r="A368" s="2" t="s">
        <v>269</v>
      </c>
      <c r="B368" s="2" t="s">
        <v>31</v>
      </c>
      <c r="C368" s="12">
        <v>0.0016366666666666</v>
      </c>
      <c r="D368" s="12">
        <v>0.1440516356168402</v>
      </c>
      <c r="E368" s="13">
        <v>4.064471261232265</v>
      </c>
    </row>
    <row r="369" spans="1:5">
      <c r="A369" s="2" t="s">
        <v>365</v>
      </c>
      <c r="B369" s="2" t="s">
        <v>32</v>
      </c>
      <c r="C369" s="12">
        <v>0.0011833333333333</v>
      </c>
      <c r="D369" s="12">
        <v>0.1379444336506703</v>
      </c>
      <c r="E369" s="13">
        <v>4.061569348827274</v>
      </c>
    </row>
    <row r="370" spans="1:5">
      <c r="A370" s="2" t="s">
        <v>270</v>
      </c>
      <c r="B370" s="2" t="s">
        <v>33</v>
      </c>
      <c r="C370" s="12">
        <v>0.0010266666666666</v>
      </c>
      <c r="D370" s="12">
        <v>0.1325871717606543</v>
      </c>
      <c r="E370" s="13">
        <v>4.05775583047144</v>
      </c>
    </row>
    <row r="371" spans="1:5">
      <c r="A371" s="2" t="s">
        <v>301</v>
      </c>
      <c r="B371" s="2" t="s">
        <v>273</v>
      </c>
      <c r="C371" s="12">
        <v>0.0014766666666666</v>
      </c>
      <c r="D371" s="12">
        <v>0.109925558312655</v>
      </c>
      <c r="E371" s="13">
        <v>4.051559370206589</v>
      </c>
    </row>
    <row r="372" spans="1:5">
      <c r="A372" s="2" t="s">
        <v>273</v>
      </c>
      <c r="B372" s="2" t="s">
        <v>301</v>
      </c>
      <c r="C372" s="12">
        <v>0.0014766666666666</v>
      </c>
      <c r="D372" s="12">
        <v>0.0544259475397751</v>
      </c>
      <c r="E372" s="13">
        <v>4.051559370206589</v>
      </c>
    </row>
    <row r="373" spans="1:5">
      <c r="A373" s="2" t="s">
        <v>344</v>
      </c>
      <c r="B373" s="2" t="s">
        <v>31</v>
      </c>
      <c r="C373" s="12">
        <v>0.0023533333333333</v>
      </c>
      <c r="D373" s="12">
        <v>0.1435396970621124</v>
      </c>
      <c r="E373" s="13">
        <v>4.050026721714905</v>
      </c>
    </row>
    <row r="374" spans="1:5">
      <c r="A374" s="2" t="s">
        <v>31</v>
      </c>
      <c r="B374" s="2" t="s">
        <v>344</v>
      </c>
      <c r="C374" s="12">
        <v>0.0023533333333333</v>
      </c>
      <c r="D374" s="12">
        <v>0.0664001881025158</v>
      </c>
      <c r="E374" s="13">
        <v>4.050026721714905</v>
      </c>
    </row>
    <row r="375" spans="1:5">
      <c r="A375" s="2" t="s">
        <v>351</v>
      </c>
      <c r="B375" s="2" t="s">
        <v>328</v>
      </c>
      <c r="C375" s="12">
        <v>0.00121</v>
      </c>
      <c r="D375" s="12">
        <v>0.09495160868427931</v>
      </c>
      <c r="E375" s="13">
        <v>4.049109112336007</v>
      </c>
    </row>
    <row r="376" spans="1:5">
      <c r="A376" s="2" t="s">
        <v>328</v>
      </c>
      <c r="B376" s="2" t="s">
        <v>351</v>
      </c>
      <c r="C376" s="12">
        <v>0.00121</v>
      </c>
      <c r="D376" s="12">
        <v>0.0515991471215351</v>
      </c>
      <c r="E376" s="13">
        <v>4.049109112336007</v>
      </c>
    </row>
    <row r="377" spans="1:5">
      <c r="A377" s="2" t="s">
        <v>327</v>
      </c>
      <c r="B377" s="2" t="s">
        <v>24</v>
      </c>
      <c r="C377" s="12">
        <v>0.0013433333333333</v>
      </c>
      <c r="D377" s="12">
        <v>0.2220385674931129</v>
      </c>
      <c r="E377" s="13">
        <v>4.040003047545723</v>
      </c>
    </row>
    <row r="378" spans="1:5">
      <c r="A378" s="2" t="s">
        <v>366</v>
      </c>
      <c r="B378" s="2" t="s">
        <v>367</v>
      </c>
      <c r="C378" s="12">
        <v>0.0012233333333333</v>
      </c>
      <c r="D378" s="12">
        <v>0.1113133151349712</v>
      </c>
      <c r="E378" s="13">
        <v>4.03504042296899</v>
      </c>
    </row>
    <row r="379" spans="1:5">
      <c r="A379" s="2" t="s">
        <v>368</v>
      </c>
      <c r="B379" s="2" t="s">
        <v>23</v>
      </c>
      <c r="C379" s="12">
        <v>0.0010683333333333</v>
      </c>
      <c r="D379" s="12">
        <v>0.2683131017161992</v>
      </c>
      <c r="E379" s="13">
        <v>4.032156014369573</v>
      </c>
    </row>
    <row r="380" spans="1:5">
      <c r="A380" s="2" t="s">
        <v>330</v>
      </c>
      <c r="B380" s="2" t="s">
        <v>30</v>
      </c>
      <c r="C380" s="12">
        <v>0.0011216666666666</v>
      </c>
      <c r="D380" s="12">
        <v>0.1715961244263131</v>
      </c>
      <c r="E380" s="13">
        <v>4.02618780915798</v>
      </c>
    </row>
    <row r="381" spans="1:5">
      <c r="A381" s="2" t="s">
        <v>360</v>
      </c>
      <c r="B381" s="2" t="s">
        <v>346</v>
      </c>
      <c r="C381" s="12">
        <v>0.0010116666666666</v>
      </c>
      <c r="D381" s="12">
        <v>0.1050173010380622</v>
      </c>
      <c r="E381" s="13">
        <v>4.025707936547238</v>
      </c>
    </row>
    <row r="382" spans="1:5">
      <c r="A382" s="2" t="s">
        <v>253</v>
      </c>
      <c r="B382" s="2" t="s">
        <v>24</v>
      </c>
      <c r="C382" s="12">
        <v>0.0014266666666666</v>
      </c>
      <c r="D382" s="12">
        <v>0.221188630490956</v>
      </c>
      <c r="E382" s="13">
        <v>4.024538400490467</v>
      </c>
    </row>
    <row r="383" spans="1:5">
      <c r="A383" s="2" t="s">
        <v>260</v>
      </c>
      <c r="B383" s="2" t="s">
        <v>23</v>
      </c>
      <c r="C383" s="12">
        <v>0.00178</v>
      </c>
      <c r="D383" s="12">
        <v>0.2674680691209616</v>
      </c>
      <c r="E383" s="13">
        <v>4.019457032324225</v>
      </c>
    </row>
    <row r="384" spans="1:5">
      <c r="A384" s="2" t="s">
        <v>369</v>
      </c>
      <c r="B384" s="2" t="s">
        <v>34</v>
      </c>
      <c r="C384" s="12">
        <v>0.0013166666666666</v>
      </c>
      <c r="D384" s="12">
        <v>0.1248617038090722</v>
      </c>
      <c r="E384" s="13">
        <v>4.017429337486236</v>
      </c>
    </row>
    <row r="385" spans="1:5">
      <c r="A385" s="2" t="s">
        <v>370</v>
      </c>
      <c r="B385" s="2" t="s">
        <v>298</v>
      </c>
      <c r="C385" s="12">
        <v>0.00123</v>
      </c>
      <c r="D385" s="12">
        <v>0.1023152641064744</v>
      </c>
      <c r="E385" s="13">
        <v>4.017089285688042</v>
      </c>
    </row>
    <row r="386" spans="1:5">
      <c r="A386" s="2" t="s">
        <v>371</v>
      </c>
      <c r="B386" s="2" t="s">
        <v>23</v>
      </c>
      <c r="C386" s="12">
        <v>0.0014016666666666</v>
      </c>
      <c r="D386" s="12">
        <v>0.2670689107653223</v>
      </c>
      <c r="E386" s="13">
        <v>4.013458559815493</v>
      </c>
    </row>
    <row r="387" spans="1:5">
      <c r="A387" s="2" t="s">
        <v>239</v>
      </c>
      <c r="B387" s="2" t="s">
        <v>245</v>
      </c>
      <c r="C387" s="12">
        <v>0.001595</v>
      </c>
      <c r="D387" s="12">
        <v>0.0848404255319149</v>
      </c>
      <c r="E387" s="13">
        <v>4.013265162342238</v>
      </c>
    </row>
    <row r="388" spans="1:5">
      <c r="A388" s="2" t="s">
        <v>245</v>
      </c>
      <c r="B388" s="2" t="s">
        <v>239</v>
      </c>
      <c r="C388" s="12">
        <v>0.001595</v>
      </c>
      <c r="D388" s="12">
        <v>0.075449385052034</v>
      </c>
      <c r="E388" s="13">
        <v>4.013265162342237</v>
      </c>
    </row>
    <row r="389" spans="1:5">
      <c r="A389" s="2" t="s">
        <v>337</v>
      </c>
      <c r="B389" s="2" t="s">
        <v>351</v>
      </c>
      <c r="C389" s="12">
        <v>0.0013233333333333</v>
      </c>
      <c r="D389" s="12">
        <v>0.0510742313135211</v>
      </c>
      <c r="E389" s="13">
        <v>4.007917707051099</v>
      </c>
    </row>
    <row r="390" spans="1:5">
      <c r="A390" s="2" t="s">
        <v>351</v>
      </c>
      <c r="B390" s="2" t="s">
        <v>337</v>
      </c>
      <c r="C390" s="12">
        <v>0.0013233333333333</v>
      </c>
      <c r="D390" s="12">
        <v>0.1038451477896939</v>
      </c>
      <c r="E390" s="13">
        <v>4.007917707051099</v>
      </c>
    </row>
    <row r="391" spans="1:5">
      <c r="A391" s="2" t="s">
        <v>345</v>
      </c>
      <c r="B391" s="2" t="s">
        <v>298</v>
      </c>
      <c r="C391" s="12">
        <v>0.0016116666666666</v>
      </c>
      <c r="D391" s="12">
        <v>0.1020149804831733</v>
      </c>
      <c r="E391" s="13">
        <v>4.005299587089648</v>
      </c>
    </row>
    <row r="392" spans="1:5">
      <c r="A392" s="2" t="s">
        <v>298</v>
      </c>
      <c r="B392" s="2" t="s">
        <v>345</v>
      </c>
      <c r="C392" s="12">
        <v>0.0016116666666666</v>
      </c>
      <c r="D392" s="12">
        <v>0.0632770579767046</v>
      </c>
      <c r="E392" s="13">
        <v>4.005299587089647</v>
      </c>
    </row>
    <row r="393" spans="1:5">
      <c r="A393" s="2" t="s">
        <v>323</v>
      </c>
      <c r="B393" s="2" t="s">
        <v>304</v>
      </c>
      <c r="C393" s="12">
        <v>0.0019516666666666</v>
      </c>
      <c r="D393" s="12">
        <v>0.0658457040035987</v>
      </c>
      <c r="E393" s="13">
        <v>3.997513144000733</v>
      </c>
    </row>
    <row r="394" spans="1:5">
      <c r="A394" s="2" t="s">
        <v>304</v>
      </c>
      <c r="B394" s="2" t="s">
        <v>323</v>
      </c>
      <c r="C394" s="12">
        <v>0.0019516666666666</v>
      </c>
      <c r="D394" s="12">
        <v>0.1184862895881817</v>
      </c>
      <c r="E394" s="13">
        <v>3.997513144000733</v>
      </c>
    </row>
    <row r="395" spans="1:5">
      <c r="A395" s="2" t="s">
        <v>295</v>
      </c>
      <c r="B395" s="2" t="s">
        <v>298</v>
      </c>
      <c r="C395" s="12">
        <v>0.0011233333333333</v>
      </c>
      <c r="D395" s="12">
        <v>0.1015825169555388</v>
      </c>
      <c r="E395" s="13">
        <v>3.988320257382757</v>
      </c>
    </row>
    <row r="396" spans="1:5">
      <c r="A396" s="2" t="s">
        <v>372</v>
      </c>
      <c r="B396" s="2" t="s">
        <v>29</v>
      </c>
      <c r="C396" s="12">
        <v>0.0013483333333333</v>
      </c>
      <c r="D396" s="12">
        <v>0.1752979414951246</v>
      </c>
      <c r="E396" s="13">
        <v>3.982083250561267</v>
      </c>
    </row>
    <row r="397" spans="1:5">
      <c r="A397" s="2" t="s">
        <v>31</v>
      </c>
      <c r="B397" s="2" t="s">
        <v>289</v>
      </c>
      <c r="C397" s="12">
        <v>0.0032016666666666</v>
      </c>
      <c r="D397" s="12">
        <v>0.0903362332471196</v>
      </c>
      <c r="E397" s="13">
        <v>3.971987391783072</v>
      </c>
    </row>
    <row r="398" spans="1:5">
      <c r="A398" s="2" t="s">
        <v>289</v>
      </c>
      <c r="B398" s="2" t="s">
        <v>31</v>
      </c>
      <c r="C398" s="12">
        <v>0.0032016666666666</v>
      </c>
      <c r="D398" s="12">
        <v>0.1407738531437783</v>
      </c>
      <c r="E398" s="13">
        <v>3.971987391783072</v>
      </c>
    </row>
    <row r="399" spans="1:5">
      <c r="A399" s="2" t="s">
        <v>326</v>
      </c>
      <c r="B399" s="2" t="s">
        <v>373</v>
      </c>
      <c r="C399" s="12">
        <v>0.0010116666666666</v>
      </c>
      <c r="D399" s="12">
        <v>0.0797425118234366</v>
      </c>
      <c r="E399" s="13">
        <v>3.969263903605609</v>
      </c>
    </row>
    <row r="400" spans="1:5">
      <c r="A400" s="2" t="s">
        <v>373</v>
      </c>
      <c r="B400" s="2" t="s">
        <v>326</v>
      </c>
      <c r="C400" s="12">
        <v>0.0010116666666666</v>
      </c>
      <c r="D400" s="12">
        <v>0.0503567280570764</v>
      </c>
      <c r="E400" s="13">
        <v>3.969263903605608</v>
      </c>
    </row>
    <row r="401" spans="1:5">
      <c r="A401" s="2" t="s">
        <v>374</v>
      </c>
      <c r="B401" s="2" t="s">
        <v>21</v>
      </c>
      <c r="C401" s="12">
        <v>0.0012416666666666</v>
      </c>
      <c r="D401" s="12">
        <v>0.3271848924022837</v>
      </c>
      <c r="E401" s="13">
        <v>3.969004578180187</v>
      </c>
    </row>
  </sheetData>
  <autoFilter ref="A1:E401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5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8.7109375" customWidth="1"/>
    <col min="3" max="3" width="11.7109375" customWidth="1"/>
    <col min="4" max="4" width="14.7109375" customWidth="1"/>
    <col min="5" max="5" width="11.7109375" customWidth="1"/>
  </cols>
  <sheetData>
    <row r="1" spans="1:5">
      <c r="A1" s="1" t="s">
        <v>104</v>
      </c>
      <c r="B1" s="1" t="s">
        <v>105</v>
      </c>
      <c r="C1" s="1" t="s">
        <v>106</v>
      </c>
      <c r="D1" s="1" t="s">
        <v>107</v>
      </c>
      <c r="E1" s="1" t="s">
        <v>108</v>
      </c>
    </row>
    <row r="2" spans="1:5">
      <c r="A2" s="2" t="s">
        <v>109</v>
      </c>
      <c r="B2" s="2" t="s">
        <v>110</v>
      </c>
      <c r="C2" s="12">
        <v>0.0195133333333333</v>
      </c>
      <c r="D2" s="12">
        <v>0.2738137000397577</v>
      </c>
      <c r="E2" s="13">
        <v>4.407227513583567</v>
      </c>
    </row>
    <row r="3" spans="1:5">
      <c r="A3" s="2" t="s">
        <v>110</v>
      </c>
      <c r="B3" s="2" t="s">
        <v>109</v>
      </c>
      <c r="C3" s="12">
        <v>0.0195133333333333</v>
      </c>
      <c r="D3" s="12">
        <v>0.3140810687555329</v>
      </c>
      <c r="E3" s="13">
        <v>4.407227513583567</v>
      </c>
    </row>
    <row r="4" spans="1:5">
      <c r="A4" s="2" t="s">
        <v>111</v>
      </c>
      <c r="B4" s="2" t="s">
        <v>112</v>
      </c>
      <c r="C4" s="12">
        <v>0.0183316666666666</v>
      </c>
      <c r="D4" s="12">
        <v>0.247479974799748</v>
      </c>
      <c r="E4" s="13">
        <v>3.548693565945291</v>
      </c>
    </row>
    <row r="5" spans="1:5">
      <c r="A5" s="2" t="s">
        <v>112</v>
      </c>
      <c r="B5" s="2" t="s">
        <v>111</v>
      </c>
      <c r="C5" s="12">
        <v>0.0183316666666666</v>
      </c>
      <c r="D5" s="12">
        <v>0.2628635614081208</v>
      </c>
      <c r="E5" s="13">
        <v>3.548693565945291</v>
      </c>
    </row>
    <row r="6" spans="1:5">
      <c r="A6" s="2" t="s">
        <v>113</v>
      </c>
      <c r="B6" s="2" t="s">
        <v>114</v>
      </c>
      <c r="C6" s="12">
        <v>0.0102633333333333</v>
      </c>
      <c r="D6" s="12">
        <v>0.2346172895950013</v>
      </c>
      <c r="E6" s="13">
        <v>3.152257736905766</v>
      </c>
    </row>
    <row r="7" spans="1:5">
      <c r="A7" s="2" t="s">
        <v>115</v>
      </c>
      <c r="B7" s="2" t="s">
        <v>111</v>
      </c>
      <c r="C7" s="12">
        <v>0.010905</v>
      </c>
      <c r="D7" s="12">
        <v>0.2070831750854538</v>
      </c>
      <c r="E7" s="13">
        <v>2.795650820161828</v>
      </c>
    </row>
    <row r="8" spans="1:5">
      <c r="A8" s="2" t="s">
        <v>111</v>
      </c>
      <c r="B8" s="2" t="s">
        <v>116</v>
      </c>
      <c r="C8" s="12">
        <v>0.0167316666666666</v>
      </c>
      <c r="D8" s="12">
        <v>0.2258797587975879</v>
      </c>
      <c r="E8" s="13">
        <v>2.684783186976085</v>
      </c>
    </row>
    <row r="9" spans="1:5">
      <c r="A9" s="2" t="s">
        <v>115</v>
      </c>
      <c r="B9" s="2" t="s">
        <v>117</v>
      </c>
      <c r="C9" s="12">
        <v>0.013195</v>
      </c>
      <c r="D9" s="12">
        <v>0.2505696923661223</v>
      </c>
      <c r="E9" s="13">
        <v>2.661765083029521</v>
      </c>
    </row>
    <row r="10" spans="1:5">
      <c r="A10" s="2" t="s">
        <v>118</v>
      </c>
      <c r="B10" s="2" t="s">
        <v>84</v>
      </c>
      <c r="C10" s="12">
        <v>0.0106333333333333</v>
      </c>
      <c r="D10" s="12">
        <v>0.2290597063152981</v>
      </c>
      <c r="E10" s="13">
        <v>2.644064406571479</v>
      </c>
    </row>
    <row r="11" spans="1:5">
      <c r="A11" s="2" t="s">
        <v>119</v>
      </c>
      <c r="B11" s="2" t="s">
        <v>120</v>
      </c>
      <c r="C11" s="12">
        <v>0.0152516666666666</v>
      </c>
      <c r="D11" s="12">
        <v>0.2231624640296542</v>
      </c>
      <c r="E11" s="13">
        <v>2.598084452292383</v>
      </c>
    </row>
    <row r="12" spans="1:5">
      <c r="A12" s="2" t="s">
        <v>121</v>
      </c>
      <c r="B12" s="2" t="s">
        <v>77</v>
      </c>
      <c r="C12" s="12">
        <v>0.0138716666666666</v>
      </c>
      <c r="D12" s="12">
        <v>0.4334444328715758</v>
      </c>
      <c r="E12" s="13">
        <v>2.575912082120279</v>
      </c>
    </row>
    <row r="13" spans="1:5">
      <c r="A13" s="2" t="s">
        <v>111</v>
      </c>
      <c r="B13" s="2" t="s">
        <v>117</v>
      </c>
      <c r="C13" s="12">
        <v>0.017875</v>
      </c>
      <c r="D13" s="12">
        <v>0.2413149131491315</v>
      </c>
      <c r="E13" s="13">
        <v>2.563452921098384</v>
      </c>
    </row>
    <row r="14" spans="1:5">
      <c r="A14" s="2" t="s">
        <v>112</v>
      </c>
      <c r="B14" s="2" t="s">
        <v>116</v>
      </c>
      <c r="C14" s="12">
        <v>0.0143483333333333</v>
      </c>
      <c r="D14" s="12">
        <v>0.2057452859498602</v>
      </c>
      <c r="E14" s="13">
        <v>2.44546694869089</v>
      </c>
    </row>
    <row r="15" spans="1:5">
      <c r="A15" s="2" t="s">
        <v>118</v>
      </c>
      <c r="B15" s="2" t="s">
        <v>83</v>
      </c>
      <c r="C15" s="12">
        <v>0.01203</v>
      </c>
      <c r="D15" s="12">
        <v>0.2591462320037339</v>
      </c>
      <c r="E15" s="13">
        <v>2.254262257372097</v>
      </c>
    </row>
    <row r="16" spans="1:5">
      <c r="A16" s="2" t="s">
        <v>122</v>
      </c>
      <c r="B16" s="2" t="s">
        <v>83</v>
      </c>
      <c r="C16" s="12">
        <v>0.0147083333333333</v>
      </c>
      <c r="D16" s="12">
        <v>0.250952624694307</v>
      </c>
      <c r="E16" s="13">
        <v>2.182987674035291</v>
      </c>
    </row>
    <row r="17" spans="1:5">
      <c r="A17" s="2" t="s">
        <v>123</v>
      </c>
      <c r="B17" s="2" t="s">
        <v>77</v>
      </c>
      <c r="C17" s="12">
        <v>0.035685</v>
      </c>
      <c r="D17" s="12">
        <v>0.3621678309849625</v>
      </c>
      <c r="E17" s="13">
        <v>2.152323160338918</v>
      </c>
    </row>
    <row r="18" spans="1:5">
      <c r="A18" s="2" t="s">
        <v>77</v>
      </c>
      <c r="B18" s="2" t="s">
        <v>123</v>
      </c>
      <c r="C18" s="12">
        <v>0.035685</v>
      </c>
      <c r="D18" s="12">
        <v>0.2120719881934608</v>
      </c>
      <c r="E18" s="13">
        <v>2.152323160338918</v>
      </c>
    </row>
    <row r="19" spans="1:5">
      <c r="A19" s="2" t="s">
        <v>122</v>
      </c>
      <c r="B19" s="2" t="s">
        <v>77</v>
      </c>
      <c r="C19" s="12">
        <v>0.0202983333333333</v>
      </c>
      <c r="D19" s="12">
        <v>0.3463288403571632</v>
      </c>
      <c r="E19" s="13">
        <v>2.058193799727597</v>
      </c>
    </row>
    <row r="20" spans="1:5">
      <c r="A20" s="2" t="s">
        <v>124</v>
      </c>
      <c r="B20" s="2" t="s">
        <v>125</v>
      </c>
      <c r="C20" s="12">
        <v>0.0181216666666666</v>
      </c>
      <c r="D20" s="12">
        <v>0.2148432097057835</v>
      </c>
      <c r="E20" s="13">
        <v>2.055293066271307</v>
      </c>
    </row>
    <row r="21" spans="1:5">
      <c r="A21" s="2" t="s">
        <v>126</v>
      </c>
      <c r="B21" s="2" t="s">
        <v>73</v>
      </c>
      <c r="C21" s="12">
        <v>0.015255</v>
      </c>
      <c r="D21" s="12">
        <v>0.540829591113212</v>
      </c>
      <c r="E21" s="13">
        <v>2.051913159322688</v>
      </c>
    </row>
    <row r="22" spans="1:5">
      <c r="A22" s="2" t="s">
        <v>127</v>
      </c>
      <c r="B22" s="2" t="s">
        <v>83</v>
      </c>
      <c r="C22" s="12">
        <v>0.0105516666666666</v>
      </c>
      <c r="D22" s="12">
        <v>0.2332633285435319</v>
      </c>
      <c r="E22" s="13">
        <v>2.029111955434856</v>
      </c>
    </row>
    <row r="23" spans="1:5">
      <c r="A23" s="2" t="s">
        <v>127</v>
      </c>
      <c r="B23" s="2" t="s">
        <v>77</v>
      </c>
      <c r="C23" s="12">
        <v>0.0153866666666666</v>
      </c>
      <c r="D23" s="12">
        <v>0.3401495891824177</v>
      </c>
      <c r="E23" s="13">
        <v>2.021471196892371</v>
      </c>
    </row>
    <row r="24" spans="1:5">
      <c r="A24" s="2" t="s">
        <v>128</v>
      </c>
      <c r="B24" s="2" t="s">
        <v>78</v>
      </c>
      <c r="C24" s="12">
        <v>0.0111166666666666</v>
      </c>
      <c r="D24" s="12">
        <v>0.3416133162612035</v>
      </c>
      <c r="E24" s="13">
        <v>2.006598233494103</v>
      </c>
    </row>
    <row r="25" spans="1:5">
      <c r="A25" s="2" t="s">
        <v>79</v>
      </c>
      <c r="B25" s="2" t="s">
        <v>125</v>
      </c>
      <c r="C25" s="12">
        <v>0.0339433333333333</v>
      </c>
      <c r="D25" s="12">
        <v>0.2066460352087666</v>
      </c>
      <c r="E25" s="13">
        <v>1.976874968115882</v>
      </c>
    </row>
    <row r="26" spans="1:5">
      <c r="A26" s="2" t="s">
        <v>125</v>
      </c>
      <c r="B26" s="2" t="s">
        <v>79</v>
      </c>
      <c r="C26" s="12">
        <v>0.0339433333333333</v>
      </c>
      <c r="D26" s="12">
        <v>0.3247181874711012</v>
      </c>
      <c r="E26" s="13">
        <v>1.976874968115882</v>
      </c>
    </row>
    <row r="27" spans="1:5">
      <c r="A27" s="2" t="s">
        <v>118</v>
      </c>
      <c r="B27" s="2" t="s">
        <v>77</v>
      </c>
      <c r="C27" s="12">
        <v>0.0154216666666666</v>
      </c>
      <c r="D27" s="12">
        <v>0.3322083797077514</v>
      </c>
      <c r="E27" s="13">
        <v>1.974277471743058</v>
      </c>
    </row>
    <row r="28" spans="1:5">
      <c r="A28" s="2" t="s">
        <v>129</v>
      </c>
      <c r="B28" s="2" t="s">
        <v>83</v>
      </c>
      <c r="C28" s="12">
        <v>0.0117333333333333</v>
      </c>
      <c r="D28" s="12">
        <v>0.2266215998712377</v>
      </c>
      <c r="E28" s="13">
        <v>1.97133686006151</v>
      </c>
    </row>
    <row r="29" spans="1:5">
      <c r="A29" s="2" t="s">
        <v>130</v>
      </c>
      <c r="B29" s="2" t="s">
        <v>125</v>
      </c>
      <c r="C29" s="12">
        <v>0.0125016666666666</v>
      </c>
      <c r="D29" s="12">
        <v>0.2022050894975199</v>
      </c>
      <c r="E29" s="13">
        <v>1.934390753974266</v>
      </c>
    </row>
    <row r="30" spans="1:5">
      <c r="A30" s="2" t="s">
        <v>110</v>
      </c>
      <c r="B30" s="2" t="s">
        <v>74</v>
      </c>
      <c r="C30" s="12">
        <v>0.0274466666666666</v>
      </c>
      <c r="D30" s="12">
        <v>0.4417737478874373</v>
      </c>
      <c r="E30" s="13">
        <v>1.914166807961454</v>
      </c>
    </row>
    <row r="31" spans="1:5">
      <c r="A31" s="2" t="s">
        <v>131</v>
      </c>
      <c r="B31" s="2" t="s">
        <v>74</v>
      </c>
      <c r="C31" s="12">
        <v>0.0250366666666666</v>
      </c>
      <c r="D31" s="12">
        <v>0.4398828696925329</v>
      </c>
      <c r="E31" s="13">
        <v>1.905973798992741</v>
      </c>
    </row>
    <row r="32" spans="1:5">
      <c r="A32" s="2" t="s">
        <v>84</v>
      </c>
      <c r="B32" s="2" t="s">
        <v>83</v>
      </c>
      <c r="C32" s="12">
        <v>0.018975</v>
      </c>
      <c r="D32" s="12">
        <v>0.2190307624232863</v>
      </c>
      <c r="E32" s="13">
        <v>1.905305653555227</v>
      </c>
    </row>
    <row r="33" spans="1:5">
      <c r="A33" s="2" t="s">
        <v>117</v>
      </c>
      <c r="B33" s="2" t="s">
        <v>71</v>
      </c>
      <c r="C33" s="12">
        <v>0.0796416666666666</v>
      </c>
      <c r="D33" s="12">
        <v>0.8460217414397508</v>
      </c>
      <c r="E33" s="13">
        <v>1.903468020848554</v>
      </c>
    </row>
    <row r="34" spans="1:5">
      <c r="A34" s="2" t="s">
        <v>125</v>
      </c>
      <c r="B34" s="2" t="s">
        <v>74</v>
      </c>
      <c r="C34" s="12">
        <v>0.0455216666666666</v>
      </c>
      <c r="D34" s="12">
        <v>0.4354820708238333</v>
      </c>
      <c r="E34" s="13">
        <v>1.886905524421736</v>
      </c>
    </row>
    <row r="35" spans="1:5">
      <c r="A35" s="2" t="s">
        <v>130</v>
      </c>
      <c r="B35" s="2" t="s">
        <v>83</v>
      </c>
      <c r="C35" s="12">
        <v>0.0133566666666666</v>
      </c>
      <c r="D35" s="12">
        <v>0.2160340737545827</v>
      </c>
      <c r="E35" s="13">
        <v>1.879238046433485</v>
      </c>
    </row>
    <row r="36" spans="1:5">
      <c r="A36" s="2" t="s">
        <v>112</v>
      </c>
      <c r="B36" s="2" t="s">
        <v>81</v>
      </c>
      <c r="C36" s="12">
        <v>0.01615</v>
      </c>
      <c r="D36" s="12">
        <v>0.2315799536362115</v>
      </c>
      <c r="E36" s="13">
        <v>1.874079093924185</v>
      </c>
    </row>
    <row r="37" spans="1:5">
      <c r="A37" s="2" t="s">
        <v>109</v>
      </c>
      <c r="B37" s="2" t="s">
        <v>74</v>
      </c>
      <c r="C37" s="12">
        <v>0.0304733333333333</v>
      </c>
      <c r="D37" s="12">
        <v>0.4276058841413503</v>
      </c>
      <c r="E37" s="13">
        <v>1.852778700016683</v>
      </c>
    </row>
    <row r="38" spans="1:5">
      <c r="A38" s="2" t="s">
        <v>123</v>
      </c>
      <c r="B38" s="2" t="s">
        <v>83</v>
      </c>
      <c r="C38" s="12">
        <v>0.0209683333333333</v>
      </c>
      <c r="D38" s="12">
        <v>0.2128080650890576</v>
      </c>
      <c r="E38" s="13">
        <v>1.851175629625728</v>
      </c>
    </row>
    <row r="39" spans="1:5">
      <c r="A39" s="2" t="s">
        <v>113</v>
      </c>
      <c r="B39" s="2" t="s">
        <v>77</v>
      </c>
      <c r="C39" s="12">
        <v>0.0136216666666666</v>
      </c>
      <c r="D39" s="12">
        <v>0.3113879681487408</v>
      </c>
      <c r="E39" s="13">
        <v>1.850544080280945</v>
      </c>
    </row>
    <row r="40" spans="1:5">
      <c r="A40" s="2" t="s">
        <v>132</v>
      </c>
      <c r="B40" s="2" t="s">
        <v>83</v>
      </c>
      <c r="C40" s="12">
        <v>0.01971</v>
      </c>
      <c r="D40" s="12">
        <v>0.212235961307227</v>
      </c>
      <c r="E40" s="13">
        <v>1.846199011008862</v>
      </c>
    </row>
    <row r="41" spans="1:5">
      <c r="A41" s="2" t="s">
        <v>83</v>
      </c>
      <c r="B41" s="2" t="s">
        <v>77</v>
      </c>
      <c r="C41" s="12">
        <v>0.0354883333333333</v>
      </c>
      <c r="D41" s="12">
        <v>0.3087060529177237</v>
      </c>
      <c r="E41" s="13">
        <v>1.834605756189363</v>
      </c>
    </row>
    <row r="42" spans="1:5">
      <c r="A42" s="2" t="s">
        <v>77</v>
      </c>
      <c r="B42" s="2" t="s">
        <v>83</v>
      </c>
      <c r="C42" s="12">
        <v>0.0354883333333333</v>
      </c>
      <c r="D42" s="12">
        <v>0.2109032200552688</v>
      </c>
      <c r="E42" s="13">
        <v>1.834605756189363</v>
      </c>
    </row>
    <row r="43" spans="1:5">
      <c r="A43" s="2" t="s">
        <v>133</v>
      </c>
      <c r="B43" s="2" t="s">
        <v>77</v>
      </c>
      <c r="C43" s="12">
        <v>0.0160716666666666</v>
      </c>
      <c r="D43" s="12">
        <v>0.3086352579695302</v>
      </c>
      <c r="E43" s="13">
        <v>1.834185029681938</v>
      </c>
    </row>
    <row r="44" spans="1:5">
      <c r="A44" s="2" t="s">
        <v>134</v>
      </c>
      <c r="B44" s="2" t="s">
        <v>80</v>
      </c>
      <c r="C44" s="12">
        <v>0.0218833333333333</v>
      </c>
      <c r="D44" s="12">
        <v>0.2444063884442128</v>
      </c>
      <c r="E44" s="13">
        <v>1.831628401320573</v>
      </c>
    </row>
    <row r="45" spans="1:5">
      <c r="A45" s="2" t="s">
        <v>120</v>
      </c>
      <c r="B45" s="2" t="s">
        <v>74</v>
      </c>
      <c r="C45" s="12">
        <v>0.0363</v>
      </c>
      <c r="D45" s="12">
        <v>0.4226089993596833</v>
      </c>
      <c r="E45" s="13">
        <v>1.831127637593862</v>
      </c>
    </row>
    <row r="46" spans="1:5">
      <c r="A46" s="2" t="s">
        <v>135</v>
      </c>
      <c r="B46" s="2" t="s">
        <v>73</v>
      </c>
      <c r="C46" s="12">
        <v>0.0219566666666666</v>
      </c>
      <c r="D46" s="12">
        <v>0.4781157000798433</v>
      </c>
      <c r="E46" s="13">
        <v>1.813975996863023</v>
      </c>
    </row>
    <row r="47" spans="1:5">
      <c r="A47" s="2" t="s">
        <v>136</v>
      </c>
      <c r="B47" s="2" t="s">
        <v>74</v>
      </c>
      <c r="C47" s="12">
        <v>0.0100233333333333</v>
      </c>
      <c r="D47" s="12">
        <v>0.4149589456979231</v>
      </c>
      <c r="E47" s="13">
        <v>1.797980627685531</v>
      </c>
    </row>
    <row r="48" spans="1:5">
      <c r="A48" s="2" t="s">
        <v>119</v>
      </c>
      <c r="B48" s="2" t="s">
        <v>79</v>
      </c>
      <c r="C48" s="12">
        <v>0.0201133333333333</v>
      </c>
      <c r="D48" s="12">
        <v>0.294298395356777</v>
      </c>
      <c r="E48" s="13">
        <v>1.79168015031268</v>
      </c>
    </row>
    <row r="49" spans="1:5">
      <c r="A49" s="2" t="s">
        <v>137</v>
      </c>
      <c r="B49" s="2" t="s">
        <v>79</v>
      </c>
      <c r="C49" s="12">
        <v>0.0230316666666666</v>
      </c>
      <c r="D49" s="12">
        <v>0.2942591882798858</v>
      </c>
      <c r="E49" s="13">
        <v>1.791441458758374</v>
      </c>
    </row>
    <row r="50" spans="1:5">
      <c r="A50" s="2" t="s">
        <v>133</v>
      </c>
      <c r="B50" s="2" t="s">
        <v>83</v>
      </c>
      <c r="C50" s="12">
        <v>0.0106983333333333</v>
      </c>
      <c r="D50" s="12">
        <v>0.2054474459096146</v>
      </c>
      <c r="E50" s="13">
        <v>1.787147046694727</v>
      </c>
    </row>
    <row r="51" spans="1:5">
      <c r="A51" s="2" t="s">
        <v>129</v>
      </c>
      <c r="B51" s="2" t="s">
        <v>77</v>
      </c>
      <c r="C51" s="12">
        <v>0.01552</v>
      </c>
      <c r="D51" s="12">
        <v>0.2997585707387735</v>
      </c>
      <c r="E51" s="13">
        <v>1.781431864217511</v>
      </c>
    </row>
    <row r="52" spans="1:5">
      <c r="A52" s="2" t="s">
        <v>129</v>
      </c>
      <c r="B52" s="2" t="s">
        <v>74</v>
      </c>
      <c r="C52" s="12">
        <v>0.02125</v>
      </c>
      <c r="D52" s="12">
        <v>0.4104297440849832</v>
      </c>
      <c r="E52" s="13">
        <v>1.77835599531316</v>
      </c>
    </row>
    <row r="53" spans="1:5">
      <c r="A53" s="2" t="s">
        <v>124</v>
      </c>
      <c r="B53" s="2" t="s">
        <v>138</v>
      </c>
      <c r="C53" s="12">
        <v>0.020465</v>
      </c>
      <c r="D53" s="12">
        <v>0.2426248295757671</v>
      </c>
      <c r="E53" s="13">
        <v>1.769219242914128</v>
      </c>
    </row>
    <row r="54" spans="1:5">
      <c r="A54" s="2" t="s">
        <v>84</v>
      </c>
      <c r="B54" s="2" t="s">
        <v>77</v>
      </c>
      <c r="C54" s="12">
        <v>0.02576</v>
      </c>
      <c r="D54" s="12">
        <v>0.2973508532291887</v>
      </c>
      <c r="E54" s="13">
        <v>1.767123066704106</v>
      </c>
    </row>
    <row r="55" spans="1:5">
      <c r="A55" s="2" t="s">
        <v>111</v>
      </c>
      <c r="B55" s="2" t="s">
        <v>81</v>
      </c>
      <c r="C55" s="12">
        <v>0.0161366666666666</v>
      </c>
      <c r="D55" s="12">
        <v>0.2178471784717847</v>
      </c>
      <c r="E55" s="13">
        <v>1.762945524575421</v>
      </c>
    </row>
    <row r="56" spans="1:5">
      <c r="A56" s="2" t="s">
        <v>131</v>
      </c>
      <c r="B56" s="2" t="s">
        <v>79</v>
      </c>
      <c r="C56" s="12">
        <v>0.0164666666666666</v>
      </c>
      <c r="D56" s="12">
        <v>0.289311859443631</v>
      </c>
      <c r="E56" s="13">
        <v>1.761322263367446</v>
      </c>
    </row>
    <row r="57" spans="1:5">
      <c r="A57" s="2" t="s">
        <v>139</v>
      </c>
      <c r="B57" s="2" t="s">
        <v>73</v>
      </c>
      <c r="C57" s="12">
        <v>0.0112033333333333</v>
      </c>
      <c r="D57" s="12">
        <v>0.462406273646557</v>
      </c>
      <c r="E57" s="13">
        <v>1.754374267679673</v>
      </c>
    </row>
    <row r="58" spans="1:5">
      <c r="A58" s="2" t="s">
        <v>130</v>
      </c>
      <c r="B58" s="2" t="s">
        <v>79</v>
      </c>
      <c r="C58" s="12">
        <v>0.01774</v>
      </c>
      <c r="D58" s="12">
        <v>0.2869312055208108</v>
      </c>
      <c r="E58" s="13">
        <v>1.746828910887185</v>
      </c>
    </row>
    <row r="59" spans="1:5">
      <c r="A59" s="2" t="s">
        <v>135</v>
      </c>
      <c r="B59" s="2" t="s">
        <v>75</v>
      </c>
      <c r="C59" s="12">
        <v>0.0194316666666666</v>
      </c>
      <c r="D59" s="12">
        <v>0.4231327574943747</v>
      </c>
      <c r="E59" s="13">
        <v>1.741585693682901</v>
      </c>
    </row>
    <row r="60" spans="1:5">
      <c r="A60" s="2" t="s">
        <v>140</v>
      </c>
      <c r="B60" s="2" t="s">
        <v>77</v>
      </c>
      <c r="C60" s="12">
        <v>0.0203783333333333</v>
      </c>
      <c r="D60" s="12">
        <v>0.2920229281108191</v>
      </c>
      <c r="E60" s="13">
        <v>1.73545979998704</v>
      </c>
    </row>
    <row r="61" spans="1:5">
      <c r="A61" s="2" t="s">
        <v>141</v>
      </c>
      <c r="B61" s="2" t="s">
        <v>74</v>
      </c>
      <c r="C61" s="12">
        <v>0.01082</v>
      </c>
      <c r="D61" s="12">
        <v>0.3983555255568509</v>
      </c>
      <c r="E61" s="13">
        <v>1.726039468020297</v>
      </c>
    </row>
    <row r="62" spans="1:5">
      <c r="A62" s="2" t="s">
        <v>111</v>
      </c>
      <c r="B62" s="2" t="s">
        <v>71</v>
      </c>
      <c r="C62" s="12">
        <v>0.056485</v>
      </c>
      <c r="D62" s="12">
        <v>0.7625551255512555</v>
      </c>
      <c r="E62" s="13">
        <v>1.715676116255384</v>
      </c>
    </row>
    <row r="63" spans="1:5">
      <c r="A63" s="2" t="s">
        <v>129</v>
      </c>
      <c r="B63" s="2" t="s">
        <v>79</v>
      </c>
      <c r="C63" s="12">
        <v>0.0145533333333333</v>
      </c>
      <c r="D63" s="12">
        <v>0.2810880412039273</v>
      </c>
      <c r="E63" s="13">
        <v>1.71125589490494</v>
      </c>
    </row>
    <row r="64" spans="1:5">
      <c r="A64" s="2" t="s">
        <v>142</v>
      </c>
      <c r="B64" s="2" t="s">
        <v>71</v>
      </c>
      <c r="C64" s="12">
        <v>0.0165216666666666</v>
      </c>
      <c r="D64" s="12">
        <v>0.7600828093850637</v>
      </c>
      <c r="E64" s="13">
        <v>1.710113641286639</v>
      </c>
    </row>
    <row r="65" spans="1:5">
      <c r="A65" s="2" t="s">
        <v>130</v>
      </c>
      <c r="B65" s="2" t="s">
        <v>77</v>
      </c>
      <c r="C65" s="12">
        <v>0.017755</v>
      </c>
      <c r="D65" s="12">
        <v>0.2871738192797067</v>
      </c>
      <c r="E65" s="13">
        <v>1.706642085239093</v>
      </c>
    </row>
    <row r="66" spans="1:5">
      <c r="A66" s="2" t="s">
        <v>143</v>
      </c>
      <c r="B66" s="2" t="s">
        <v>74</v>
      </c>
      <c r="C66" s="12">
        <v>0.01267</v>
      </c>
      <c r="D66" s="12">
        <v>0.3930510314875136</v>
      </c>
      <c r="E66" s="13">
        <v>1.703055561599626</v>
      </c>
    </row>
    <row r="67" spans="1:5">
      <c r="A67" s="2" t="s">
        <v>131</v>
      </c>
      <c r="B67" s="2" t="s">
        <v>138</v>
      </c>
      <c r="C67" s="12">
        <v>0.0132716666666666</v>
      </c>
      <c r="D67" s="12">
        <v>0.2331771595900439</v>
      </c>
      <c r="E67" s="13">
        <v>1.700326872876527</v>
      </c>
    </row>
    <row r="68" spans="1:5">
      <c r="A68" s="2" t="s">
        <v>109</v>
      </c>
      <c r="B68" s="2" t="s">
        <v>79</v>
      </c>
      <c r="C68" s="12">
        <v>0.0197883333333333</v>
      </c>
      <c r="D68" s="12">
        <v>0.2776725367758835</v>
      </c>
      <c r="E68" s="13">
        <v>1.690462402369541</v>
      </c>
    </row>
    <row r="69" spans="1:5">
      <c r="A69" s="2" t="s">
        <v>121</v>
      </c>
      <c r="B69" s="2" t="s">
        <v>74</v>
      </c>
      <c r="C69" s="12">
        <v>0.0123933333333333</v>
      </c>
      <c r="D69" s="12">
        <v>0.387251327986668</v>
      </c>
      <c r="E69" s="13">
        <v>1.677925956252037</v>
      </c>
    </row>
    <row r="70" spans="1:5">
      <c r="A70" s="2" t="s">
        <v>109</v>
      </c>
      <c r="B70" s="2" t="s">
        <v>81</v>
      </c>
      <c r="C70" s="12">
        <v>0.014765</v>
      </c>
      <c r="D70" s="12">
        <v>0.2071844523959868</v>
      </c>
      <c r="E70" s="13">
        <v>1.676656570332498</v>
      </c>
    </row>
    <row r="71" spans="1:5">
      <c r="A71" s="2" t="s">
        <v>110</v>
      </c>
      <c r="B71" s="2" t="s">
        <v>81</v>
      </c>
      <c r="C71" s="12">
        <v>0.01286</v>
      </c>
      <c r="D71" s="12">
        <v>0.2069909059205408</v>
      </c>
      <c r="E71" s="13">
        <v>1.675090280169465</v>
      </c>
    </row>
    <row r="72" spans="1:5">
      <c r="A72" s="2" t="s">
        <v>144</v>
      </c>
      <c r="B72" s="2" t="s">
        <v>71</v>
      </c>
      <c r="C72" s="12">
        <v>0.028895</v>
      </c>
      <c r="D72" s="12">
        <v>0.7432160157757105</v>
      </c>
      <c r="E72" s="13">
        <v>1.672164968484188</v>
      </c>
    </row>
    <row r="73" spans="1:5">
      <c r="A73" s="2" t="s">
        <v>112</v>
      </c>
      <c r="B73" s="2" t="s">
        <v>74</v>
      </c>
      <c r="C73" s="12">
        <v>0.0268966666666666</v>
      </c>
      <c r="D73" s="12">
        <v>0.3856798030733934</v>
      </c>
      <c r="E73" s="13">
        <v>1.671116676974443</v>
      </c>
    </row>
    <row r="74" spans="1:5">
      <c r="A74" s="2" t="s">
        <v>145</v>
      </c>
      <c r="B74" s="2" t="s">
        <v>74</v>
      </c>
      <c r="C74" s="12">
        <v>0.01257</v>
      </c>
      <c r="D74" s="12">
        <v>0.3848941056391937</v>
      </c>
      <c r="E74" s="13">
        <v>1.667712319072152</v>
      </c>
    </row>
    <row r="75" spans="1:5">
      <c r="A75" s="2" t="s">
        <v>132</v>
      </c>
      <c r="B75" s="2" t="s">
        <v>79</v>
      </c>
      <c r="C75" s="12">
        <v>0.025435</v>
      </c>
      <c r="D75" s="12">
        <v>0.2738823782774896</v>
      </c>
      <c r="E75" s="13">
        <v>1.667388026650031</v>
      </c>
    </row>
    <row r="76" spans="1:5">
      <c r="A76" s="2" t="s">
        <v>116</v>
      </c>
      <c r="B76" s="2" t="s">
        <v>81</v>
      </c>
      <c r="C76" s="12">
        <v>0.0173183333333333</v>
      </c>
      <c r="D76" s="12">
        <v>0.2058438985736926</v>
      </c>
      <c r="E76" s="13">
        <v>1.665808032481125</v>
      </c>
    </row>
    <row r="77" spans="1:5">
      <c r="A77" s="2" t="s">
        <v>133</v>
      </c>
      <c r="B77" s="2" t="s">
        <v>74</v>
      </c>
      <c r="C77" s="12">
        <v>0.0200033333333333</v>
      </c>
      <c r="D77" s="12">
        <v>0.3841377544488542</v>
      </c>
      <c r="E77" s="13">
        <v>1.664435115864326</v>
      </c>
    </row>
    <row r="78" spans="1:5">
      <c r="A78" s="2" t="s">
        <v>146</v>
      </c>
      <c r="B78" s="2" t="s">
        <v>138</v>
      </c>
      <c r="C78" s="12">
        <v>0.0171283333333333</v>
      </c>
      <c r="D78" s="12">
        <v>0.2281445633352573</v>
      </c>
      <c r="E78" s="13">
        <v>1.66362920202662</v>
      </c>
    </row>
    <row r="79" spans="1:5">
      <c r="A79" s="2" t="s">
        <v>147</v>
      </c>
      <c r="B79" s="2" t="s">
        <v>80</v>
      </c>
      <c r="C79" s="12">
        <v>0.0125733333333333</v>
      </c>
      <c r="D79" s="12">
        <v>0.2217845068352197</v>
      </c>
      <c r="E79" s="13">
        <v>1.662095677114384</v>
      </c>
    </row>
    <row r="80" spans="1:5">
      <c r="A80" s="2" t="s">
        <v>113</v>
      </c>
      <c r="B80" s="2" t="s">
        <v>79</v>
      </c>
      <c r="C80" s="12">
        <v>0.0118816666666666</v>
      </c>
      <c r="D80" s="12">
        <v>0.2716119937516668</v>
      </c>
      <c r="E80" s="13">
        <v>1.653565991081123</v>
      </c>
    </row>
    <row r="81" spans="1:5">
      <c r="A81" s="2" t="s">
        <v>148</v>
      </c>
      <c r="B81" s="2" t="s">
        <v>78</v>
      </c>
      <c r="C81" s="12">
        <v>0.0127916666666666</v>
      </c>
      <c r="D81" s="12">
        <v>0.2812385489190179</v>
      </c>
      <c r="E81" s="13">
        <v>1.651963634285988</v>
      </c>
    </row>
    <row r="82" spans="1:5">
      <c r="A82" s="2" t="s">
        <v>128</v>
      </c>
      <c r="B82" s="2" t="s">
        <v>71</v>
      </c>
      <c r="C82" s="12">
        <v>0.023875</v>
      </c>
      <c r="D82" s="12">
        <v>0.7336747759282969</v>
      </c>
      <c r="E82" s="13">
        <v>1.650698091169793</v>
      </c>
    </row>
    <row r="83" spans="1:5">
      <c r="A83" s="2" t="s">
        <v>149</v>
      </c>
      <c r="B83" s="2" t="s">
        <v>74</v>
      </c>
      <c r="C83" s="12">
        <v>0.010655</v>
      </c>
      <c r="D83" s="12">
        <v>0.3801058326892205</v>
      </c>
      <c r="E83" s="13">
        <v>1.646965153374489</v>
      </c>
    </row>
    <row r="84" spans="1:5">
      <c r="A84" s="2" t="s">
        <v>150</v>
      </c>
      <c r="B84" s="2" t="s">
        <v>71</v>
      </c>
      <c r="C84" s="12">
        <v>0.0302866666666666</v>
      </c>
      <c r="D84" s="12">
        <v>0.7297991967871486</v>
      </c>
      <c r="E84" s="13">
        <v>1.641978408688715</v>
      </c>
    </row>
    <row r="85" spans="1:5">
      <c r="A85" s="2" t="s">
        <v>146</v>
      </c>
      <c r="B85" s="2" t="s">
        <v>79</v>
      </c>
      <c r="C85" s="12">
        <v>0.02024</v>
      </c>
      <c r="D85" s="12">
        <v>0.269591084669005</v>
      </c>
      <c r="E85" s="13">
        <v>1.641262754821196</v>
      </c>
    </row>
    <row r="86" spans="1:5">
      <c r="A86" s="2" t="s">
        <v>119</v>
      </c>
      <c r="B86" s="2" t="s">
        <v>77</v>
      </c>
      <c r="C86" s="12">
        <v>0.0188533333333333</v>
      </c>
      <c r="D86" s="12">
        <v>0.2758620689655172</v>
      </c>
      <c r="E86" s="13">
        <v>1.639417610555664</v>
      </c>
    </row>
    <row r="87" spans="1:5">
      <c r="A87" s="2" t="s">
        <v>83</v>
      </c>
      <c r="B87" s="2" t="s">
        <v>74</v>
      </c>
      <c r="C87" s="12">
        <v>0.0434683333333333</v>
      </c>
      <c r="D87" s="12">
        <v>0.3781225081551286</v>
      </c>
      <c r="E87" s="13">
        <v>1.638371582546143</v>
      </c>
    </row>
    <row r="88" spans="1:5">
      <c r="A88" s="2" t="s">
        <v>132</v>
      </c>
      <c r="B88" s="2" t="s">
        <v>77</v>
      </c>
      <c r="C88" s="12">
        <v>0.0256016666666666</v>
      </c>
      <c r="D88" s="12">
        <v>0.2756770337933633</v>
      </c>
      <c r="E88" s="13">
        <v>1.638317967096384</v>
      </c>
    </row>
    <row r="89" spans="1:5">
      <c r="A89" s="2" t="s">
        <v>110</v>
      </c>
      <c r="B89" s="2" t="s">
        <v>79</v>
      </c>
      <c r="C89" s="12">
        <v>0.01671</v>
      </c>
      <c r="D89" s="12">
        <v>0.2689594119698473</v>
      </c>
      <c r="E89" s="13">
        <v>1.637417149631256</v>
      </c>
    </row>
    <row r="90" spans="1:5">
      <c r="A90" s="2" t="s">
        <v>130</v>
      </c>
      <c r="B90" s="2" t="s">
        <v>74</v>
      </c>
      <c r="C90" s="12">
        <v>0.02327</v>
      </c>
      <c r="D90" s="12">
        <v>0.3763748113004097</v>
      </c>
      <c r="E90" s="13">
        <v>1.630798965735662</v>
      </c>
    </row>
    <row r="91" spans="1:5">
      <c r="A91" s="2" t="s">
        <v>111</v>
      </c>
      <c r="B91" s="2" t="s">
        <v>74</v>
      </c>
      <c r="C91" s="12">
        <v>0.027815</v>
      </c>
      <c r="D91" s="12">
        <v>0.3755062550625506</v>
      </c>
      <c r="E91" s="13">
        <v>1.627035587922227</v>
      </c>
    </row>
    <row r="92" spans="1:5">
      <c r="A92" s="2" t="s">
        <v>124</v>
      </c>
      <c r="B92" s="2" t="s">
        <v>79</v>
      </c>
      <c r="C92" s="12">
        <v>0.0225416666666666</v>
      </c>
      <c r="D92" s="12">
        <v>0.2672449564306744</v>
      </c>
      <c r="E92" s="13">
        <v>1.626979593713202</v>
      </c>
    </row>
    <row r="93" spans="1:5">
      <c r="A93" s="2" t="s">
        <v>135</v>
      </c>
      <c r="B93" s="2" t="s">
        <v>74</v>
      </c>
      <c r="C93" s="12">
        <v>0.0171916666666666</v>
      </c>
      <c r="D93" s="12">
        <v>0.3743558104086521</v>
      </c>
      <c r="E93" s="13">
        <v>1.622050812386288</v>
      </c>
    </row>
    <row r="94" spans="1:5">
      <c r="A94" s="2" t="s">
        <v>132</v>
      </c>
      <c r="B94" s="2" t="s">
        <v>75</v>
      </c>
      <c r="C94" s="12">
        <v>0.03659</v>
      </c>
      <c r="D94" s="12">
        <v>0.3939986719549183</v>
      </c>
      <c r="E94" s="13">
        <v>1.621671776182137</v>
      </c>
    </row>
    <row r="95" spans="1:5">
      <c r="A95" s="2" t="s">
        <v>79</v>
      </c>
      <c r="B95" s="2" t="s">
        <v>138</v>
      </c>
      <c r="C95" s="12">
        <v>0.03645</v>
      </c>
      <c r="D95" s="12">
        <v>0.2219065496423317</v>
      </c>
      <c r="E95" s="13">
        <v>1.618141632257347</v>
      </c>
    </row>
    <row r="96" spans="1:5">
      <c r="A96" s="2" t="s">
        <v>138</v>
      </c>
      <c r="B96" s="2" t="s">
        <v>79</v>
      </c>
      <c r="C96" s="12">
        <v>0.03645</v>
      </c>
      <c r="D96" s="12">
        <v>0.2657932476118714</v>
      </c>
      <c r="E96" s="13">
        <v>1.618141632257347</v>
      </c>
    </row>
    <row r="97" spans="1:5">
      <c r="A97" s="2" t="s">
        <v>113</v>
      </c>
      <c r="B97" s="2" t="s">
        <v>74</v>
      </c>
      <c r="C97" s="12">
        <v>0.0163366666666666</v>
      </c>
      <c r="D97" s="12">
        <v>0.3734522040614165</v>
      </c>
      <c r="E97" s="13">
        <v>1.618135565530601</v>
      </c>
    </row>
    <row r="98" spans="1:5">
      <c r="A98" s="2" t="s">
        <v>112</v>
      </c>
      <c r="B98" s="2" t="s">
        <v>71</v>
      </c>
      <c r="C98" s="12">
        <v>0.0500583333333333</v>
      </c>
      <c r="D98" s="12">
        <v>0.7178022608321584</v>
      </c>
      <c r="E98" s="13">
        <v>1.614986449948234</v>
      </c>
    </row>
    <row r="99" spans="1:5">
      <c r="A99" s="2" t="s">
        <v>125</v>
      </c>
      <c r="B99" s="2" t="s">
        <v>77</v>
      </c>
      <c r="C99" s="12">
        <v>0.028285</v>
      </c>
      <c r="D99" s="12">
        <v>0.2705878601380762</v>
      </c>
      <c r="E99" s="13">
        <v>1.608073573784389</v>
      </c>
    </row>
    <row r="100" spans="1:5">
      <c r="A100" s="2" t="s">
        <v>131</v>
      </c>
      <c r="B100" s="2" t="s">
        <v>77</v>
      </c>
      <c r="C100" s="12">
        <v>0.0153716666666666</v>
      </c>
      <c r="D100" s="12">
        <v>0.2700732064421669</v>
      </c>
      <c r="E100" s="13">
        <v>1.605015044079399</v>
      </c>
    </row>
    <row r="101" spans="1:5">
      <c r="A101" s="2" t="s">
        <v>124</v>
      </c>
      <c r="B101" s="2" t="s">
        <v>74</v>
      </c>
      <c r="C101" s="12">
        <v>0.0312283333333333</v>
      </c>
      <c r="D101" s="12">
        <v>0.3702305913967871</v>
      </c>
      <c r="E101" s="13">
        <v>1.604176601105415</v>
      </c>
    </row>
    <row r="102" spans="1:5">
      <c r="A102" s="2" t="s">
        <v>151</v>
      </c>
      <c r="B102" s="2" t="s">
        <v>71</v>
      </c>
      <c r="C102" s="12">
        <v>0.01525</v>
      </c>
      <c r="D102" s="12">
        <v>0.7090824550526968</v>
      </c>
      <c r="E102" s="13">
        <v>1.595367720740436</v>
      </c>
    </row>
    <row r="103" spans="1:5">
      <c r="A103" s="2" t="s">
        <v>130</v>
      </c>
      <c r="B103" s="2" t="s">
        <v>73</v>
      </c>
      <c r="C103" s="12">
        <v>0.0259133333333333</v>
      </c>
      <c r="D103" s="12">
        <v>0.4191287470347207</v>
      </c>
      <c r="E103" s="13">
        <v>1.590178876345814</v>
      </c>
    </row>
    <row r="104" spans="1:5">
      <c r="A104" s="2" t="s">
        <v>141</v>
      </c>
      <c r="B104" s="2" t="s">
        <v>72</v>
      </c>
      <c r="C104" s="12">
        <v>0.015785</v>
      </c>
      <c r="D104" s="12">
        <v>0.5811499048904707</v>
      </c>
      <c r="E104" s="13">
        <v>1.586721316622067</v>
      </c>
    </row>
    <row r="105" spans="1:5">
      <c r="A105" s="2" t="s">
        <v>114</v>
      </c>
      <c r="B105" s="2" t="s">
        <v>77</v>
      </c>
      <c r="C105" s="12">
        <v>0.0198433333333333</v>
      </c>
      <c r="D105" s="12">
        <v>0.2666099379716505</v>
      </c>
      <c r="E105" s="13">
        <v>1.584433224542054</v>
      </c>
    </row>
    <row r="106" spans="1:5">
      <c r="A106" s="2" t="s">
        <v>133</v>
      </c>
      <c r="B106" s="2" t="s">
        <v>79</v>
      </c>
      <c r="C106" s="12">
        <v>0.0135316666666666</v>
      </c>
      <c r="D106" s="12">
        <v>0.2598578927154013</v>
      </c>
      <c r="E106" s="13">
        <v>1.58200736268318</v>
      </c>
    </row>
    <row r="107" spans="1:5">
      <c r="A107" s="2" t="s">
        <v>120</v>
      </c>
      <c r="B107" s="2" t="s">
        <v>79</v>
      </c>
      <c r="C107" s="12">
        <v>0.022295</v>
      </c>
      <c r="D107" s="12">
        <v>0.259561092030968</v>
      </c>
      <c r="E107" s="13">
        <v>1.580200448669076</v>
      </c>
    </row>
    <row r="108" spans="1:5">
      <c r="A108" s="2" t="s">
        <v>74</v>
      </c>
      <c r="B108" s="2" t="s">
        <v>79</v>
      </c>
      <c r="C108" s="12">
        <v>0.0597383333333333</v>
      </c>
      <c r="D108" s="12">
        <v>0.258840946019137</v>
      </c>
      <c r="E108" s="13">
        <v>1.575816220501063</v>
      </c>
    </row>
    <row r="109" spans="1:5">
      <c r="A109" s="2" t="s">
        <v>79</v>
      </c>
      <c r="B109" s="2" t="s">
        <v>74</v>
      </c>
      <c r="C109" s="12">
        <v>0.0597383333333333</v>
      </c>
      <c r="D109" s="12">
        <v>0.3636852518898077</v>
      </c>
      <c r="E109" s="13">
        <v>1.575816220501062</v>
      </c>
    </row>
    <row r="110" spans="1:5">
      <c r="A110" s="2" t="s">
        <v>81</v>
      </c>
      <c r="B110" s="2" t="s">
        <v>78</v>
      </c>
      <c r="C110" s="12">
        <v>0.0331066666666666</v>
      </c>
      <c r="D110" s="12">
        <v>0.2679183189015672</v>
      </c>
      <c r="E110" s="13">
        <v>1.573722099924034</v>
      </c>
    </row>
    <row r="111" spans="1:5">
      <c r="A111" s="2" t="s">
        <v>119</v>
      </c>
      <c r="B111" s="2" t="s">
        <v>74</v>
      </c>
      <c r="C111" s="12">
        <v>0.0247366666666666</v>
      </c>
      <c r="D111" s="12">
        <v>0.3619470321416378</v>
      </c>
      <c r="E111" s="13">
        <v>1.568284667160012</v>
      </c>
    </row>
    <row r="112" spans="1:5">
      <c r="A112" s="2" t="s">
        <v>137</v>
      </c>
      <c r="B112" s="2" t="s">
        <v>78</v>
      </c>
      <c r="C112" s="12">
        <v>0.0208633333333333</v>
      </c>
      <c r="D112" s="12">
        <v>0.2665559388441718</v>
      </c>
      <c r="E112" s="13">
        <v>1.565719632554094</v>
      </c>
    </row>
    <row r="113" spans="1:5">
      <c r="A113" s="2" t="s">
        <v>125</v>
      </c>
      <c r="B113" s="2" t="s">
        <v>138</v>
      </c>
      <c r="C113" s="12">
        <v>0.02241</v>
      </c>
      <c r="D113" s="12">
        <v>0.2143847956759514</v>
      </c>
      <c r="E113" s="13">
        <v>1.563293033781032</v>
      </c>
    </row>
    <row r="114" spans="1:5">
      <c r="A114" s="2" t="s">
        <v>115</v>
      </c>
      <c r="B114" s="2" t="s">
        <v>71</v>
      </c>
      <c r="C114" s="12">
        <v>0.03655</v>
      </c>
      <c r="D114" s="12">
        <v>0.6940751993923281</v>
      </c>
      <c r="E114" s="13">
        <v>1.561602830512441</v>
      </c>
    </row>
    <row r="115" spans="1:5">
      <c r="A115" s="2" t="s">
        <v>83</v>
      </c>
      <c r="B115" s="2" t="s">
        <v>79</v>
      </c>
      <c r="C115" s="12">
        <v>0.0294716666666666</v>
      </c>
      <c r="D115" s="12">
        <v>0.2563682493657122</v>
      </c>
      <c r="E115" s="13">
        <v>1.56076251452922</v>
      </c>
    </row>
    <row r="116" spans="1:5">
      <c r="A116" s="2" t="s">
        <v>148</v>
      </c>
      <c r="B116" s="2" t="s">
        <v>79</v>
      </c>
      <c r="C116" s="12">
        <v>0.0116133333333333</v>
      </c>
      <c r="D116" s="12">
        <v>0.25533162330524</v>
      </c>
      <c r="E116" s="13">
        <v>1.554451564944894</v>
      </c>
    </row>
    <row r="117" spans="1:5">
      <c r="A117" s="2" t="s">
        <v>146</v>
      </c>
      <c r="B117" s="2" t="s">
        <v>74</v>
      </c>
      <c r="C117" s="12">
        <v>0.0269033333333333</v>
      </c>
      <c r="D117" s="12">
        <v>0.3583448030901744</v>
      </c>
      <c r="E117" s="13">
        <v>1.552676525395232</v>
      </c>
    </row>
    <row r="118" spans="1:5">
      <c r="A118" s="2" t="s">
        <v>118</v>
      </c>
      <c r="B118" s="2" t="s">
        <v>73</v>
      </c>
      <c r="C118" s="12">
        <v>0.0189666666666666</v>
      </c>
      <c r="D118" s="12">
        <v>0.4085735827379456</v>
      </c>
      <c r="E118" s="13">
        <v>1.550132471941821</v>
      </c>
    </row>
    <row r="119" spans="1:5">
      <c r="A119" s="2" t="s">
        <v>150</v>
      </c>
      <c r="B119" s="2" t="s">
        <v>78</v>
      </c>
      <c r="C119" s="12">
        <v>0.010895</v>
      </c>
      <c r="D119" s="12">
        <v>0.2625301204819277</v>
      </c>
      <c r="E119" s="13">
        <v>1.542072427865298</v>
      </c>
    </row>
    <row r="120" spans="1:5">
      <c r="A120" s="2" t="s">
        <v>120</v>
      </c>
      <c r="B120" s="2" t="s">
        <v>138</v>
      </c>
      <c r="C120" s="12">
        <v>0.01816</v>
      </c>
      <c r="D120" s="12">
        <v>0.2114209208917865</v>
      </c>
      <c r="E120" s="13">
        <v>1.541680471246104</v>
      </c>
    </row>
    <row r="121" spans="1:5">
      <c r="A121" s="2" t="s">
        <v>152</v>
      </c>
      <c r="B121" s="2" t="s">
        <v>77</v>
      </c>
      <c r="C121" s="12">
        <v>0.0224816666666666</v>
      </c>
      <c r="D121" s="12">
        <v>0.2593290397000865</v>
      </c>
      <c r="E121" s="13">
        <v>1.541163655471439</v>
      </c>
    </row>
    <row r="122" spans="1:5">
      <c r="A122" s="2" t="s">
        <v>124</v>
      </c>
      <c r="B122" s="2" t="s">
        <v>77</v>
      </c>
      <c r="C122" s="12">
        <v>0.0218733333333333</v>
      </c>
      <c r="D122" s="12">
        <v>0.2593214645616393</v>
      </c>
      <c r="E122" s="13">
        <v>1.541118637265712</v>
      </c>
    </row>
    <row r="123" spans="1:5">
      <c r="A123" s="2" t="s">
        <v>132</v>
      </c>
      <c r="B123" s="2" t="s">
        <v>78</v>
      </c>
      <c r="C123" s="12">
        <v>0.0243383333333333</v>
      </c>
      <c r="D123" s="12">
        <v>0.2620735449830405</v>
      </c>
      <c r="E123" s="13">
        <v>1.539390554689069</v>
      </c>
    </row>
    <row r="124" spans="1:5">
      <c r="A124" s="2" t="s">
        <v>110</v>
      </c>
      <c r="B124" s="2" t="s">
        <v>138</v>
      </c>
      <c r="C124" s="12">
        <v>0.013105</v>
      </c>
      <c r="D124" s="12">
        <v>0.2109343563054967</v>
      </c>
      <c r="E124" s="13">
        <v>1.538132444317081</v>
      </c>
    </row>
    <row r="125" spans="1:5">
      <c r="A125" s="2" t="s">
        <v>153</v>
      </c>
      <c r="B125" s="2" t="s">
        <v>75</v>
      </c>
      <c r="C125" s="12">
        <v>0.0340633333333333</v>
      </c>
      <c r="D125" s="12">
        <v>0.372990236335432</v>
      </c>
      <c r="E125" s="13">
        <v>1.535202481915687</v>
      </c>
    </row>
    <row r="126" spans="1:5">
      <c r="A126" s="2" t="s">
        <v>117</v>
      </c>
      <c r="B126" s="2" t="s">
        <v>72</v>
      </c>
      <c r="C126" s="12">
        <v>0.0528616666666666</v>
      </c>
      <c r="D126" s="12">
        <v>0.5615417301087072</v>
      </c>
      <c r="E126" s="13">
        <v>1.533184856159015</v>
      </c>
    </row>
    <row r="127" spans="1:5">
      <c r="A127" s="2" t="s">
        <v>154</v>
      </c>
      <c r="B127" s="2" t="s">
        <v>74</v>
      </c>
      <c r="C127" s="12">
        <v>0.0126233333333333</v>
      </c>
      <c r="D127" s="12">
        <v>0.3536112797049349</v>
      </c>
      <c r="E127" s="13">
        <v>1.532166584747867</v>
      </c>
    </row>
    <row r="128" spans="1:5">
      <c r="A128" s="2" t="s">
        <v>135</v>
      </c>
      <c r="B128" s="2" t="s">
        <v>79</v>
      </c>
      <c r="C128" s="12">
        <v>0.0115266666666666</v>
      </c>
      <c r="D128" s="12">
        <v>0.2509980402119475</v>
      </c>
      <c r="E128" s="13">
        <v>1.528068835951179</v>
      </c>
    </row>
    <row r="129" spans="1:5">
      <c r="A129" s="2" t="s">
        <v>82</v>
      </c>
      <c r="B129" s="2" t="s">
        <v>77</v>
      </c>
      <c r="C129" s="12">
        <v>0.028215</v>
      </c>
      <c r="D129" s="12">
        <v>0.2565855285095031</v>
      </c>
      <c r="E129" s="13">
        <v>1.524859273439268</v>
      </c>
    </row>
    <row r="130" spans="1:5">
      <c r="A130" s="2" t="s">
        <v>119</v>
      </c>
      <c r="B130" s="2" t="s">
        <v>138</v>
      </c>
      <c r="C130" s="12">
        <v>0.0142833333333333</v>
      </c>
      <c r="D130" s="12">
        <v>0.2089938057845193</v>
      </c>
      <c r="E130" s="13">
        <v>1.523981958031059</v>
      </c>
    </row>
    <row r="131" spans="1:5">
      <c r="A131" s="2" t="s">
        <v>146</v>
      </c>
      <c r="B131" s="2" t="s">
        <v>75</v>
      </c>
      <c r="C131" s="12">
        <v>0.0277466666666666</v>
      </c>
      <c r="D131" s="12">
        <v>0.369577764951383</v>
      </c>
      <c r="E131" s="13">
        <v>1.521156981449699</v>
      </c>
    </row>
    <row r="132" spans="1:5">
      <c r="A132" s="2" t="s">
        <v>155</v>
      </c>
      <c r="B132" s="2" t="s">
        <v>78</v>
      </c>
      <c r="C132" s="12">
        <v>0.011085</v>
      </c>
      <c r="D132" s="12">
        <v>0.2584618971748338</v>
      </c>
      <c r="E132" s="13">
        <v>1.518176141295391</v>
      </c>
    </row>
    <row r="133" spans="1:5">
      <c r="A133" s="2" t="s">
        <v>109</v>
      </c>
      <c r="B133" s="2" t="s">
        <v>71</v>
      </c>
      <c r="C133" s="12">
        <v>0.0480616666666666</v>
      </c>
      <c r="D133" s="12">
        <v>0.6744077270282279</v>
      </c>
      <c r="E133" s="13">
        <v>1.517352898315335</v>
      </c>
    </row>
    <row r="134" spans="1:5">
      <c r="A134" s="2" t="s">
        <v>123</v>
      </c>
      <c r="B134" s="2" t="s">
        <v>74</v>
      </c>
      <c r="C134" s="12">
        <v>0.034495</v>
      </c>
      <c r="D134" s="12">
        <v>0.3500904954413978</v>
      </c>
      <c r="E134" s="13">
        <v>1.516911336088382</v>
      </c>
    </row>
    <row r="135" spans="1:5">
      <c r="A135" s="2" t="s">
        <v>154</v>
      </c>
      <c r="B135" s="2" t="s">
        <v>71</v>
      </c>
      <c r="C135" s="12">
        <v>0.02406</v>
      </c>
      <c r="D135" s="12">
        <v>0.6739810448667072</v>
      </c>
      <c r="E135" s="13">
        <v>1.51639290425166</v>
      </c>
    </row>
    <row r="136" spans="1:5">
      <c r="A136" s="2" t="s">
        <v>118</v>
      </c>
      <c r="B136" s="2" t="s">
        <v>74</v>
      </c>
      <c r="C136" s="12">
        <v>0.01624</v>
      </c>
      <c r="D136" s="12">
        <v>0.3498366423724554</v>
      </c>
      <c r="E136" s="13">
        <v>1.515811413059926</v>
      </c>
    </row>
    <row r="137" spans="1:5">
      <c r="A137" s="2" t="s">
        <v>84</v>
      </c>
      <c r="B137" s="2" t="s">
        <v>73</v>
      </c>
      <c r="C137" s="12">
        <v>0.0345866666666666</v>
      </c>
      <c r="D137" s="12">
        <v>0.399238153869832</v>
      </c>
      <c r="E137" s="13">
        <v>1.514713756588294</v>
      </c>
    </row>
    <row r="138" spans="1:5">
      <c r="A138" s="2" t="s">
        <v>130</v>
      </c>
      <c r="B138" s="2" t="s">
        <v>138</v>
      </c>
      <c r="C138" s="12">
        <v>0.012835</v>
      </c>
      <c r="D138" s="12">
        <v>0.2075965063618718</v>
      </c>
      <c r="E138" s="13">
        <v>1.513792856482866</v>
      </c>
    </row>
    <row r="139" spans="1:5">
      <c r="A139" s="2" t="s">
        <v>144</v>
      </c>
      <c r="B139" s="2" t="s">
        <v>72</v>
      </c>
      <c r="C139" s="12">
        <v>0.021545</v>
      </c>
      <c r="D139" s="12">
        <v>0.5541647018476444</v>
      </c>
      <c r="E139" s="13">
        <v>1.513043257757897</v>
      </c>
    </row>
    <row r="140" spans="1:5">
      <c r="A140" s="2" t="s">
        <v>132</v>
      </c>
      <c r="B140" s="2" t="s">
        <v>73</v>
      </c>
      <c r="C140" s="12">
        <v>0.03698</v>
      </c>
      <c r="D140" s="12">
        <v>0.3981981658620628</v>
      </c>
      <c r="E140" s="13">
        <v>1.510768031144006</v>
      </c>
    </row>
    <row r="141" spans="1:5">
      <c r="A141" s="2" t="s">
        <v>148</v>
      </c>
      <c r="B141" s="2" t="s">
        <v>73</v>
      </c>
      <c r="C141" s="12">
        <v>0.0180966666666666</v>
      </c>
      <c r="D141" s="12">
        <v>0.3978746793697325</v>
      </c>
      <c r="E141" s="13">
        <v>1.509540719988362</v>
      </c>
    </row>
    <row r="142" spans="1:5">
      <c r="A142" s="2" t="s">
        <v>128</v>
      </c>
      <c r="B142" s="2" t="s">
        <v>72</v>
      </c>
      <c r="C142" s="12">
        <v>0.0179533333333333</v>
      </c>
      <c r="D142" s="12">
        <v>0.5517029449423816</v>
      </c>
      <c r="E142" s="13">
        <v>1.506321890129594</v>
      </c>
    </row>
    <row r="143" spans="1:5">
      <c r="A143" s="2" t="s">
        <v>116</v>
      </c>
      <c r="B143" s="2" t="s">
        <v>71</v>
      </c>
      <c r="C143" s="12">
        <v>0.0562116666666666</v>
      </c>
      <c r="D143" s="12">
        <v>0.6681259904912836</v>
      </c>
      <c r="E143" s="13">
        <v>1.503219591772738</v>
      </c>
    </row>
    <row r="144" spans="1:5">
      <c r="A144" s="2" t="s">
        <v>84</v>
      </c>
      <c r="B144" s="2" t="s">
        <v>80</v>
      </c>
      <c r="C144" s="12">
        <v>0.017375</v>
      </c>
      <c r="D144" s="12">
        <v>0.2005617653283057</v>
      </c>
      <c r="E144" s="13">
        <v>1.503048377469754</v>
      </c>
    </row>
    <row r="145" spans="1:5">
      <c r="A145" s="2" t="s">
        <v>81</v>
      </c>
      <c r="B145" s="2" t="s">
        <v>72</v>
      </c>
      <c r="C145" s="12">
        <v>0.06779833333333329</v>
      </c>
      <c r="D145" s="12">
        <v>0.5486633756844973</v>
      </c>
      <c r="E145" s="13">
        <v>1.49802291374803</v>
      </c>
    </row>
    <row r="146" spans="1:5">
      <c r="A146" s="2" t="s">
        <v>109</v>
      </c>
      <c r="B146" s="2" t="s">
        <v>138</v>
      </c>
      <c r="C146" s="12">
        <v>0.0146366666666666</v>
      </c>
      <c r="D146" s="12">
        <v>0.2053836619191281</v>
      </c>
      <c r="E146" s="13">
        <v>1.497656804057715</v>
      </c>
    </row>
    <row r="147" spans="1:5">
      <c r="A147" s="2" t="s">
        <v>143</v>
      </c>
      <c r="B147" s="2" t="s">
        <v>71</v>
      </c>
      <c r="C147" s="12">
        <v>0.0214566666666666</v>
      </c>
      <c r="D147" s="12">
        <v>0.6656325939713562</v>
      </c>
      <c r="E147" s="13">
        <v>1.497609688023811</v>
      </c>
    </row>
    <row r="148" spans="1:5">
      <c r="A148" s="2" t="s">
        <v>79</v>
      </c>
      <c r="B148" s="2" t="s">
        <v>75</v>
      </c>
      <c r="C148" s="12">
        <v>0.0596383333333333</v>
      </c>
      <c r="D148" s="12">
        <v>0.3630764547714474</v>
      </c>
      <c r="E148" s="13">
        <v>1.494398030271778</v>
      </c>
    </row>
    <row r="149" spans="1:5">
      <c r="A149" s="2" t="s">
        <v>75</v>
      </c>
      <c r="B149" s="2" t="s">
        <v>79</v>
      </c>
      <c r="C149" s="12">
        <v>0.0596383333333333</v>
      </c>
      <c r="D149" s="12">
        <v>0.2454673297890584</v>
      </c>
      <c r="E149" s="13">
        <v>1.494398030271778</v>
      </c>
    </row>
    <row r="150" spans="1:5">
      <c r="A150" s="2" t="s">
        <v>120</v>
      </c>
      <c r="B150" s="2" t="s">
        <v>77</v>
      </c>
      <c r="C150" s="12">
        <v>0.0215883333333333</v>
      </c>
      <c r="D150" s="12">
        <v>0.2513339930535344</v>
      </c>
      <c r="E150" s="13">
        <v>1.493649981994242</v>
      </c>
    </row>
    <row r="151" spans="1:5">
      <c r="A151" s="2" t="s">
        <v>129</v>
      </c>
      <c r="B151" s="2" t="s">
        <v>73</v>
      </c>
      <c r="C151" s="12">
        <v>0.0203783333333333</v>
      </c>
      <c r="D151" s="12">
        <v>0.3935940769354578</v>
      </c>
      <c r="E151" s="13">
        <v>1.493300069311986</v>
      </c>
    </row>
  </sheetData>
  <autoFilter ref="A1:E15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G5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14.7109375" customWidth="1"/>
    <col min="3" max="3" width="26.7109375" customWidth="1"/>
    <col min="4" max="4" width="13.7109375" customWidth="1"/>
    <col min="5" max="5" width="12.7109375" customWidth="1"/>
    <col min="6" max="6" width="16.7109375" customWidth="1"/>
    <col min="7" max="7" width="15.7109375" customWidth="1"/>
  </cols>
  <sheetData>
    <row r="1" spans="1:7">
      <c r="A1" s="1" t="s">
        <v>13</v>
      </c>
      <c r="B1" s="1" t="s">
        <v>17</v>
      </c>
      <c r="C1" s="1" t="s">
        <v>69</v>
      </c>
      <c r="D1" s="1" t="s">
        <v>14</v>
      </c>
      <c r="E1" s="1" t="s">
        <v>15</v>
      </c>
      <c r="F1" s="1" t="s">
        <v>3</v>
      </c>
      <c r="G1" s="1" t="s">
        <v>16</v>
      </c>
    </row>
    <row r="2" spans="1:7">
      <c r="A2" s="2" t="s">
        <v>18</v>
      </c>
      <c r="B2" s="2" t="s">
        <v>19</v>
      </c>
      <c r="C2" s="2" t="s">
        <v>70</v>
      </c>
      <c r="D2" s="14">
        <v>491291</v>
      </c>
      <c r="E2" s="14">
        <v>415166</v>
      </c>
      <c r="F2" s="12">
        <v>0.84505110006086</v>
      </c>
      <c r="G2" s="14">
        <v>76125</v>
      </c>
    </row>
    <row r="3" spans="1:7">
      <c r="A3" s="2" t="s">
        <v>20</v>
      </c>
      <c r="B3" s="2" t="s">
        <v>19</v>
      </c>
      <c r="C3" s="2" t="s">
        <v>70</v>
      </c>
      <c r="D3" s="14">
        <v>394930</v>
      </c>
      <c r="E3" s="14">
        <v>329275</v>
      </c>
      <c r="F3" s="12">
        <v>0.8337553490491986</v>
      </c>
      <c r="G3" s="14">
        <v>65655</v>
      </c>
    </row>
    <row r="4" spans="1:7">
      <c r="A4" s="2" t="s">
        <v>21</v>
      </c>
      <c r="B4" s="2" t="s">
        <v>19</v>
      </c>
      <c r="C4" s="2" t="s">
        <v>70</v>
      </c>
      <c r="D4" s="14">
        <v>275577</v>
      </c>
      <c r="E4" s="14">
        <v>214448</v>
      </c>
      <c r="F4" s="12">
        <v>0.7781781498455967</v>
      </c>
      <c r="G4" s="14">
        <v>61129</v>
      </c>
    </row>
    <row r="5" spans="1:7">
      <c r="A5" s="2" t="s">
        <v>22</v>
      </c>
      <c r="B5" s="2" t="s">
        <v>19</v>
      </c>
      <c r="C5" s="2" t="s">
        <v>72</v>
      </c>
      <c r="D5" s="14">
        <v>251705</v>
      </c>
      <c r="E5" s="14">
        <v>194939</v>
      </c>
      <c r="F5" s="12">
        <v>0.7744740867285116</v>
      </c>
      <c r="G5" s="14">
        <v>56766</v>
      </c>
    </row>
    <row r="6" spans="1:7">
      <c r="A6" s="2" t="s">
        <v>23</v>
      </c>
      <c r="B6" s="2" t="s">
        <v>19</v>
      </c>
      <c r="C6" s="2" t="s">
        <v>70</v>
      </c>
      <c r="D6" s="14">
        <v>220877</v>
      </c>
      <c r="E6" s="14">
        <v>176173</v>
      </c>
      <c r="F6" s="12">
        <v>0.7976068128415362</v>
      </c>
      <c r="G6" s="14">
        <v>44704</v>
      </c>
    </row>
    <row r="7" spans="1:7">
      <c r="A7" s="2" t="s">
        <v>24</v>
      </c>
      <c r="B7" s="2" t="s">
        <v>19</v>
      </c>
      <c r="C7" s="2" t="s">
        <v>70</v>
      </c>
      <c r="D7" s="14">
        <v>184224</v>
      </c>
      <c r="E7" s="14">
        <v>140270</v>
      </c>
      <c r="F7" s="12">
        <v>0.7614100225812055</v>
      </c>
      <c r="G7" s="14">
        <v>43954</v>
      </c>
    </row>
    <row r="8" spans="1:7">
      <c r="A8" s="2" t="s">
        <v>25</v>
      </c>
      <c r="B8" s="2" t="s">
        <v>19</v>
      </c>
      <c r="C8" s="2" t="s">
        <v>70</v>
      </c>
      <c r="D8" s="14">
        <v>160792</v>
      </c>
      <c r="E8" s="14">
        <v>112178</v>
      </c>
      <c r="F8" s="12">
        <v>0.6976590875167918</v>
      </c>
      <c r="G8" s="14">
        <v>48614</v>
      </c>
    </row>
    <row r="9" spans="1:7">
      <c r="A9" s="2" t="s">
        <v>26</v>
      </c>
      <c r="B9" s="2" t="s">
        <v>27</v>
      </c>
      <c r="C9" s="2" t="s">
        <v>75</v>
      </c>
      <c r="D9" s="14">
        <v>152915</v>
      </c>
      <c r="E9" s="14">
        <v>127178</v>
      </c>
      <c r="F9" s="12">
        <v>0.8316908086191676</v>
      </c>
      <c r="G9" s="14">
        <v>25048</v>
      </c>
    </row>
    <row r="10" spans="1:7">
      <c r="A10" s="2" t="s">
        <v>28</v>
      </c>
      <c r="B10" s="2" t="s">
        <v>19</v>
      </c>
      <c r="C10" s="2" t="s">
        <v>70</v>
      </c>
      <c r="D10" s="14">
        <v>149445</v>
      </c>
      <c r="E10" s="14">
        <v>104588</v>
      </c>
      <c r="F10" s="12">
        <v>0.6998427515139349</v>
      </c>
      <c r="G10" s="14">
        <v>44857</v>
      </c>
    </row>
    <row r="11" spans="1:7">
      <c r="A11" s="2" t="s">
        <v>29</v>
      </c>
      <c r="B11" s="2" t="s">
        <v>19</v>
      </c>
      <c r="C11" s="2" t="s">
        <v>70</v>
      </c>
      <c r="D11" s="14">
        <v>146660</v>
      </c>
      <c r="E11" s="14">
        <v>100002</v>
      </c>
      <c r="F11" s="12">
        <v>0.6818628119459975</v>
      </c>
      <c r="G11" s="14">
        <v>46658</v>
      </c>
    </row>
    <row r="12" spans="1:7">
      <c r="A12" s="2" t="s">
        <v>30</v>
      </c>
      <c r="B12" s="2" t="s">
        <v>19</v>
      </c>
      <c r="C12" s="2" t="s">
        <v>72</v>
      </c>
      <c r="D12" s="14">
        <v>142603</v>
      </c>
      <c r="E12" s="14">
        <v>109688</v>
      </c>
      <c r="F12" s="12">
        <v>0.7691843790102593</v>
      </c>
      <c r="G12" s="14">
        <v>32915</v>
      </c>
    </row>
    <row r="13" spans="1:7">
      <c r="A13" s="2" t="s">
        <v>31</v>
      </c>
      <c r="B13" s="2" t="s">
        <v>19</v>
      </c>
      <c r="C13" s="2" t="s">
        <v>71</v>
      </c>
      <c r="D13" s="14">
        <v>117716</v>
      </c>
      <c r="E13" s="14">
        <v>82166</v>
      </c>
      <c r="F13" s="12">
        <v>0.6980019708450848</v>
      </c>
      <c r="G13" s="14">
        <v>35550</v>
      </c>
    </row>
    <row r="14" spans="1:7">
      <c r="A14" s="2" t="s">
        <v>32</v>
      </c>
      <c r="B14" s="2" t="s">
        <v>19</v>
      </c>
      <c r="C14" s="2" t="s">
        <v>71</v>
      </c>
      <c r="D14" s="14">
        <v>113936</v>
      </c>
      <c r="E14" s="14">
        <v>77704</v>
      </c>
      <c r="F14" s="12">
        <v>0.6819969105462715</v>
      </c>
      <c r="G14" s="14">
        <v>36232</v>
      </c>
    </row>
    <row r="15" spans="1:7">
      <c r="A15" s="2" t="s">
        <v>33</v>
      </c>
      <c r="B15" s="2" t="s">
        <v>19</v>
      </c>
      <c r="C15" s="2" t="s">
        <v>71</v>
      </c>
      <c r="D15" s="14">
        <v>109412</v>
      </c>
      <c r="E15" s="14">
        <v>75431</v>
      </c>
      <c r="F15" s="12">
        <v>0.6894216356523964</v>
      </c>
      <c r="G15" s="14">
        <v>33981</v>
      </c>
    </row>
    <row r="16" spans="1:7">
      <c r="A16" s="2" t="s">
        <v>34</v>
      </c>
      <c r="B16" s="2" t="s">
        <v>19</v>
      </c>
      <c r="C16" s="2" t="s">
        <v>72</v>
      </c>
      <c r="D16" s="14">
        <v>105026</v>
      </c>
      <c r="E16" s="14">
        <v>66306</v>
      </c>
      <c r="F16" s="12">
        <v>0.6313293851046408</v>
      </c>
      <c r="G16" s="14">
        <v>38720</v>
      </c>
    </row>
    <row r="17" spans="1:7">
      <c r="A17" s="2" t="s">
        <v>323</v>
      </c>
      <c r="B17" s="2" t="s">
        <v>19</v>
      </c>
      <c r="C17" s="2" t="s">
        <v>71</v>
      </c>
      <c r="D17" s="14">
        <v>99728</v>
      </c>
      <c r="E17" s="14">
        <v>69022</v>
      </c>
      <c r="F17" s="12">
        <v>0.6921025188512755</v>
      </c>
      <c r="G17" s="14">
        <v>30706</v>
      </c>
    </row>
    <row r="18" spans="1:7">
      <c r="A18" s="2" t="s">
        <v>367</v>
      </c>
      <c r="B18" s="2" t="s">
        <v>19</v>
      </c>
      <c r="C18" s="2" t="s">
        <v>70</v>
      </c>
      <c r="D18" s="14">
        <v>92889</v>
      </c>
      <c r="E18" s="14">
        <v>66237</v>
      </c>
      <c r="F18" s="12">
        <v>0.7130768982333753</v>
      </c>
      <c r="G18" s="14">
        <v>26652</v>
      </c>
    </row>
    <row r="19" spans="1:7">
      <c r="A19" s="2" t="s">
        <v>273</v>
      </c>
      <c r="B19" s="2" t="s">
        <v>19</v>
      </c>
      <c r="C19" s="2" t="s">
        <v>70</v>
      </c>
      <c r="D19" s="14">
        <v>91251</v>
      </c>
      <c r="E19" s="14">
        <v>63046</v>
      </c>
      <c r="F19" s="12">
        <v>0.6909074969041435</v>
      </c>
      <c r="G19" s="14">
        <v>28205</v>
      </c>
    </row>
    <row r="20" spans="1:7">
      <c r="A20" s="2" t="s">
        <v>346</v>
      </c>
      <c r="B20" s="2" t="s">
        <v>19</v>
      </c>
      <c r="C20" s="2" t="s">
        <v>72</v>
      </c>
      <c r="D20" s="14">
        <v>88078</v>
      </c>
      <c r="E20" s="14">
        <v>57957</v>
      </c>
      <c r="F20" s="12">
        <v>0.6580190285882968</v>
      </c>
      <c r="G20" s="14">
        <v>30121</v>
      </c>
    </row>
    <row r="21" spans="1:7">
      <c r="A21" s="2" t="s">
        <v>337</v>
      </c>
      <c r="B21" s="2" t="s">
        <v>19</v>
      </c>
      <c r="C21" s="2" t="s">
        <v>70</v>
      </c>
      <c r="D21" s="14">
        <v>87272</v>
      </c>
      <c r="E21" s="14">
        <v>64134</v>
      </c>
      <c r="F21" s="12">
        <v>0.734874873957283</v>
      </c>
      <c r="G21" s="14">
        <v>23138</v>
      </c>
    </row>
    <row r="22" spans="1:7">
      <c r="A22" s="2" t="s">
        <v>375</v>
      </c>
      <c r="B22" s="2" t="s">
        <v>19</v>
      </c>
      <c r="C22" s="2" t="s">
        <v>72</v>
      </c>
      <c r="D22" s="14">
        <v>86748</v>
      </c>
      <c r="E22" s="14">
        <v>58046</v>
      </c>
      <c r="F22" s="12">
        <v>0.6691335823304284</v>
      </c>
      <c r="G22" s="14">
        <v>28702</v>
      </c>
    </row>
    <row r="23" spans="1:7">
      <c r="A23" s="2" t="s">
        <v>298</v>
      </c>
      <c r="B23" s="2" t="s">
        <v>19</v>
      </c>
      <c r="C23" s="2" t="s">
        <v>71</v>
      </c>
      <c r="D23" s="14">
        <v>85005</v>
      </c>
      <c r="E23" s="14">
        <v>59058</v>
      </c>
      <c r="F23" s="12">
        <v>0.6947591318157755</v>
      </c>
      <c r="G23" s="14">
        <v>25947</v>
      </c>
    </row>
    <row r="24" spans="1:7">
      <c r="A24" s="2" t="s">
        <v>376</v>
      </c>
      <c r="B24" s="2" t="s">
        <v>19</v>
      </c>
      <c r="C24" s="2" t="s">
        <v>70</v>
      </c>
      <c r="D24" s="14">
        <v>83320</v>
      </c>
      <c r="E24" s="14">
        <v>60473</v>
      </c>
      <c r="F24" s="12">
        <v>0.7257921267402785</v>
      </c>
      <c r="G24" s="14">
        <v>22847</v>
      </c>
    </row>
    <row r="25" spans="1:7">
      <c r="A25" s="2" t="s">
        <v>354</v>
      </c>
      <c r="B25" s="2" t="s">
        <v>19</v>
      </c>
      <c r="C25" s="2" t="s">
        <v>72</v>
      </c>
      <c r="D25" s="14">
        <v>80493</v>
      </c>
      <c r="E25" s="14">
        <v>52951</v>
      </c>
      <c r="F25" s="12">
        <v>0.6578336004373051</v>
      </c>
      <c r="G25" s="14">
        <v>27542</v>
      </c>
    </row>
    <row r="26" spans="1:7">
      <c r="A26" s="2" t="s">
        <v>224</v>
      </c>
      <c r="B26" s="2" t="s">
        <v>52</v>
      </c>
      <c r="C26" s="2" t="s">
        <v>76</v>
      </c>
      <c r="D26" s="14">
        <v>79245</v>
      </c>
      <c r="E26" s="14">
        <v>61175</v>
      </c>
      <c r="F26" s="12">
        <v>0.7719729951416493</v>
      </c>
      <c r="G26" s="14">
        <v>18070</v>
      </c>
    </row>
    <row r="27" spans="1:7">
      <c r="A27" s="2" t="s">
        <v>377</v>
      </c>
      <c r="B27" s="2" t="s">
        <v>27</v>
      </c>
      <c r="C27" s="2" t="s">
        <v>153</v>
      </c>
      <c r="D27" s="14">
        <v>79006</v>
      </c>
      <c r="E27" s="14">
        <v>61801</v>
      </c>
      <c r="F27" s="12">
        <v>0.7822317292357542</v>
      </c>
      <c r="G27" s="14">
        <v>17205</v>
      </c>
    </row>
    <row r="28" spans="1:7">
      <c r="A28" s="2" t="s">
        <v>328</v>
      </c>
      <c r="B28" s="2" t="s">
        <v>19</v>
      </c>
      <c r="C28" s="2" t="s">
        <v>70</v>
      </c>
      <c r="D28" s="14">
        <v>78056</v>
      </c>
      <c r="E28" s="14">
        <v>59489</v>
      </c>
      <c r="F28" s="12">
        <v>0.7621323152608384</v>
      </c>
      <c r="G28" s="14">
        <v>18567</v>
      </c>
    </row>
    <row r="29" spans="1:7">
      <c r="A29" s="2" t="s">
        <v>296</v>
      </c>
      <c r="B29" s="2" t="s">
        <v>19</v>
      </c>
      <c r="C29" s="2" t="s">
        <v>71</v>
      </c>
      <c r="D29" s="14">
        <v>76929</v>
      </c>
      <c r="E29" s="14">
        <v>45817</v>
      </c>
      <c r="F29" s="12">
        <v>0.5955751407141651</v>
      </c>
      <c r="G29" s="14">
        <v>31112</v>
      </c>
    </row>
    <row r="30" spans="1:7">
      <c r="A30" s="2" t="s">
        <v>378</v>
      </c>
      <c r="B30" s="2" t="s">
        <v>19</v>
      </c>
      <c r="C30" s="2" t="s">
        <v>72</v>
      </c>
      <c r="D30" s="14">
        <v>75752</v>
      </c>
      <c r="E30" s="14">
        <v>51869</v>
      </c>
      <c r="F30" s="12">
        <v>0.6847211954799873</v>
      </c>
      <c r="G30" s="14">
        <v>23883</v>
      </c>
    </row>
    <row r="31" spans="1:7">
      <c r="A31" s="2" t="s">
        <v>335</v>
      </c>
      <c r="B31" s="2" t="s">
        <v>19</v>
      </c>
      <c r="C31" s="2" t="s">
        <v>70</v>
      </c>
      <c r="D31" s="14">
        <v>75655</v>
      </c>
      <c r="E31" s="14">
        <v>55506</v>
      </c>
      <c r="F31" s="12">
        <v>0.7336725926905029</v>
      </c>
      <c r="G31" s="14">
        <v>20149</v>
      </c>
    </row>
    <row r="32" spans="1:7">
      <c r="A32" s="2" t="s">
        <v>289</v>
      </c>
      <c r="B32" s="2" t="s">
        <v>19</v>
      </c>
      <c r="C32" s="2" t="s">
        <v>71</v>
      </c>
      <c r="D32" s="14">
        <v>75233</v>
      </c>
      <c r="E32" s="14">
        <v>48215</v>
      </c>
      <c r="F32" s="12">
        <v>0.6408756795555142</v>
      </c>
      <c r="G32" s="14">
        <v>27018</v>
      </c>
    </row>
    <row r="33" spans="1:7">
      <c r="A33" s="2" t="s">
        <v>315</v>
      </c>
      <c r="B33" s="2" t="s">
        <v>19</v>
      </c>
      <c r="C33" s="2" t="s">
        <v>71</v>
      </c>
      <c r="D33" s="14">
        <v>74235</v>
      </c>
      <c r="E33" s="14">
        <v>47788</v>
      </c>
      <c r="F33" s="12">
        <v>0.6437394759884152</v>
      </c>
      <c r="G33" s="14">
        <v>26447</v>
      </c>
    </row>
    <row r="34" spans="1:7">
      <c r="A34" s="2" t="s">
        <v>353</v>
      </c>
      <c r="B34" s="2" t="s">
        <v>57</v>
      </c>
      <c r="C34" s="2" t="s">
        <v>123</v>
      </c>
      <c r="D34" s="14">
        <v>74172</v>
      </c>
      <c r="E34" s="14">
        <v>53910</v>
      </c>
      <c r="F34" s="12">
        <v>0.7268241384889177</v>
      </c>
      <c r="G34" s="14">
        <v>20262</v>
      </c>
    </row>
    <row r="35" spans="1:7">
      <c r="A35" s="2" t="s">
        <v>233</v>
      </c>
      <c r="B35" s="2" t="s">
        <v>19</v>
      </c>
      <c r="C35" s="2" t="s">
        <v>117</v>
      </c>
      <c r="D35" s="14">
        <v>73050</v>
      </c>
      <c r="E35" s="14">
        <v>45411</v>
      </c>
      <c r="F35" s="12">
        <v>0.6216427104722793</v>
      </c>
      <c r="G35" s="14">
        <v>27639</v>
      </c>
    </row>
    <row r="36" spans="1:7">
      <c r="A36" s="2" t="s">
        <v>324</v>
      </c>
      <c r="B36" s="2" t="s">
        <v>27</v>
      </c>
      <c r="C36" s="2" t="s">
        <v>153</v>
      </c>
      <c r="D36" s="14">
        <v>71641</v>
      </c>
      <c r="E36" s="14">
        <v>54626</v>
      </c>
      <c r="F36" s="12">
        <v>0.7624963358970422</v>
      </c>
      <c r="G36" s="14">
        <v>17015</v>
      </c>
    </row>
    <row r="37" spans="1:7">
      <c r="A37" s="2" t="s">
        <v>379</v>
      </c>
      <c r="B37" s="2" t="s">
        <v>19</v>
      </c>
      <c r="C37" s="2" t="s">
        <v>71</v>
      </c>
      <c r="D37" s="14">
        <v>71151</v>
      </c>
      <c r="E37" s="14">
        <v>44042</v>
      </c>
      <c r="F37" s="12">
        <v>0.6189934083849841</v>
      </c>
      <c r="G37" s="14">
        <v>27109</v>
      </c>
    </row>
    <row r="38" spans="1:7">
      <c r="A38" s="2" t="s">
        <v>245</v>
      </c>
      <c r="B38" s="2" t="s">
        <v>19</v>
      </c>
      <c r="C38" s="2" t="s">
        <v>71</v>
      </c>
      <c r="D38" s="14">
        <v>70804</v>
      </c>
      <c r="E38" s="14">
        <v>43757</v>
      </c>
      <c r="F38" s="12">
        <v>0.6180018078074685</v>
      </c>
      <c r="G38" s="14">
        <v>27047</v>
      </c>
    </row>
    <row r="39" spans="1:7">
      <c r="A39" s="2" t="s">
        <v>268</v>
      </c>
      <c r="B39" s="2" t="s">
        <v>19</v>
      </c>
      <c r="C39" s="2" t="s">
        <v>71</v>
      </c>
      <c r="D39" s="14">
        <v>70714</v>
      </c>
      <c r="E39" s="14">
        <v>44621</v>
      </c>
      <c r="F39" s="12">
        <v>0.6310065899256159</v>
      </c>
      <c r="G39" s="14">
        <v>26093</v>
      </c>
    </row>
    <row r="40" spans="1:7">
      <c r="A40" s="2" t="s">
        <v>343</v>
      </c>
      <c r="B40" s="2" t="s">
        <v>19</v>
      </c>
      <c r="C40" s="2" t="s">
        <v>71</v>
      </c>
      <c r="D40" s="14">
        <v>70076</v>
      </c>
      <c r="E40" s="14">
        <v>48785</v>
      </c>
      <c r="F40" s="12">
        <v>0.6961727267538101</v>
      </c>
      <c r="G40" s="14">
        <v>21291</v>
      </c>
    </row>
    <row r="41" spans="1:7">
      <c r="A41" s="2" t="s">
        <v>373</v>
      </c>
      <c r="B41" s="2" t="s">
        <v>19</v>
      </c>
      <c r="C41" s="2" t="s">
        <v>71</v>
      </c>
      <c r="D41" s="14">
        <v>66827</v>
      </c>
      <c r="E41" s="14">
        <v>43983</v>
      </c>
      <c r="F41" s="12">
        <v>0.6581621201011567</v>
      </c>
      <c r="G41" s="14">
        <v>22844</v>
      </c>
    </row>
    <row r="42" spans="1:7">
      <c r="A42" s="2" t="s">
        <v>267</v>
      </c>
      <c r="B42" s="2" t="s">
        <v>19</v>
      </c>
      <c r="C42" s="2" t="s">
        <v>70</v>
      </c>
      <c r="D42" s="14">
        <v>64589</v>
      </c>
      <c r="E42" s="14">
        <v>42138</v>
      </c>
      <c r="F42" s="12">
        <v>0.6524021118147053</v>
      </c>
      <c r="G42" s="14">
        <v>22451</v>
      </c>
    </row>
    <row r="43" spans="1:7">
      <c r="A43" s="2" t="s">
        <v>380</v>
      </c>
      <c r="B43" s="2" t="s">
        <v>55</v>
      </c>
      <c r="C43" s="2" t="s">
        <v>79</v>
      </c>
      <c r="D43" s="14">
        <v>63114</v>
      </c>
      <c r="E43" s="14">
        <v>46586</v>
      </c>
      <c r="F43" s="12">
        <v>0.7381246633076655</v>
      </c>
      <c r="G43" s="14">
        <v>16528</v>
      </c>
    </row>
    <row r="44" spans="1:7">
      <c r="A44" s="2" t="s">
        <v>239</v>
      </c>
      <c r="B44" s="2" t="s">
        <v>19</v>
      </c>
      <c r="C44" s="2" t="s">
        <v>117</v>
      </c>
      <c r="D44" s="14">
        <v>63021</v>
      </c>
      <c r="E44" s="14">
        <v>38644</v>
      </c>
      <c r="F44" s="12">
        <v>0.6131924279208518</v>
      </c>
      <c r="G44" s="14">
        <v>24377</v>
      </c>
    </row>
    <row r="45" spans="1:7">
      <c r="A45" s="2" t="s">
        <v>336</v>
      </c>
      <c r="B45" s="2" t="s">
        <v>27</v>
      </c>
      <c r="C45" s="2" t="s">
        <v>74</v>
      </c>
      <c r="D45" s="14">
        <v>61669</v>
      </c>
      <c r="E45" s="14">
        <v>47204</v>
      </c>
      <c r="F45" s="12">
        <v>0.7654413076261979</v>
      </c>
      <c r="G45" s="14">
        <v>14465</v>
      </c>
    </row>
    <row r="46" spans="1:7">
      <c r="A46" s="2" t="s">
        <v>348</v>
      </c>
      <c r="B46" s="2" t="s">
        <v>19</v>
      </c>
      <c r="C46" s="2" t="s">
        <v>70</v>
      </c>
      <c r="D46" s="14">
        <v>61116</v>
      </c>
      <c r="E46" s="14">
        <v>43291</v>
      </c>
      <c r="F46" s="12">
        <v>0.7083415144970221</v>
      </c>
      <c r="G46" s="14">
        <v>17825</v>
      </c>
    </row>
    <row r="47" spans="1:7">
      <c r="A47" s="2" t="s">
        <v>229</v>
      </c>
      <c r="B47" s="2" t="s">
        <v>19</v>
      </c>
      <c r="C47" s="2" t="s">
        <v>381</v>
      </c>
      <c r="D47" s="14">
        <v>60919</v>
      </c>
      <c r="E47" s="14">
        <v>41835</v>
      </c>
      <c r="F47" s="12">
        <v>0.6867315615817725</v>
      </c>
      <c r="G47" s="14">
        <v>19084</v>
      </c>
    </row>
    <row r="48" spans="1:7">
      <c r="A48" s="2" t="s">
        <v>382</v>
      </c>
      <c r="B48" s="2" t="s">
        <v>27</v>
      </c>
      <c r="C48" s="2" t="s">
        <v>78</v>
      </c>
      <c r="D48" s="14">
        <v>60071</v>
      </c>
      <c r="E48" s="14">
        <v>45558</v>
      </c>
      <c r="F48" s="12">
        <v>0.7584025569742472</v>
      </c>
      <c r="G48" s="14">
        <v>14513</v>
      </c>
    </row>
    <row r="49" spans="1:7">
      <c r="A49" s="2" t="s">
        <v>231</v>
      </c>
      <c r="B49" s="2" t="s">
        <v>19</v>
      </c>
      <c r="C49" s="2" t="s">
        <v>71</v>
      </c>
      <c r="D49" s="14">
        <v>59878</v>
      </c>
      <c r="E49" s="14">
        <v>39567</v>
      </c>
      <c r="F49" s="12">
        <v>0.6607936136811516</v>
      </c>
      <c r="G49" s="14">
        <v>20311</v>
      </c>
    </row>
    <row r="50" spans="1:7">
      <c r="A50" s="2" t="s">
        <v>383</v>
      </c>
      <c r="B50" s="2" t="s">
        <v>52</v>
      </c>
      <c r="C50" s="2" t="s">
        <v>76</v>
      </c>
      <c r="D50" s="14">
        <v>58312</v>
      </c>
      <c r="E50" s="14">
        <v>47392</v>
      </c>
      <c r="F50" s="12">
        <v>0.8127315132391274</v>
      </c>
      <c r="G50" s="14">
        <v>10920</v>
      </c>
    </row>
    <row r="51" spans="1:7">
      <c r="A51" s="2" t="s">
        <v>279</v>
      </c>
      <c r="B51" s="2" t="s">
        <v>53</v>
      </c>
      <c r="C51" s="2" t="s">
        <v>81</v>
      </c>
      <c r="D51" s="14">
        <v>58269</v>
      </c>
      <c r="E51" s="14">
        <v>33999</v>
      </c>
      <c r="F51" s="12">
        <v>0.5834834989445503</v>
      </c>
      <c r="G51" s="14">
        <v>24270</v>
      </c>
    </row>
    <row r="52" spans="1:7">
      <c r="A52" s="2" t="s">
        <v>242</v>
      </c>
      <c r="B52" s="2" t="s">
        <v>19</v>
      </c>
      <c r="C52" s="2" t="s">
        <v>71</v>
      </c>
      <c r="D52" s="14">
        <v>58185</v>
      </c>
      <c r="E52" s="14">
        <v>36773</v>
      </c>
      <c r="F52" s="12">
        <v>0.6320013749248088</v>
      </c>
      <c r="G52" s="14">
        <v>21412</v>
      </c>
    </row>
    <row r="53" spans="1:7">
      <c r="A53" s="2" t="s">
        <v>254</v>
      </c>
      <c r="B53" s="2" t="s">
        <v>19</v>
      </c>
      <c r="C53" s="2" t="s">
        <v>71</v>
      </c>
      <c r="D53" s="14">
        <v>58005</v>
      </c>
      <c r="E53" s="14">
        <v>35350</v>
      </c>
      <c r="F53" s="12">
        <v>0.6094302215326265</v>
      </c>
      <c r="G53" s="14">
        <v>22655</v>
      </c>
    </row>
    <row r="54" spans="1:7">
      <c r="A54" s="2" t="s">
        <v>384</v>
      </c>
      <c r="B54" s="2" t="s">
        <v>19</v>
      </c>
      <c r="C54" s="2" t="s">
        <v>72</v>
      </c>
      <c r="D54" s="14">
        <v>57831</v>
      </c>
      <c r="E54" s="14">
        <v>36582</v>
      </c>
      <c r="F54" s="12">
        <v>0.6325673081911086</v>
      </c>
      <c r="G54" s="14">
        <v>21249</v>
      </c>
    </row>
    <row r="55" spans="1:7">
      <c r="A55" s="2" t="s">
        <v>322</v>
      </c>
      <c r="B55" s="2" t="s">
        <v>19</v>
      </c>
      <c r="C55" s="2" t="s">
        <v>71</v>
      </c>
      <c r="D55" s="14">
        <v>56643</v>
      </c>
      <c r="E55" s="14">
        <v>36296</v>
      </c>
      <c r="F55" s="12">
        <v>0.6407852691418181</v>
      </c>
      <c r="G55" s="14">
        <v>20347</v>
      </c>
    </row>
    <row r="56" spans="1:7">
      <c r="A56" s="2" t="s">
        <v>344</v>
      </c>
      <c r="B56" s="2" t="s">
        <v>19</v>
      </c>
      <c r="C56" s="2" t="s">
        <v>71</v>
      </c>
      <c r="D56" s="14">
        <v>54507</v>
      </c>
      <c r="E56" s="14">
        <v>36087</v>
      </c>
      <c r="F56" s="12">
        <v>0.6620617535362431</v>
      </c>
      <c r="G56" s="14">
        <v>18420</v>
      </c>
    </row>
    <row r="57" spans="1:7">
      <c r="A57" s="2" t="s">
        <v>276</v>
      </c>
      <c r="B57" s="2" t="s">
        <v>19</v>
      </c>
      <c r="C57" s="2" t="s">
        <v>71</v>
      </c>
      <c r="D57" s="14">
        <v>54094</v>
      </c>
      <c r="E57" s="14">
        <v>31089</v>
      </c>
      <c r="F57" s="12">
        <v>0.5747217806041336</v>
      </c>
      <c r="G57" s="14">
        <v>23005</v>
      </c>
    </row>
    <row r="58" spans="1:7">
      <c r="A58" s="2" t="s">
        <v>226</v>
      </c>
      <c r="B58" s="2" t="s">
        <v>19</v>
      </c>
      <c r="C58" s="2" t="s">
        <v>381</v>
      </c>
      <c r="D58" s="14">
        <v>52497</v>
      </c>
      <c r="E58" s="14">
        <v>39138</v>
      </c>
      <c r="F58" s="12">
        <v>0.7455283159037659</v>
      </c>
      <c r="G58" s="14">
        <v>13359</v>
      </c>
    </row>
    <row r="59" spans="1:7">
      <c r="A59" s="2" t="s">
        <v>385</v>
      </c>
      <c r="B59" s="2" t="s">
        <v>60</v>
      </c>
      <c r="C59" s="2" t="s">
        <v>154</v>
      </c>
      <c r="D59" s="14">
        <v>52369</v>
      </c>
      <c r="E59" s="14">
        <v>34796</v>
      </c>
      <c r="F59" s="12">
        <v>0.6644388856002597</v>
      </c>
      <c r="G59" s="14">
        <v>17573</v>
      </c>
    </row>
    <row r="60" spans="1:7">
      <c r="A60" s="2" t="s">
        <v>386</v>
      </c>
      <c r="B60" s="2" t="s">
        <v>54</v>
      </c>
      <c r="C60" s="2" t="s">
        <v>387</v>
      </c>
      <c r="D60" s="14">
        <v>52323</v>
      </c>
      <c r="E60" s="14">
        <v>24984</v>
      </c>
      <c r="F60" s="12">
        <v>0.4774955564474514</v>
      </c>
      <c r="G60" s="14">
        <v>27339</v>
      </c>
    </row>
    <row r="61" spans="1:7">
      <c r="A61" s="2" t="s">
        <v>388</v>
      </c>
      <c r="B61" s="2" t="s">
        <v>19</v>
      </c>
      <c r="C61" s="2" t="s">
        <v>70</v>
      </c>
      <c r="D61" s="14">
        <v>52124</v>
      </c>
      <c r="E61" s="14">
        <v>35113</v>
      </c>
      <c r="F61" s="12">
        <v>0.6736436190622362</v>
      </c>
      <c r="G61" s="14">
        <v>17011</v>
      </c>
    </row>
    <row r="62" spans="1:7">
      <c r="A62" s="2" t="s">
        <v>284</v>
      </c>
      <c r="B62" s="2" t="s">
        <v>19</v>
      </c>
      <c r="C62" s="2" t="s">
        <v>70</v>
      </c>
      <c r="D62" s="14">
        <v>52021</v>
      </c>
      <c r="E62" s="14">
        <v>37156</v>
      </c>
      <c r="F62" s="12">
        <v>0.7142500144172546</v>
      </c>
      <c r="G62" s="14">
        <v>14865</v>
      </c>
    </row>
    <row r="63" spans="1:7">
      <c r="A63" s="2" t="s">
        <v>389</v>
      </c>
      <c r="B63" s="2" t="s">
        <v>27</v>
      </c>
      <c r="C63" s="2" t="s">
        <v>78</v>
      </c>
      <c r="D63" s="14">
        <v>51738</v>
      </c>
      <c r="E63" s="14">
        <v>38958</v>
      </c>
      <c r="F63" s="12">
        <v>0.7529861996984808</v>
      </c>
      <c r="G63" s="14">
        <v>12780</v>
      </c>
    </row>
    <row r="64" spans="1:7">
      <c r="A64" s="2" t="s">
        <v>285</v>
      </c>
      <c r="B64" s="2" t="s">
        <v>19</v>
      </c>
      <c r="C64" s="2" t="s">
        <v>70</v>
      </c>
      <c r="D64" s="14">
        <v>50808</v>
      </c>
      <c r="E64" s="14">
        <v>35088</v>
      </c>
      <c r="F64" s="12">
        <v>0.6905999055266887</v>
      </c>
      <c r="G64" s="14">
        <v>15720</v>
      </c>
    </row>
    <row r="65" spans="1:7">
      <c r="A65" s="2" t="s">
        <v>325</v>
      </c>
      <c r="B65" s="2" t="s">
        <v>27</v>
      </c>
      <c r="C65" s="2" t="s">
        <v>75</v>
      </c>
      <c r="D65" s="14">
        <v>49374</v>
      </c>
      <c r="E65" s="14">
        <v>39820</v>
      </c>
      <c r="F65" s="12">
        <v>0.8064973467817069</v>
      </c>
      <c r="G65" s="14">
        <v>9554</v>
      </c>
    </row>
    <row r="66" spans="1:7">
      <c r="A66" s="2" t="s">
        <v>212</v>
      </c>
      <c r="B66" s="2" t="s">
        <v>52</v>
      </c>
      <c r="C66" s="2" t="s">
        <v>76</v>
      </c>
      <c r="D66" s="14">
        <v>48512</v>
      </c>
      <c r="E66" s="14">
        <v>36014</v>
      </c>
      <c r="F66" s="12">
        <v>0.7423730211081794</v>
      </c>
      <c r="G66" s="14">
        <v>12498</v>
      </c>
    </row>
    <row r="67" spans="1:7">
      <c r="A67" s="2" t="s">
        <v>237</v>
      </c>
      <c r="B67" s="2" t="s">
        <v>19</v>
      </c>
      <c r="C67" s="2" t="s">
        <v>117</v>
      </c>
      <c r="D67" s="14">
        <v>47450</v>
      </c>
      <c r="E67" s="14">
        <v>27019</v>
      </c>
      <c r="F67" s="12">
        <v>0.5694204425711274</v>
      </c>
      <c r="G67" s="14">
        <v>20431</v>
      </c>
    </row>
    <row r="68" spans="1:7">
      <c r="A68" s="2" t="s">
        <v>390</v>
      </c>
      <c r="B68" s="2" t="s">
        <v>27</v>
      </c>
      <c r="C68" s="2" t="s">
        <v>74</v>
      </c>
      <c r="D68" s="14">
        <v>46932</v>
      </c>
      <c r="E68" s="14">
        <v>28702</v>
      </c>
      <c r="F68" s="12">
        <v>0.6115656694792466</v>
      </c>
      <c r="G68" s="14">
        <v>18230</v>
      </c>
    </row>
    <row r="69" spans="1:7">
      <c r="A69" s="2" t="s">
        <v>303</v>
      </c>
      <c r="B69" s="2" t="s">
        <v>19</v>
      </c>
      <c r="C69" s="2" t="s">
        <v>71</v>
      </c>
      <c r="D69" s="14">
        <v>44976</v>
      </c>
      <c r="E69" s="14">
        <v>29211</v>
      </c>
      <c r="F69" s="12">
        <v>0.6494797225186766</v>
      </c>
      <c r="G69" s="14">
        <v>15765</v>
      </c>
    </row>
    <row r="70" spans="1:7">
      <c r="A70" s="2" t="s">
        <v>301</v>
      </c>
      <c r="B70" s="2" t="s">
        <v>19</v>
      </c>
      <c r="C70" s="2" t="s">
        <v>71</v>
      </c>
      <c r="D70" s="14">
        <v>44828</v>
      </c>
      <c r="E70" s="14">
        <v>31248</v>
      </c>
      <c r="F70" s="12">
        <v>0.6970643347907558</v>
      </c>
      <c r="G70" s="14">
        <v>13580</v>
      </c>
    </row>
    <row r="71" spans="1:7">
      <c r="A71" s="2" t="s">
        <v>391</v>
      </c>
      <c r="B71" s="2" t="s">
        <v>52</v>
      </c>
      <c r="C71" s="2" t="s">
        <v>76</v>
      </c>
      <c r="D71" s="14">
        <v>44737</v>
      </c>
      <c r="E71" s="14">
        <v>32848</v>
      </c>
      <c r="F71" s="12">
        <v>0.7342468203053401</v>
      </c>
      <c r="G71" s="14">
        <v>11889</v>
      </c>
    </row>
    <row r="72" spans="1:7">
      <c r="A72" s="2" t="s">
        <v>307</v>
      </c>
      <c r="B72" s="2" t="s">
        <v>19</v>
      </c>
      <c r="C72" s="2" t="s">
        <v>70</v>
      </c>
      <c r="D72" s="14">
        <v>44701</v>
      </c>
      <c r="E72" s="14">
        <v>28620</v>
      </c>
      <c r="F72" s="12">
        <v>0.6402541330171585</v>
      </c>
      <c r="G72" s="14">
        <v>16081</v>
      </c>
    </row>
    <row r="73" spans="1:7">
      <c r="A73" s="2" t="s">
        <v>259</v>
      </c>
      <c r="B73" s="2" t="s">
        <v>19</v>
      </c>
      <c r="C73" s="2" t="s">
        <v>71</v>
      </c>
      <c r="D73" s="14">
        <v>44477</v>
      </c>
      <c r="E73" s="14">
        <v>24534</v>
      </c>
      <c r="F73" s="12">
        <v>0.5516109449828001</v>
      </c>
      <c r="G73" s="14">
        <v>19943</v>
      </c>
    </row>
    <row r="74" spans="1:7">
      <c r="A74" s="2" t="s">
        <v>238</v>
      </c>
      <c r="B74" s="2" t="s">
        <v>19</v>
      </c>
      <c r="C74" s="2" t="s">
        <v>71</v>
      </c>
      <c r="D74" s="14">
        <v>44460</v>
      </c>
      <c r="E74" s="14">
        <v>25922</v>
      </c>
      <c r="F74" s="12">
        <v>0.5830409356725146</v>
      </c>
      <c r="G74" s="14">
        <v>18538</v>
      </c>
    </row>
    <row r="75" spans="1:7">
      <c r="A75" s="2" t="s">
        <v>392</v>
      </c>
      <c r="B75" s="2" t="s">
        <v>57</v>
      </c>
      <c r="C75" s="2" t="s">
        <v>125</v>
      </c>
      <c r="D75" s="14">
        <v>43261</v>
      </c>
      <c r="E75" s="14">
        <v>28551</v>
      </c>
      <c r="F75" s="12">
        <v>0.6599708744596749</v>
      </c>
      <c r="G75" s="14">
        <v>14710</v>
      </c>
    </row>
    <row r="76" spans="1:7">
      <c r="A76" s="2" t="s">
        <v>393</v>
      </c>
      <c r="B76" s="2" t="s">
        <v>27</v>
      </c>
      <c r="C76" s="2" t="s">
        <v>138</v>
      </c>
      <c r="D76" s="14">
        <v>42274</v>
      </c>
      <c r="E76" s="14">
        <v>32821</v>
      </c>
      <c r="F76" s="12">
        <v>0.7763873775843307</v>
      </c>
      <c r="G76" s="14">
        <v>9453</v>
      </c>
    </row>
    <row r="77" spans="1:7">
      <c r="A77" s="2" t="s">
        <v>282</v>
      </c>
      <c r="B77" s="2" t="s">
        <v>19</v>
      </c>
      <c r="C77" s="2" t="s">
        <v>71</v>
      </c>
      <c r="D77" s="14">
        <v>42165</v>
      </c>
      <c r="E77" s="14">
        <v>26965</v>
      </c>
      <c r="F77" s="12">
        <v>0.639511443140045</v>
      </c>
      <c r="G77" s="14">
        <v>15200</v>
      </c>
    </row>
    <row r="78" spans="1:7">
      <c r="A78" s="2" t="s">
        <v>394</v>
      </c>
      <c r="B78" s="2" t="s">
        <v>27</v>
      </c>
      <c r="C78" s="2" t="s">
        <v>138</v>
      </c>
      <c r="D78" s="14">
        <v>41812</v>
      </c>
      <c r="E78" s="14">
        <v>30012</v>
      </c>
      <c r="F78" s="12">
        <v>0.7177843681239835</v>
      </c>
      <c r="G78" s="14">
        <v>11800</v>
      </c>
    </row>
    <row r="79" spans="1:7">
      <c r="A79" s="2" t="s">
        <v>395</v>
      </c>
      <c r="B79" s="2" t="s">
        <v>19</v>
      </c>
      <c r="C79" s="2" t="s">
        <v>72</v>
      </c>
      <c r="D79" s="14">
        <v>41303</v>
      </c>
      <c r="E79" s="14">
        <v>24970</v>
      </c>
      <c r="F79" s="12">
        <v>0.6045565697406968</v>
      </c>
      <c r="G79" s="14">
        <v>16333</v>
      </c>
    </row>
    <row r="80" spans="1:7">
      <c r="A80" s="2" t="s">
        <v>223</v>
      </c>
      <c r="B80" s="2" t="s">
        <v>19</v>
      </c>
      <c r="C80" s="2" t="s">
        <v>71</v>
      </c>
      <c r="D80" s="14">
        <v>41052</v>
      </c>
      <c r="E80" s="14">
        <v>24781</v>
      </c>
      <c r="F80" s="12">
        <v>0.6036490304979051</v>
      </c>
      <c r="G80" s="14">
        <v>16271</v>
      </c>
    </row>
    <row r="81" spans="1:7">
      <c r="A81" s="2" t="s">
        <v>396</v>
      </c>
      <c r="B81" s="2" t="s">
        <v>19</v>
      </c>
      <c r="C81" s="2" t="s">
        <v>70</v>
      </c>
      <c r="D81" s="14">
        <v>40498</v>
      </c>
      <c r="E81" s="14">
        <v>27037</v>
      </c>
      <c r="F81" s="12">
        <v>0.6676132154674305</v>
      </c>
      <c r="G81" s="14">
        <v>13461</v>
      </c>
    </row>
    <row r="82" spans="1:7">
      <c r="A82" s="2" t="s">
        <v>316</v>
      </c>
      <c r="B82" s="2" t="s">
        <v>19</v>
      </c>
      <c r="C82" s="2" t="s">
        <v>71</v>
      </c>
      <c r="D82" s="14">
        <v>40373</v>
      </c>
      <c r="E82" s="14">
        <v>28825</v>
      </c>
      <c r="F82" s="12">
        <v>0.7139672553439179</v>
      </c>
      <c r="G82" s="14">
        <v>11548</v>
      </c>
    </row>
    <row r="83" spans="1:7">
      <c r="A83" s="2" t="s">
        <v>235</v>
      </c>
      <c r="B83" s="2" t="s">
        <v>56</v>
      </c>
      <c r="C83" s="2" t="s">
        <v>112</v>
      </c>
      <c r="D83" s="14">
        <v>39577</v>
      </c>
      <c r="E83" s="14">
        <v>23356</v>
      </c>
      <c r="F83" s="12">
        <v>0.5901407383076029</v>
      </c>
      <c r="G83" s="14">
        <v>16221</v>
      </c>
    </row>
    <row r="84" spans="1:7">
      <c r="A84" s="2" t="s">
        <v>397</v>
      </c>
      <c r="B84" s="2" t="s">
        <v>52</v>
      </c>
      <c r="C84" s="2" t="s">
        <v>80</v>
      </c>
      <c r="D84" s="14">
        <v>39271</v>
      </c>
      <c r="E84" s="14">
        <v>30966</v>
      </c>
      <c r="F84" s="12">
        <v>0.7885207914236969</v>
      </c>
      <c r="G84" s="14">
        <v>8305</v>
      </c>
    </row>
    <row r="85" spans="1:7">
      <c r="A85" s="2" t="s">
        <v>359</v>
      </c>
      <c r="B85" s="2" t="s">
        <v>19</v>
      </c>
      <c r="C85" s="2" t="s">
        <v>70</v>
      </c>
      <c r="D85" s="14">
        <v>38686</v>
      </c>
      <c r="E85" s="14">
        <v>27378</v>
      </c>
      <c r="F85" s="12">
        <v>0.7076978752003309</v>
      </c>
      <c r="G85" s="14">
        <v>11308</v>
      </c>
    </row>
    <row r="86" spans="1:7">
      <c r="A86" s="2" t="s">
        <v>398</v>
      </c>
      <c r="B86" s="2" t="s">
        <v>27</v>
      </c>
      <c r="C86" s="2" t="s">
        <v>75</v>
      </c>
      <c r="D86" s="14">
        <v>38631</v>
      </c>
      <c r="E86" s="14">
        <v>30036</v>
      </c>
      <c r="F86" s="12">
        <v>0.7775102896637416</v>
      </c>
      <c r="G86" s="14">
        <v>8595</v>
      </c>
    </row>
    <row r="87" spans="1:7">
      <c r="A87" s="2" t="s">
        <v>297</v>
      </c>
      <c r="B87" s="2" t="s">
        <v>19</v>
      </c>
      <c r="C87" s="2" t="s">
        <v>71</v>
      </c>
      <c r="D87" s="14">
        <v>38537</v>
      </c>
      <c r="E87" s="14">
        <v>22700</v>
      </c>
      <c r="F87" s="12">
        <v>0.5890442950930275</v>
      </c>
      <c r="G87" s="14">
        <v>15837</v>
      </c>
    </row>
    <row r="88" spans="1:7">
      <c r="A88" s="2" t="s">
        <v>399</v>
      </c>
      <c r="B88" s="2" t="s">
        <v>27</v>
      </c>
      <c r="C88" s="2" t="s">
        <v>74</v>
      </c>
      <c r="D88" s="14">
        <v>37689</v>
      </c>
      <c r="E88" s="14">
        <v>24259</v>
      </c>
      <c r="F88" s="12">
        <v>0.6436626071267478</v>
      </c>
      <c r="G88" s="14">
        <v>13430</v>
      </c>
    </row>
    <row r="89" spans="1:7">
      <c r="A89" s="2" t="s">
        <v>400</v>
      </c>
      <c r="B89" s="2" t="s">
        <v>19</v>
      </c>
      <c r="C89" s="2" t="s">
        <v>70</v>
      </c>
      <c r="D89" s="14">
        <v>37566</v>
      </c>
      <c r="E89" s="14">
        <v>24478</v>
      </c>
      <c r="F89" s="12">
        <v>0.6515998509290316</v>
      </c>
      <c r="G89" s="14">
        <v>13088</v>
      </c>
    </row>
    <row r="90" spans="1:7">
      <c r="A90" s="2" t="s">
        <v>269</v>
      </c>
      <c r="B90" s="2" t="s">
        <v>19</v>
      </c>
      <c r="C90" s="2" t="s">
        <v>71</v>
      </c>
      <c r="D90" s="14">
        <v>37562</v>
      </c>
      <c r="E90" s="14">
        <v>21797</v>
      </c>
      <c r="F90" s="12">
        <v>0.580293914062084</v>
      </c>
      <c r="G90" s="14">
        <v>15765</v>
      </c>
    </row>
    <row r="91" spans="1:7">
      <c r="A91" s="2" t="s">
        <v>401</v>
      </c>
      <c r="B91" s="2" t="s">
        <v>52</v>
      </c>
      <c r="C91" s="2" t="s">
        <v>152</v>
      </c>
      <c r="D91" s="14">
        <v>37298</v>
      </c>
      <c r="E91" s="14">
        <v>29012</v>
      </c>
      <c r="F91" s="12">
        <v>0.7778433159954957</v>
      </c>
      <c r="G91" s="14">
        <v>8286</v>
      </c>
    </row>
    <row r="92" spans="1:7">
      <c r="A92" s="2" t="s">
        <v>402</v>
      </c>
      <c r="B92" s="2" t="s">
        <v>27</v>
      </c>
      <c r="C92" s="2" t="s">
        <v>146</v>
      </c>
      <c r="D92" s="14">
        <v>37102</v>
      </c>
      <c r="E92" s="14">
        <v>20678</v>
      </c>
      <c r="F92" s="12">
        <v>0.557328445905881</v>
      </c>
      <c r="G92" s="14">
        <v>16424</v>
      </c>
    </row>
    <row r="93" spans="1:7">
      <c r="A93" s="2" t="s">
        <v>403</v>
      </c>
      <c r="B93" s="2" t="s">
        <v>27</v>
      </c>
      <c r="C93" s="2" t="s">
        <v>75</v>
      </c>
      <c r="D93" s="14">
        <v>36968</v>
      </c>
      <c r="E93" s="14">
        <v>28837</v>
      </c>
      <c r="F93" s="12">
        <v>0.7800530188270937</v>
      </c>
      <c r="G93" s="14">
        <v>8131</v>
      </c>
    </row>
    <row r="94" spans="1:7">
      <c r="A94" s="2" t="s">
        <v>40</v>
      </c>
      <c r="B94" s="2" t="s">
        <v>27</v>
      </c>
      <c r="C94" s="2" t="s">
        <v>75</v>
      </c>
      <c r="D94" s="14">
        <v>36869</v>
      </c>
      <c r="E94" s="14">
        <v>31394</v>
      </c>
      <c r="F94" s="12">
        <v>0.851501261222165</v>
      </c>
      <c r="G94" s="14">
        <v>5475</v>
      </c>
    </row>
    <row r="95" spans="1:7">
      <c r="A95" s="2" t="s">
        <v>366</v>
      </c>
      <c r="B95" s="2" t="s">
        <v>19</v>
      </c>
      <c r="C95" s="2" t="s">
        <v>70</v>
      </c>
      <c r="D95" s="14">
        <v>36620</v>
      </c>
      <c r="E95" s="14">
        <v>23814</v>
      </c>
      <c r="F95" s="12">
        <v>0.6503003823047515</v>
      </c>
      <c r="G95" s="14">
        <v>12806</v>
      </c>
    </row>
    <row r="96" spans="1:7">
      <c r="A96" s="2" t="s">
        <v>404</v>
      </c>
      <c r="B96" s="2" t="s">
        <v>27</v>
      </c>
      <c r="C96" s="2" t="s">
        <v>78</v>
      </c>
      <c r="D96" s="14">
        <v>36048</v>
      </c>
      <c r="E96" s="14">
        <v>25775</v>
      </c>
      <c r="F96" s="12">
        <v>0.7150188637372392</v>
      </c>
      <c r="G96" s="14">
        <v>10273</v>
      </c>
    </row>
    <row r="97" spans="1:7">
      <c r="A97" s="2" t="s">
        <v>295</v>
      </c>
      <c r="B97" s="2" t="s">
        <v>19</v>
      </c>
      <c r="C97" s="2" t="s">
        <v>71</v>
      </c>
      <c r="D97" s="14">
        <v>36028</v>
      </c>
      <c r="E97" s="14">
        <v>22298</v>
      </c>
      <c r="F97" s="12">
        <v>0.6189075163761519</v>
      </c>
      <c r="G97" s="14">
        <v>13730</v>
      </c>
    </row>
    <row r="98" spans="1:7">
      <c r="A98" s="2" t="s">
        <v>405</v>
      </c>
      <c r="B98" s="2" t="s">
        <v>27</v>
      </c>
      <c r="C98" s="2" t="s">
        <v>74</v>
      </c>
      <c r="D98" s="14">
        <v>35551</v>
      </c>
      <c r="E98" s="14">
        <v>26020</v>
      </c>
      <c r="F98" s="12">
        <v>0.7319062754915474</v>
      </c>
      <c r="G98" s="14">
        <v>9531</v>
      </c>
    </row>
    <row r="99" spans="1:7">
      <c r="A99" s="2" t="s">
        <v>406</v>
      </c>
      <c r="B99" s="2" t="s">
        <v>27</v>
      </c>
      <c r="C99" s="2" t="s">
        <v>146</v>
      </c>
      <c r="D99" s="14">
        <v>35384</v>
      </c>
      <c r="E99" s="14">
        <v>23300</v>
      </c>
      <c r="F99" s="12">
        <v>0.6584897128645716</v>
      </c>
      <c r="G99" s="14">
        <v>12084</v>
      </c>
    </row>
    <row r="100" spans="1:7">
      <c r="A100" s="2" t="s">
        <v>407</v>
      </c>
      <c r="B100" s="2" t="s">
        <v>53</v>
      </c>
      <c r="C100" s="2" t="s">
        <v>81</v>
      </c>
      <c r="D100" s="14">
        <v>34248</v>
      </c>
      <c r="E100" s="14">
        <v>22331</v>
      </c>
      <c r="F100" s="12">
        <v>0.652038075216071</v>
      </c>
      <c r="G100" s="14">
        <v>11917</v>
      </c>
    </row>
    <row r="101" spans="1:7">
      <c r="A101" s="2" t="s">
        <v>214</v>
      </c>
      <c r="B101" s="2" t="s">
        <v>52</v>
      </c>
      <c r="C101" s="2" t="s">
        <v>76</v>
      </c>
      <c r="D101" s="14">
        <v>34211</v>
      </c>
      <c r="E101" s="14">
        <v>25479</v>
      </c>
      <c r="F101" s="12">
        <v>0.7447604571629008</v>
      </c>
      <c r="G101" s="14">
        <v>8732</v>
      </c>
    </row>
    <row r="102" spans="1:7">
      <c r="A102" s="2" t="s">
        <v>302</v>
      </c>
      <c r="B102" s="2" t="s">
        <v>27</v>
      </c>
      <c r="C102" s="2" t="s">
        <v>74</v>
      </c>
      <c r="D102" s="14">
        <v>33800</v>
      </c>
      <c r="E102" s="14">
        <v>18927</v>
      </c>
      <c r="F102" s="12">
        <v>0.5599704142011834</v>
      </c>
      <c r="G102" s="14">
        <v>14873</v>
      </c>
    </row>
    <row r="103" spans="1:7">
      <c r="A103" s="2" t="s">
        <v>314</v>
      </c>
      <c r="B103" s="2" t="s">
        <v>19</v>
      </c>
      <c r="C103" s="2" t="s">
        <v>71</v>
      </c>
      <c r="D103" s="14">
        <v>33708</v>
      </c>
      <c r="E103" s="14">
        <v>20653</v>
      </c>
      <c r="F103" s="12">
        <v>0.6127032158538033</v>
      </c>
      <c r="G103" s="14">
        <v>13055</v>
      </c>
    </row>
    <row r="104" spans="1:7">
      <c r="A104" s="2" t="s">
        <v>408</v>
      </c>
      <c r="B104" s="2" t="s">
        <v>27</v>
      </c>
      <c r="C104" s="2" t="s">
        <v>138</v>
      </c>
      <c r="D104" s="14">
        <v>33242</v>
      </c>
      <c r="E104" s="14">
        <v>25849</v>
      </c>
      <c r="F104" s="12">
        <v>0.7776006257144576</v>
      </c>
      <c r="G104" s="14">
        <v>7393</v>
      </c>
    </row>
    <row r="105" spans="1:7">
      <c r="A105" s="2" t="s">
        <v>409</v>
      </c>
      <c r="B105" s="2" t="s">
        <v>19</v>
      </c>
      <c r="C105" s="2" t="s">
        <v>71</v>
      </c>
      <c r="D105" s="14">
        <v>33143</v>
      </c>
      <c r="E105" s="14">
        <v>21487</v>
      </c>
      <c r="F105" s="12">
        <v>0.6483118607247382</v>
      </c>
      <c r="G105" s="14">
        <v>11656</v>
      </c>
    </row>
    <row r="106" spans="1:7">
      <c r="A106" s="2" t="s">
        <v>410</v>
      </c>
      <c r="B106" s="2" t="s">
        <v>19</v>
      </c>
      <c r="C106" s="2" t="s">
        <v>72</v>
      </c>
      <c r="D106" s="14">
        <v>33130</v>
      </c>
      <c r="E106" s="14">
        <v>22167</v>
      </c>
      <c r="F106" s="12">
        <v>0.6690914578931482</v>
      </c>
      <c r="G106" s="14">
        <v>10963</v>
      </c>
    </row>
    <row r="107" spans="1:7">
      <c r="A107" s="2" t="s">
        <v>221</v>
      </c>
      <c r="B107" s="2" t="s">
        <v>53</v>
      </c>
      <c r="C107" s="2" t="s">
        <v>81</v>
      </c>
      <c r="D107" s="14">
        <v>32658</v>
      </c>
      <c r="E107" s="14">
        <v>20548</v>
      </c>
      <c r="F107" s="12">
        <v>0.6291873354155184</v>
      </c>
      <c r="G107" s="14">
        <v>12110</v>
      </c>
    </row>
    <row r="108" spans="1:7">
      <c r="A108" s="2" t="s">
        <v>411</v>
      </c>
      <c r="B108" s="2" t="s">
        <v>27</v>
      </c>
      <c r="C108" s="2" t="s">
        <v>120</v>
      </c>
      <c r="D108" s="14">
        <v>32270</v>
      </c>
      <c r="E108" s="14">
        <v>22297</v>
      </c>
      <c r="F108" s="12">
        <v>0.6909513480012396</v>
      </c>
      <c r="G108" s="14">
        <v>9973</v>
      </c>
    </row>
    <row r="109" spans="1:7">
      <c r="A109" s="2" t="s">
        <v>412</v>
      </c>
      <c r="B109" s="2" t="s">
        <v>27</v>
      </c>
      <c r="C109" s="2" t="s">
        <v>78</v>
      </c>
      <c r="D109" s="14">
        <v>32212</v>
      </c>
      <c r="E109" s="14">
        <v>23519</v>
      </c>
      <c r="F109" s="12">
        <v>0.7301316279647336</v>
      </c>
      <c r="G109" s="14">
        <v>8693</v>
      </c>
    </row>
    <row r="110" spans="1:7">
      <c r="A110" s="2" t="s">
        <v>246</v>
      </c>
      <c r="B110" s="2" t="s">
        <v>19</v>
      </c>
      <c r="C110" s="2" t="s">
        <v>381</v>
      </c>
      <c r="D110" s="14">
        <v>32194</v>
      </c>
      <c r="E110" s="14">
        <v>24434</v>
      </c>
      <c r="F110" s="12">
        <v>0.7589612971361123</v>
      </c>
      <c r="G110" s="14">
        <v>7760</v>
      </c>
    </row>
    <row r="111" spans="1:7">
      <c r="A111" s="2" t="s">
        <v>413</v>
      </c>
      <c r="B111" s="2" t="s">
        <v>52</v>
      </c>
      <c r="C111" s="2" t="s">
        <v>76</v>
      </c>
      <c r="D111" s="14">
        <v>32069</v>
      </c>
      <c r="E111" s="14">
        <v>26119</v>
      </c>
      <c r="F111" s="12">
        <v>0.814462565094016</v>
      </c>
      <c r="G111" s="14">
        <v>5950</v>
      </c>
    </row>
    <row r="112" spans="1:7">
      <c r="A112" s="2" t="s">
        <v>414</v>
      </c>
      <c r="B112" s="2" t="s">
        <v>27</v>
      </c>
      <c r="C112" s="2" t="s">
        <v>74</v>
      </c>
      <c r="D112" s="14">
        <v>31432</v>
      </c>
      <c r="E112" s="14">
        <v>19369</v>
      </c>
      <c r="F112" s="12">
        <v>0.6162191397302113</v>
      </c>
      <c r="G112" s="14">
        <v>12063</v>
      </c>
    </row>
    <row r="113" spans="1:7">
      <c r="A113" s="2" t="s">
        <v>236</v>
      </c>
      <c r="B113" s="2" t="s">
        <v>56</v>
      </c>
      <c r="C113" s="2" t="s">
        <v>112</v>
      </c>
      <c r="D113" s="14">
        <v>31196</v>
      </c>
      <c r="E113" s="14">
        <v>17448</v>
      </c>
      <c r="F113" s="12">
        <v>0.5593024746762405</v>
      </c>
      <c r="G113" s="14">
        <v>13748</v>
      </c>
    </row>
    <row r="114" spans="1:7">
      <c r="A114" s="2" t="s">
        <v>220</v>
      </c>
      <c r="B114" s="2" t="s">
        <v>53</v>
      </c>
      <c r="C114" s="2" t="s">
        <v>81</v>
      </c>
      <c r="D114" s="14">
        <v>30970</v>
      </c>
      <c r="E114" s="14">
        <v>19265</v>
      </c>
      <c r="F114" s="12">
        <v>0.6220536002583145</v>
      </c>
      <c r="G114" s="14">
        <v>11705</v>
      </c>
    </row>
    <row r="115" spans="1:7">
      <c r="A115" s="2" t="s">
        <v>205</v>
      </c>
      <c r="B115" s="2" t="s">
        <v>27</v>
      </c>
      <c r="C115" s="2" t="s">
        <v>73</v>
      </c>
      <c r="D115" s="14">
        <v>30866</v>
      </c>
      <c r="E115" s="14">
        <v>23156</v>
      </c>
      <c r="F115" s="12">
        <v>0.7502105877016783</v>
      </c>
      <c r="G115" s="14">
        <v>7710</v>
      </c>
    </row>
    <row r="116" spans="1:7">
      <c r="A116" s="2" t="s">
        <v>415</v>
      </c>
      <c r="B116" s="2" t="s">
        <v>19</v>
      </c>
      <c r="C116" s="2" t="s">
        <v>71</v>
      </c>
      <c r="D116" s="14">
        <v>30731</v>
      </c>
      <c r="E116" s="14">
        <v>17311</v>
      </c>
      <c r="F116" s="12">
        <v>0.5633074094562494</v>
      </c>
      <c r="G116" s="14">
        <v>13420</v>
      </c>
    </row>
    <row r="117" spans="1:7">
      <c r="A117" s="2" t="s">
        <v>416</v>
      </c>
      <c r="B117" s="2" t="s">
        <v>27</v>
      </c>
      <c r="C117" s="2" t="s">
        <v>75</v>
      </c>
      <c r="D117" s="14">
        <v>30565</v>
      </c>
      <c r="E117" s="14">
        <v>23531</v>
      </c>
      <c r="F117" s="12">
        <v>0.7698674955013904</v>
      </c>
      <c r="G117" s="14">
        <v>7034</v>
      </c>
    </row>
    <row r="118" spans="1:7">
      <c r="A118" s="2" t="s">
        <v>417</v>
      </c>
      <c r="B118" s="2" t="s">
        <v>19</v>
      </c>
      <c r="C118" s="2" t="s">
        <v>71</v>
      </c>
      <c r="D118" s="14">
        <v>30517</v>
      </c>
      <c r="E118" s="14">
        <v>19596</v>
      </c>
      <c r="F118" s="12">
        <v>0.6421338925844611</v>
      </c>
      <c r="G118" s="14">
        <v>10921</v>
      </c>
    </row>
    <row r="119" spans="1:7">
      <c r="A119" s="2" t="s">
        <v>418</v>
      </c>
      <c r="B119" s="2" t="s">
        <v>57</v>
      </c>
      <c r="C119" s="2" t="s">
        <v>128</v>
      </c>
      <c r="D119" s="14">
        <v>30310</v>
      </c>
      <c r="E119" s="14">
        <v>20171</v>
      </c>
      <c r="F119" s="12">
        <v>0.6654899373144176</v>
      </c>
      <c r="G119" s="14">
        <v>10139</v>
      </c>
    </row>
    <row r="120" spans="1:7">
      <c r="A120" s="2" t="s">
        <v>419</v>
      </c>
      <c r="B120" s="2" t="s">
        <v>19</v>
      </c>
      <c r="C120" s="2" t="s">
        <v>71</v>
      </c>
      <c r="D120" s="14">
        <v>30229</v>
      </c>
      <c r="E120" s="14">
        <v>17639</v>
      </c>
      <c r="F120" s="12">
        <v>0.5835125210890205</v>
      </c>
      <c r="G120" s="14">
        <v>12590</v>
      </c>
    </row>
    <row r="121" spans="1:7">
      <c r="A121" s="2" t="s">
        <v>234</v>
      </c>
      <c r="B121" s="2" t="s">
        <v>52</v>
      </c>
      <c r="C121" s="2" t="s">
        <v>76</v>
      </c>
      <c r="D121" s="14">
        <v>30009</v>
      </c>
      <c r="E121" s="14">
        <v>24410</v>
      </c>
      <c r="F121" s="12">
        <v>0.8134226398747042</v>
      </c>
      <c r="G121" s="14">
        <v>5599</v>
      </c>
    </row>
    <row r="122" spans="1:7">
      <c r="A122" s="2" t="s">
        <v>420</v>
      </c>
      <c r="B122" s="2" t="s">
        <v>57</v>
      </c>
      <c r="C122" s="2" t="s">
        <v>125</v>
      </c>
      <c r="D122" s="14">
        <v>29507</v>
      </c>
      <c r="E122" s="14">
        <v>19624</v>
      </c>
      <c r="F122" s="12">
        <v>0.6650625275358389</v>
      </c>
      <c r="G122" s="14">
        <v>9883</v>
      </c>
    </row>
    <row r="123" spans="1:7">
      <c r="A123" s="2" t="s">
        <v>421</v>
      </c>
      <c r="B123" s="2" t="s">
        <v>56</v>
      </c>
      <c r="C123" s="2" t="s">
        <v>112</v>
      </c>
      <c r="D123" s="14">
        <v>29174</v>
      </c>
      <c r="E123" s="14">
        <v>16958</v>
      </c>
      <c r="F123" s="12">
        <v>0.5812709947213273</v>
      </c>
      <c r="G123" s="14">
        <v>12216</v>
      </c>
    </row>
    <row r="124" spans="1:7">
      <c r="A124" s="2" t="s">
        <v>422</v>
      </c>
      <c r="B124" s="2" t="s">
        <v>59</v>
      </c>
      <c r="C124" s="2" t="s">
        <v>423</v>
      </c>
      <c r="D124" s="14">
        <v>29047</v>
      </c>
      <c r="E124" s="14">
        <v>17204</v>
      </c>
      <c r="F124" s="12">
        <v>0.5922814748511034</v>
      </c>
      <c r="G124" s="14">
        <v>11843</v>
      </c>
    </row>
    <row r="125" spans="1:7">
      <c r="A125" s="2" t="s">
        <v>424</v>
      </c>
      <c r="B125" s="2" t="s">
        <v>27</v>
      </c>
      <c r="C125" s="2" t="s">
        <v>75</v>
      </c>
      <c r="D125" s="14">
        <v>28850</v>
      </c>
      <c r="E125" s="14">
        <v>23404</v>
      </c>
      <c r="F125" s="12">
        <v>0.8112305025996533</v>
      </c>
      <c r="G125" s="14">
        <v>5446</v>
      </c>
    </row>
    <row r="126" spans="1:7">
      <c r="A126" s="2" t="s">
        <v>425</v>
      </c>
      <c r="B126" s="2" t="s">
        <v>27</v>
      </c>
      <c r="C126" s="2" t="s">
        <v>78</v>
      </c>
      <c r="D126" s="14">
        <v>28300</v>
      </c>
      <c r="E126" s="14">
        <v>15051</v>
      </c>
      <c r="F126" s="12">
        <v>0.5318374558303887</v>
      </c>
      <c r="G126" s="14">
        <v>13249</v>
      </c>
    </row>
    <row r="127" spans="1:7">
      <c r="A127" s="2" t="s">
        <v>426</v>
      </c>
      <c r="B127" s="2" t="s">
        <v>19</v>
      </c>
      <c r="C127" s="2" t="s">
        <v>71</v>
      </c>
      <c r="D127" s="14">
        <v>28267</v>
      </c>
      <c r="E127" s="14">
        <v>17423</v>
      </c>
      <c r="F127" s="12">
        <v>0.616372448438108</v>
      </c>
      <c r="G127" s="14">
        <v>10844</v>
      </c>
    </row>
    <row r="128" spans="1:7">
      <c r="A128" s="2" t="s">
        <v>243</v>
      </c>
      <c r="B128" s="2" t="s">
        <v>19</v>
      </c>
      <c r="C128" s="2" t="s">
        <v>71</v>
      </c>
      <c r="D128" s="14">
        <v>27981</v>
      </c>
      <c r="E128" s="14">
        <v>14589</v>
      </c>
      <c r="F128" s="12">
        <v>0.5213895143132841</v>
      </c>
      <c r="G128" s="14">
        <v>13392</v>
      </c>
    </row>
    <row r="129" spans="1:7">
      <c r="A129" s="2" t="s">
        <v>427</v>
      </c>
      <c r="B129" s="2" t="s">
        <v>61</v>
      </c>
      <c r="C129" s="2" t="s">
        <v>132</v>
      </c>
      <c r="D129" s="14">
        <v>27959</v>
      </c>
      <c r="E129" s="14">
        <v>16043</v>
      </c>
      <c r="F129" s="12">
        <v>0.5738044994456168</v>
      </c>
      <c r="G129" s="14">
        <v>11916</v>
      </c>
    </row>
    <row r="130" spans="1:7">
      <c r="A130" s="2" t="s">
        <v>365</v>
      </c>
      <c r="B130" s="2" t="s">
        <v>19</v>
      </c>
      <c r="C130" s="2" t="s">
        <v>117</v>
      </c>
      <c r="D130" s="14">
        <v>27890</v>
      </c>
      <c r="E130" s="14">
        <v>14289</v>
      </c>
      <c r="F130" s="12">
        <v>0.5123341699533883</v>
      </c>
      <c r="G130" s="14">
        <v>13601</v>
      </c>
    </row>
    <row r="131" spans="1:7">
      <c r="A131" s="2" t="s">
        <v>428</v>
      </c>
      <c r="B131" s="2" t="s">
        <v>27</v>
      </c>
      <c r="C131" s="2" t="s">
        <v>73</v>
      </c>
      <c r="D131" s="14">
        <v>27871</v>
      </c>
      <c r="E131" s="14">
        <v>19018</v>
      </c>
      <c r="F131" s="12">
        <v>0.682358006530085</v>
      </c>
      <c r="G131" s="14">
        <v>8853</v>
      </c>
    </row>
    <row r="132" spans="1:7">
      <c r="A132" s="2" t="s">
        <v>429</v>
      </c>
      <c r="B132" s="2" t="s">
        <v>27</v>
      </c>
      <c r="C132" s="2" t="s">
        <v>74</v>
      </c>
      <c r="D132" s="14">
        <v>27813</v>
      </c>
      <c r="E132" s="14">
        <v>16562</v>
      </c>
      <c r="F132" s="12">
        <v>0.5954769352461079</v>
      </c>
      <c r="G132" s="14">
        <v>11251</v>
      </c>
    </row>
    <row r="133" spans="1:7">
      <c r="A133" s="2" t="s">
        <v>430</v>
      </c>
      <c r="B133" s="2" t="s">
        <v>27</v>
      </c>
      <c r="C133" s="2" t="s">
        <v>120</v>
      </c>
      <c r="D133" s="14">
        <v>27738</v>
      </c>
      <c r="E133" s="14">
        <v>15477</v>
      </c>
      <c r="F133" s="12">
        <v>0.5579710144927537</v>
      </c>
      <c r="G133" s="14">
        <v>12261</v>
      </c>
    </row>
    <row r="134" spans="1:7">
      <c r="A134" s="2" t="s">
        <v>266</v>
      </c>
      <c r="B134" s="2" t="s">
        <v>19</v>
      </c>
      <c r="C134" s="2" t="s">
        <v>72</v>
      </c>
      <c r="D134" s="14">
        <v>27713</v>
      </c>
      <c r="E134" s="14">
        <v>17873</v>
      </c>
      <c r="F134" s="12">
        <v>0.6449319813805795</v>
      </c>
      <c r="G134" s="14">
        <v>9840</v>
      </c>
    </row>
    <row r="135" spans="1:7">
      <c r="A135" s="2" t="s">
        <v>431</v>
      </c>
      <c r="B135" s="2" t="s">
        <v>60</v>
      </c>
      <c r="C135" s="2" t="s">
        <v>144</v>
      </c>
      <c r="D135" s="14">
        <v>27679</v>
      </c>
      <c r="E135" s="14">
        <v>17843</v>
      </c>
      <c r="F135" s="12">
        <v>0.6446403410527837</v>
      </c>
      <c r="G135" s="14">
        <v>9836</v>
      </c>
    </row>
    <row r="136" spans="1:7">
      <c r="A136" s="2" t="s">
        <v>432</v>
      </c>
      <c r="B136" s="2" t="s">
        <v>27</v>
      </c>
      <c r="C136" s="2" t="s">
        <v>78</v>
      </c>
      <c r="D136" s="14">
        <v>27555</v>
      </c>
      <c r="E136" s="14">
        <v>19346</v>
      </c>
      <c r="F136" s="12">
        <v>0.7020867356196697</v>
      </c>
      <c r="G136" s="14">
        <v>8209</v>
      </c>
    </row>
    <row r="137" spans="1:7">
      <c r="A137" s="2" t="s">
        <v>46</v>
      </c>
      <c r="B137" s="2" t="s">
        <v>27</v>
      </c>
      <c r="C137" s="2" t="s">
        <v>75</v>
      </c>
      <c r="D137" s="14">
        <v>27402</v>
      </c>
      <c r="E137" s="14">
        <v>22824</v>
      </c>
      <c r="F137" s="12">
        <v>0.832931902780819</v>
      </c>
      <c r="G137" s="14">
        <v>4578</v>
      </c>
    </row>
    <row r="138" spans="1:7">
      <c r="A138" s="2" t="s">
        <v>433</v>
      </c>
      <c r="B138" s="2" t="s">
        <v>27</v>
      </c>
      <c r="C138" s="2" t="s">
        <v>73</v>
      </c>
      <c r="D138" s="14">
        <v>27394</v>
      </c>
      <c r="E138" s="14">
        <v>19362</v>
      </c>
      <c r="F138" s="12">
        <v>0.7067971088559538</v>
      </c>
      <c r="G138" s="14">
        <v>8032</v>
      </c>
    </row>
    <row r="139" spans="1:7">
      <c r="A139" s="2" t="s">
        <v>434</v>
      </c>
      <c r="B139" s="2" t="s">
        <v>27</v>
      </c>
      <c r="C139" s="2" t="s">
        <v>73</v>
      </c>
      <c r="D139" s="14">
        <v>27200</v>
      </c>
      <c r="E139" s="14">
        <v>18829</v>
      </c>
      <c r="F139" s="12">
        <v>0.6922426470588235</v>
      </c>
      <c r="G139" s="14">
        <v>8371</v>
      </c>
    </row>
    <row r="140" spans="1:7">
      <c r="A140" s="2" t="s">
        <v>435</v>
      </c>
      <c r="B140" s="2" t="s">
        <v>19</v>
      </c>
      <c r="C140" s="2" t="s">
        <v>72</v>
      </c>
      <c r="D140" s="14">
        <v>26962</v>
      </c>
      <c r="E140" s="14">
        <v>16121</v>
      </c>
      <c r="F140" s="12">
        <v>0.5979155848972628</v>
      </c>
      <c r="G140" s="14">
        <v>10841</v>
      </c>
    </row>
    <row r="141" spans="1:7">
      <c r="A141" s="2" t="s">
        <v>222</v>
      </c>
      <c r="B141" s="2" t="s">
        <v>19</v>
      </c>
      <c r="C141" s="2" t="s">
        <v>71</v>
      </c>
      <c r="D141" s="14">
        <v>26625</v>
      </c>
      <c r="E141" s="14">
        <v>14447</v>
      </c>
      <c r="F141" s="12">
        <v>0.5426103286384977</v>
      </c>
      <c r="G141" s="14">
        <v>12178</v>
      </c>
    </row>
    <row r="142" spans="1:7">
      <c r="A142" s="2" t="s">
        <v>436</v>
      </c>
      <c r="B142" s="2" t="s">
        <v>27</v>
      </c>
      <c r="C142" s="2" t="s">
        <v>138</v>
      </c>
      <c r="D142" s="14">
        <v>26575</v>
      </c>
      <c r="E142" s="14">
        <v>20564</v>
      </c>
      <c r="F142" s="12">
        <v>0.7738099717779868</v>
      </c>
      <c r="G142" s="14">
        <v>6011</v>
      </c>
    </row>
    <row r="143" spans="1:7">
      <c r="A143" s="2" t="s">
        <v>218</v>
      </c>
      <c r="B143" s="2" t="s">
        <v>53</v>
      </c>
      <c r="C143" s="2" t="s">
        <v>81</v>
      </c>
      <c r="D143" s="14">
        <v>26027</v>
      </c>
      <c r="E143" s="14">
        <v>14939</v>
      </c>
      <c r="F143" s="12">
        <v>0.5739808660237445</v>
      </c>
      <c r="G143" s="14">
        <v>11088</v>
      </c>
    </row>
    <row r="144" spans="1:7">
      <c r="A144" s="2" t="s">
        <v>437</v>
      </c>
      <c r="B144" s="2" t="s">
        <v>52</v>
      </c>
      <c r="C144" s="2" t="s">
        <v>80</v>
      </c>
      <c r="D144" s="14">
        <v>25972</v>
      </c>
      <c r="E144" s="14">
        <v>16465</v>
      </c>
      <c r="F144" s="12">
        <v>0.6339519482519637</v>
      </c>
      <c r="G144" s="14">
        <v>9507</v>
      </c>
    </row>
    <row r="145" spans="1:7">
      <c r="A145" s="2" t="s">
        <v>438</v>
      </c>
      <c r="B145" s="2" t="s">
        <v>51</v>
      </c>
      <c r="C145" s="2" t="s">
        <v>77</v>
      </c>
      <c r="D145" s="14">
        <v>25941</v>
      </c>
      <c r="E145" s="14">
        <v>16303</v>
      </c>
      <c r="F145" s="12">
        <v>0.6284645927296557</v>
      </c>
      <c r="G145" s="14">
        <v>9638</v>
      </c>
    </row>
    <row r="146" spans="1:7">
      <c r="A146" s="2" t="s">
        <v>439</v>
      </c>
      <c r="B146" s="2" t="s">
        <v>27</v>
      </c>
      <c r="C146" s="2" t="s">
        <v>153</v>
      </c>
      <c r="D146" s="14">
        <v>25530</v>
      </c>
      <c r="E146" s="14">
        <v>15241</v>
      </c>
      <c r="F146" s="12">
        <v>0.5969839404622014</v>
      </c>
      <c r="G146" s="14">
        <v>10289</v>
      </c>
    </row>
    <row r="147" spans="1:7">
      <c r="A147" s="2" t="s">
        <v>372</v>
      </c>
      <c r="B147" s="2" t="s">
        <v>19</v>
      </c>
      <c r="C147" s="2" t="s">
        <v>71</v>
      </c>
      <c r="D147" s="14">
        <v>25414</v>
      </c>
      <c r="E147" s="14">
        <v>12346</v>
      </c>
      <c r="F147" s="12">
        <v>0.4857952309750531</v>
      </c>
      <c r="G147" s="14">
        <v>13068</v>
      </c>
    </row>
    <row r="148" spans="1:7">
      <c r="A148" s="2" t="s">
        <v>440</v>
      </c>
      <c r="B148" s="2" t="s">
        <v>19</v>
      </c>
      <c r="C148" s="2" t="s">
        <v>72</v>
      </c>
      <c r="D148" s="14">
        <v>25388</v>
      </c>
      <c r="E148" s="14">
        <v>18800</v>
      </c>
      <c r="F148" s="12">
        <v>0.7405073262958878</v>
      </c>
      <c r="G148" s="14">
        <v>6588</v>
      </c>
    </row>
    <row r="149" spans="1:7">
      <c r="A149" s="2" t="s">
        <v>441</v>
      </c>
      <c r="B149" s="2" t="s">
        <v>19</v>
      </c>
      <c r="C149" s="2" t="s">
        <v>70</v>
      </c>
      <c r="D149" s="14">
        <v>25115</v>
      </c>
      <c r="E149" s="14">
        <v>15922</v>
      </c>
      <c r="F149" s="12">
        <v>0.6339637666733028</v>
      </c>
      <c r="G149" s="14">
        <v>9193</v>
      </c>
    </row>
    <row r="150" spans="1:7">
      <c r="A150" s="2" t="s">
        <v>442</v>
      </c>
      <c r="B150" s="2" t="s">
        <v>19</v>
      </c>
      <c r="C150" s="2" t="s">
        <v>70</v>
      </c>
      <c r="D150" s="14">
        <v>25045</v>
      </c>
      <c r="E150" s="14">
        <v>15641</v>
      </c>
      <c r="F150" s="12">
        <v>0.6245158714314234</v>
      </c>
      <c r="G150" s="14">
        <v>9404</v>
      </c>
    </row>
    <row r="151" spans="1:7">
      <c r="A151" s="2" t="s">
        <v>356</v>
      </c>
      <c r="B151" s="2" t="s">
        <v>19</v>
      </c>
      <c r="C151" s="2" t="s">
        <v>71</v>
      </c>
      <c r="D151" s="14">
        <v>24888</v>
      </c>
      <c r="E151" s="14">
        <v>13067</v>
      </c>
      <c r="F151" s="12">
        <v>0.5250321440051431</v>
      </c>
      <c r="G151" s="14">
        <v>11821</v>
      </c>
    </row>
    <row r="152" spans="1:7">
      <c r="A152" s="2" t="s">
        <v>443</v>
      </c>
      <c r="B152" s="2" t="s">
        <v>19</v>
      </c>
      <c r="C152" s="2" t="s">
        <v>71</v>
      </c>
      <c r="D152" s="14">
        <v>24818</v>
      </c>
      <c r="E152" s="14">
        <v>16754</v>
      </c>
      <c r="F152" s="12">
        <v>0.6750745426706423</v>
      </c>
      <c r="G152" s="14">
        <v>8064</v>
      </c>
    </row>
    <row r="153" spans="1:7">
      <c r="A153" s="2" t="s">
        <v>444</v>
      </c>
      <c r="B153" s="2" t="s">
        <v>19</v>
      </c>
      <c r="C153" s="2" t="s">
        <v>72</v>
      </c>
      <c r="D153" s="14">
        <v>24794</v>
      </c>
      <c r="E153" s="14">
        <v>15226</v>
      </c>
      <c r="F153" s="12">
        <v>0.614100185528757</v>
      </c>
      <c r="G153" s="14">
        <v>9568</v>
      </c>
    </row>
    <row r="154" spans="1:7">
      <c r="A154" s="2" t="s">
        <v>274</v>
      </c>
      <c r="B154" s="2" t="s">
        <v>19</v>
      </c>
      <c r="C154" s="2" t="s">
        <v>71</v>
      </c>
      <c r="D154" s="14">
        <v>24491</v>
      </c>
      <c r="E154" s="14">
        <v>15342</v>
      </c>
      <c r="F154" s="12">
        <v>0.6264342003184843</v>
      </c>
      <c r="G154" s="14">
        <v>9149</v>
      </c>
    </row>
    <row r="155" spans="1:7">
      <c r="A155" s="2" t="s">
        <v>230</v>
      </c>
      <c r="B155" s="2" t="s">
        <v>19</v>
      </c>
      <c r="C155" s="2" t="s">
        <v>71</v>
      </c>
      <c r="D155" s="14">
        <v>24331</v>
      </c>
      <c r="E155" s="14">
        <v>14358</v>
      </c>
      <c r="F155" s="12">
        <v>0.5901113805433398</v>
      </c>
      <c r="G155" s="14">
        <v>9973</v>
      </c>
    </row>
    <row r="156" spans="1:7">
      <c r="A156" s="2" t="s">
        <v>445</v>
      </c>
      <c r="B156" s="2" t="s">
        <v>19</v>
      </c>
      <c r="C156" s="2" t="s">
        <v>72</v>
      </c>
      <c r="D156" s="14">
        <v>24276</v>
      </c>
      <c r="E156" s="14">
        <v>14670</v>
      </c>
      <c r="F156" s="12">
        <v>0.6043005437469106</v>
      </c>
      <c r="G156" s="14">
        <v>9606</v>
      </c>
    </row>
    <row r="157" spans="1:7">
      <c r="A157" s="2" t="s">
        <v>446</v>
      </c>
      <c r="B157" s="2" t="s">
        <v>27</v>
      </c>
      <c r="C157" s="2" t="s">
        <v>75</v>
      </c>
      <c r="D157" s="14">
        <v>24175</v>
      </c>
      <c r="E157" s="14">
        <v>18677</v>
      </c>
      <c r="F157" s="12">
        <v>0.7725749741468459</v>
      </c>
      <c r="G157" s="14">
        <v>5498</v>
      </c>
    </row>
    <row r="158" spans="1:7">
      <c r="A158" s="2" t="s">
        <v>447</v>
      </c>
      <c r="B158" s="2" t="s">
        <v>55</v>
      </c>
      <c r="C158" s="2" t="s">
        <v>79</v>
      </c>
      <c r="D158" s="14">
        <v>23944</v>
      </c>
      <c r="E158" s="14">
        <v>17143</v>
      </c>
      <c r="F158" s="12">
        <v>0.7159622452388907</v>
      </c>
      <c r="G158" s="14">
        <v>6801</v>
      </c>
    </row>
    <row r="159" spans="1:7">
      <c r="A159" s="2" t="s">
        <v>228</v>
      </c>
      <c r="B159" s="2" t="s">
        <v>19</v>
      </c>
      <c r="C159" s="2" t="s">
        <v>70</v>
      </c>
      <c r="D159" s="14">
        <v>23941</v>
      </c>
      <c r="E159" s="14">
        <v>15035</v>
      </c>
      <c r="F159" s="12">
        <v>0.6280021720061819</v>
      </c>
      <c r="G159" s="14">
        <v>8906</v>
      </c>
    </row>
    <row r="160" spans="1:7">
      <c r="A160" s="2" t="s">
        <v>217</v>
      </c>
      <c r="B160" s="2" t="s">
        <v>27</v>
      </c>
      <c r="C160" s="2" t="s">
        <v>73</v>
      </c>
      <c r="D160" s="14">
        <v>23844</v>
      </c>
      <c r="E160" s="14">
        <v>17396</v>
      </c>
      <c r="F160" s="12">
        <v>0.7295755745680255</v>
      </c>
      <c r="G160" s="14">
        <v>6448</v>
      </c>
    </row>
    <row r="161" spans="1:7">
      <c r="A161" s="2" t="s">
        <v>448</v>
      </c>
      <c r="B161" s="2" t="s">
        <v>60</v>
      </c>
      <c r="C161" s="2" t="s">
        <v>144</v>
      </c>
      <c r="D161" s="14">
        <v>23533</v>
      </c>
      <c r="E161" s="14">
        <v>15628</v>
      </c>
      <c r="F161" s="12">
        <v>0.6640887264692135</v>
      </c>
      <c r="G161" s="14">
        <v>7905</v>
      </c>
    </row>
    <row r="162" spans="1:7">
      <c r="A162" s="2" t="s">
        <v>449</v>
      </c>
      <c r="B162" s="2" t="s">
        <v>19</v>
      </c>
      <c r="C162" s="2" t="s">
        <v>71</v>
      </c>
      <c r="D162" s="14">
        <v>23424</v>
      </c>
      <c r="E162" s="14">
        <v>12631</v>
      </c>
      <c r="F162" s="12">
        <v>0.5392332650273224</v>
      </c>
      <c r="G162" s="14">
        <v>10793</v>
      </c>
    </row>
    <row r="163" spans="1:7">
      <c r="A163" s="2" t="s">
        <v>450</v>
      </c>
      <c r="B163" s="2" t="s">
        <v>27</v>
      </c>
      <c r="C163" s="2" t="s">
        <v>74</v>
      </c>
      <c r="D163" s="14">
        <v>22943</v>
      </c>
      <c r="E163" s="14">
        <v>11888</v>
      </c>
      <c r="F163" s="12">
        <v>0.5181536852198928</v>
      </c>
      <c r="G163" s="14">
        <v>11055</v>
      </c>
    </row>
    <row r="164" spans="1:7">
      <c r="A164" s="2" t="s">
        <v>311</v>
      </c>
      <c r="B164" s="2" t="s">
        <v>56</v>
      </c>
      <c r="C164" s="2" t="s">
        <v>111</v>
      </c>
      <c r="D164" s="14">
        <v>22834</v>
      </c>
      <c r="E164" s="14">
        <v>10933</v>
      </c>
      <c r="F164" s="12">
        <v>0.4788035385828151</v>
      </c>
      <c r="G164" s="14">
        <v>11901</v>
      </c>
    </row>
    <row r="165" spans="1:7">
      <c r="A165" s="2" t="s">
        <v>451</v>
      </c>
      <c r="B165" s="2" t="s">
        <v>19</v>
      </c>
      <c r="C165" s="2" t="s">
        <v>71</v>
      </c>
      <c r="D165" s="14">
        <v>22576</v>
      </c>
      <c r="E165" s="14">
        <v>14925</v>
      </c>
      <c r="F165" s="12">
        <v>0.6611002834868888</v>
      </c>
      <c r="G165" s="14">
        <v>7651</v>
      </c>
    </row>
    <row r="166" spans="1:7">
      <c r="A166" s="2" t="s">
        <v>452</v>
      </c>
      <c r="B166" s="2" t="s">
        <v>27</v>
      </c>
      <c r="C166" s="2" t="s">
        <v>120</v>
      </c>
      <c r="D166" s="14">
        <v>22562</v>
      </c>
      <c r="E166" s="14">
        <v>12063</v>
      </c>
      <c r="F166" s="12">
        <v>0.5346600478680968</v>
      </c>
      <c r="G166" s="14">
        <v>10499</v>
      </c>
    </row>
    <row r="167" spans="1:7">
      <c r="A167" s="2" t="s">
        <v>453</v>
      </c>
      <c r="B167" s="2" t="s">
        <v>27</v>
      </c>
      <c r="C167" s="2" t="s">
        <v>146</v>
      </c>
      <c r="D167" s="14">
        <v>22472</v>
      </c>
      <c r="E167" s="14">
        <v>12670</v>
      </c>
      <c r="F167" s="12">
        <v>0.563812744749021</v>
      </c>
      <c r="G167" s="14">
        <v>9794</v>
      </c>
    </row>
    <row r="168" spans="1:7">
      <c r="A168" s="2" t="s">
        <v>454</v>
      </c>
      <c r="B168" s="2" t="s">
        <v>54</v>
      </c>
      <c r="C168" s="2" t="s">
        <v>137</v>
      </c>
      <c r="D168" s="14">
        <v>22340</v>
      </c>
      <c r="E168" s="14">
        <v>12664</v>
      </c>
      <c r="F168" s="12">
        <v>0.5668755595344673</v>
      </c>
      <c r="G168" s="14">
        <v>9676</v>
      </c>
    </row>
    <row r="169" spans="1:7">
      <c r="A169" s="2" t="s">
        <v>455</v>
      </c>
      <c r="B169" s="2" t="s">
        <v>19</v>
      </c>
      <c r="C169" s="2" t="s">
        <v>72</v>
      </c>
      <c r="D169" s="14">
        <v>22335</v>
      </c>
      <c r="E169" s="14">
        <v>13803</v>
      </c>
      <c r="F169" s="12">
        <v>0.6179986568166554</v>
      </c>
      <c r="G169" s="14">
        <v>8532</v>
      </c>
    </row>
    <row r="170" spans="1:7">
      <c r="A170" s="2" t="s">
        <v>456</v>
      </c>
      <c r="B170" s="2" t="s">
        <v>19</v>
      </c>
      <c r="C170" s="2" t="s">
        <v>70</v>
      </c>
      <c r="D170" s="14">
        <v>22296</v>
      </c>
      <c r="E170" s="14">
        <v>12525</v>
      </c>
      <c r="F170" s="12">
        <v>0.5617599569429494</v>
      </c>
      <c r="G170" s="14">
        <v>9771</v>
      </c>
    </row>
    <row r="171" spans="1:7">
      <c r="A171" s="2" t="s">
        <v>457</v>
      </c>
      <c r="B171" s="2" t="s">
        <v>19</v>
      </c>
      <c r="C171" s="2" t="s">
        <v>72</v>
      </c>
      <c r="D171" s="14">
        <v>22193</v>
      </c>
      <c r="E171" s="14">
        <v>13389</v>
      </c>
      <c r="F171" s="12">
        <v>0.6032983373135673</v>
      </c>
      <c r="G171" s="14">
        <v>8804</v>
      </c>
    </row>
    <row r="172" spans="1:7">
      <c r="A172" s="2" t="s">
        <v>458</v>
      </c>
      <c r="B172" s="2" t="s">
        <v>19</v>
      </c>
      <c r="C172" s="2" t="s">
        <v>71</v>
      </c>
      <c r="D172" s="14">
        <v>22137</v>
      </c>
      <c r="E172" s="14">
        <v>11492</v>
      </c>
      <c r="F172" s="12">
        <v>0.5191308668744635</v>
      </c>
      <c r="G172" s="14">
        <v>10645</v>
      </c>
    </row>
    <row r="173" spans="1:7">
      <c r="A173" s="2" t="s">
        <v>459</v>
      </c>
      <c r="B173" s="2" t="s">
        <v>19</v>
      </c>
      <c r="C173" s="2" t="s">
        <v>70</v>
      </c>
      <c r="D173" s="14">
        <v>22137</v>
      </c>
      <c r="E173" s="14">
        <v>15111</v>
      </c>
      <c r="F173" s="12">
        <v>0.6826128201653341</v>
      </c>
      <c r="G173" s="14">
        <v>7026</v>
      </c>
    </row>
    <row r="174" spans="1:7">
      <c r="A174" s="2" t="s">
        <v>216</v>
      </c>
      <c r="B174" s="2" t="s">
        <v>52</v>
      </c>
      <c r="C174" s="2" t="s">
        <v>76</v>
      </c>
      <c r="D174" s="14">
        <v>22132</v>
      </c>
      <c r="E174" s="14">
        <v>15051</v>
      </c>
      <c r="F174" s="12">
        <v>0.6800560274715344</v>
      </c>
      <c r="G174" s="14">
        <v>7081</v>
      </c>
    </row>
    <row r="175" spans="1:7">
      <c r="A175" s="2" t="s">
        <v>460</v>
      </c>
      <c r="B175" s="2" t="s">
        <v>19</v>
      </c>
      <c r="C175" s="2" t="s">
        <v>70</v>
      </c>
      <c r="D175" s="14">
        <v>21993</v>
      </c>
      <c r="E175" s="14">
        <v>13122</v>
      </c>
      <c r="F175" s="12">
        <v>0.5966443868503615</v>
      </c>
      <c r="G175" s="14">
        <v>8871</v>
      </c>
    </row>
    <row r="176" spans="1:7">
      <c r="A176" s="2" t="s">
        <v>461</v>
      </c>
      <c r="B176" s="2" t="s">
        <v>60</v>
      </c>
      <c r="C176" s="2" t="s">
        <v>124</v>
      </c>
      <c r="D176" s="14">
        <v>21610</v>
      </c>
      <c r="E176" s="14">
        <v>13327</v>
      </c>
      <c r="F176" s="12">
        <v>0.6167052290606201</v>
      </c>
      <c r="G176" s="14">
        <v>8283</v>
      </c>
    </row>
    <row r="177" spans="1:7">
      <c r="A177" s="2" t="s">
        <v>462</v>
      </c>
      <c r="B177" s="2" t="s">
        <v>52</v>
      </c>
      <c r="C177" s="2" t="s">
        <v>76</v>
      </c>
      <c r="D177" s="14">
        <v>21582</v>
      </c>
      <c r="E177" s="14">
        <v>16617</v>
      </c>
      <c r="F177" s="12">
        <v>0.7699471782040589</v>
      </c>
      <c r="G177" s="14">
        <v>4965</v>
      </c>
    </row>
    <row r="178" spans="1:7">
      <c r="A178" s="2" t="s">
        <v>463</v>
      </c>
      <c r="B178" s="2" t="s">
        <v>27</v>
      </c>
      <c r="C178" s="2" t="s">
        <v>153</v>
      </c>
      <c r="D178" s="14">
        <v>21562</v>
      </c>
      <c r="E178" s="14">
        <v>10899</v>
      </c>
      <c r="F178" s="12">
        <v>0.5054725906687692</v>
      </c>
      <c r="G178" s="14">
        <v>10663</v>
      </c>
    </row>
    <row r="179" spans="1:7">
      <c r="A179" s="2" t="s">
        <v>464</v>
      </c>
      <c r="B179" s="2" t="s">
        <v>52</v>
      </c>
      <c r="C179" s="2" t="s">
        <v>80</v>
      </c>
      <c r="D179" s="14">
        <v>21562</v>
      </c>
      <c r="E179" s="14">
        <v>16524</v>
      </c>
      <c r="F179" s="12">
        <v>0.7663482051757722</v>
      </c>
      <c r="G179" s="14">
        <v>5038</v>
      </c>
    </row>
    <row r="180" spans="1:7">
      <c r="A180" s="2" t="s">
        <v>204</v>
      </c>
      <c r="B180" s="2" t="s">
        <v>27</v>
      </c>
      <c r="C180" s="2" t="s">
        <v>73</v>
      </c>
      <c r="D180" s="14">
        <v>21405</v>
      </c>
      <c r="E180" s="14">
        <v>16092</v>
      </c>
      <c r="F180" s="12">
        <v>0.7517869656622285</v>
      </c>
      <c r="G180" s="14">
        <v>5313</v>
      </c>
    </row>
    <row r="181" spans="1:7">
      <c r="A181" s="2" t="s">
        <v>241</v>
      </c>
      <c r="B181" s="2" t="s">
        <v>19</v>
      </c>
      <c r="C181" s="2" t="s">
        <v>71</v>
      </c>
      <c r="D181" s="14">
        <v>21112</v>
      </c>
      <c r="E181" s="14">
        <v>11997</v>
      </c>
      <c r="F181" s="12">
        <v>0.5682550208412277</v>
      </c>
      <c r="G181" s="14">
        <v>9115</v>
      </c>
    </row>
    <row r="182" spans="1:7">
      <c r="A182" s="2" t="s">
        <v>465</v>
      </c>
      <c r="B182" s="2" t="s">
        <v>19</v>
      </c>
      <c r="C182" s="2" t="s">
        <v>72</v>
      </c>
      <c r="D182" s="14">
        <v>21041</v>
      </c>
      <c r="E182" s="14">
        <v>13046</v>
      </c>
      <c r="F182" s="12">
        <v>0.6200275652297894</v>
      </c>
      <c r="G182" s="14">
        <v>7995</v>
      </c>
    </row>
    <row r="183" spans="1:7">
      <c r="A183" s="2" t="s">
        <v>466</v>
      </c>
      <c r="B183" s="2" t="s">
        <v>54</v>
      </c>
      <c r="C183" s="2" t="s">
        <v>137</v>
      </c>
      <c r="D183" s="14">
        <v>21024</v>
      </c>
      <c r="E183" s="14">
        <v>11047</v>
      </c>
      <c r="F183" s="12">
        <v>0.525447108066971</v>
      </c>
      <c r="G183" s="14">
        <v>9977</v>
      </c>
    </row>
    <row r="184" spans="1:7">
      <c r="A184" s="2" t="s">
        <v>467</v>
      </c>
      <c r="B184" s="2" t="s">
        <v>53</v>
      </c>
      <c r="C184" s="2" t="s">
        <v>81</v>
      </c>
      <c r="D184" s="14">
        <v>20981</v>
      </c>
      <c r="E184" s="14">
        <v>11845</v>
      </c>
      <c r="F184" s="12">
        <v>0.564558409989991</v>
      </c>
      <c r="G184" s="14">
        <v>9136</v>
      </c>
    </row>
    <row r="185" spans="1:7">
      <c r="A185" s="2" t="s">
        <v>468</v>
      </c>
      <c r="B185" s="2" t="s">
        <v>57</v>
      </c>
      <c r="C185" s="2" t="s">
        <v>125</v>
      </c>
      <c r="D185" s="14">
        <v>20966</v>
      </c>
      <c r="E185" s="14">
        <v>13376</v>
      </c>
      <c r="F185" s="12">
        <v>0.6379853095487933</v>
      </c>
      <c r="G185" s="14">
        <v>7590</v>
      </c>
    </row>
    <row r="186" spans="1:7">
      <c r="A186" s="2" t="s">
        <v>469</v>
      </c>
      <c r="B186" s="2" t="s">
        <v>19</v>
      </c>
      <c r="C186" s="2" t="s">
        <v>71</v>
      </c>
      <c r="D186" s="14">
        <v>20921</v>
      </c>
      <c r="E186" s="14">
        <v>11849</v>
      </c>
      <c r="F186" s="12">
        <v>0.5663687204244539</v>
      </c>
      <c r="G186" s="14">
        <v>9072</v>
      </c>
    </row>
    <row r="187" spans="1:7">
      <c r="A187" s="2" t="s">
        <v>470</v>
      </c>
      <c r="B187" s="2" t="s">
        <v>19</v>
      </c>
      <c r="C187" s="2" t="s">
        <v>70</v>
      </c>
      <c r="D187" s="14">
        <v>20915</v>
      </c>
      <c r="E187" s="14">
        <v>12501</v>
      </c>
      <c r="F187" s="12">
        <v>0.5977049964140569</v>
      </c>
      <c r="G187" s="14">
        <v>8414</v>
      </c>
    </row>
    <row r="188" spans="1:7">
      <c r="A188" s="2" t="s">
        <v>471</v>
      </c>
      <c r="B188" s="2" t="s">
        <v>61</v>
      </c>
      <c r="C188" s="2" t="s">
        <v>148</v>
      </c>
      <c r="D188" s="14">
        <v>20887</v>
      </c>
      <c r="E188" s="14">
        <v>11285</v>
      </c>
      <c r="F188" s="12">
        <v>0.5402882175515871</v>
      </c>
      <c r="G188" s="14">
        <v>9602</v>
      </c>
    </row>
    <row r="189" spans="1:7">
      <c r="A189" s="2" t="s">
        <v>39</v>
      </c>
      <c r="B189" s="2" t="s">
        <v>27</v>
      </c>
      <c r="C189" s="2" t="s">
        <v>75</v>
      </c>
      <c r="D189" s="14">
        <v>20770</v>
      </c>
      <c r="E189" s="14">
        <v>17753</v>
      </c>
      <c r="F189" s="12">
        <v>0.8547424169475205</v>
      </c>
      <c r="G189" s="14">
        <v>3017</v>
      </c>
    </row>
    <row r="190" spans="1:7">
      <c r="A190" s="2" t="s">
        <v>472</v>
      </c>
      <c r="B190" s="2" t="s">
        <v>58</v>
      </c>
      <c r="C190" s="2" t="s">
        <v>110</v>
      </c>
      <c r="D190" s="14">
        <v>20752</v>
      </c>
      <c r="E190" s="14">
        <v>13025</v>
      </c>
      <c r="F190" s="12">
        <v>0.6276503469545104</v>
      </c>
      <c r="G190" s="14">
        <v>7727</v>
      </c>
    </row>
    <row r="191" spans="1:7">
      <c r="A191" s="2" t="s">
        <v>473</v>
      </c>
      <c r="B191" s="2" t="s">
        <v>27</v>
      </c>
      <c r="C191" s="2" t="s">
        <v>146</v>
      </c>
      <c r="D191" s="14">
        <v>20582</v>
      </c>
      <c r="E191" s="14">
        <v>13644</v>
      </c>
      <c r="F191" s="12">
        <v>0.6629093382567292</v>
      </c>
      <c r="G191" s="14">
        <v>6938</v>
      </c>
    </row>
    <row r="192" spans="1:7">
      <c r="A192" s="2" t="s">
        <v>283</v>
      </c>
      <c r="B192" s="2" t="s">
        <v>19</v>
      </c>
      <c r="C192" s="2" t="s">
        <v>71</v>
      </c>
      <c r="D192" s="14">
        <v>20562</v>
      </c>
      <c r="E192" s="14">
        <v>9603</v>
      </c>
      <c r="F192" s="12">
        <v>0.4670265538371754</v>
      </c>
      <c r="G192" s="14">
        <v>10959</v>
      </c>
    </row>
    <row r="193" spans="1:7">
      <c r="A193" s="2" t="s">
        <v>474</v>
      </c>
      <c r="B193" s="2" t="s">
        <v>19</v>
      </c>
      <c r="C193" s="2" t="s">
        <v>72</v>
      </c>
      <c r="D193" s="14">
        <v>20553</v>
      </c>
      <c r="E193" s="14">
        <v>12141</v>
      </c>
      <c r="F193" s="12">
        <v>0.5907166836958109</v>
      </c>
      <c r="G193" s="14">
        <v>8412</v>
      </c>
    </row>
    <row r="194" spans="1:7">
      <c r="A194" s="2" t="s">
        <v>207</v>
      </c>
      <c r="B194" s="2" t="s">
        <v>27</v>
      </c>
      <c r="C194" s="2" t="s">
        <v>73</v>
      </c>
      <c r="D194" s="14">
        <v>20552</v>
      </c>
      <c r="E194" s="14">
        <v>15527</v>
      </c>
      <c r="F194" s="12">
        <v>0.7554982483456598</v>
      </c>
      <c r="G194" s="14">
        <v>5025</v>
      </c>
    </row>
    <row r="195" spans="1:7">
      <c r="A195" s="2" t="s">
        <v>341</v>
      </c>
      <c r="B195" s="2" t="s">
        <v>19</v>
      </c>
      <c r="C195" s="2" t="s">
        <v>117</v>
      </c>
      <c r="D195" s="14">
        <v>20487</v>
      </c>
      <c r="E195" s="14">
        <v>11176</v>
      </c>
      <c r="F195" s="12">
        <v>0.5455166691072387</v>
      </c>
      <c r="G195" s="14">
        <v>9311</v>
      </c>
    </row>
    <row r="196" spans="1:7">
      <c r="A196" s="2" t="s">
        <v>475</v>
      </c>
      <c r="B196" s="2" t="s">
        <v>52</v>
      </c>
      <c r="C196" s="2" t="s">
        <v>80</v>
      </c>
      <c r="D196" s="14">
        <v>20483</v>
      </c>
      <c r="E196" s="14">
        <v>13728</v>
      </c>
      <c r="F196" s="12">
        <v>0.670214324073622</v>
      </c>
      <c r="G196" s="14">
        <v>6755</v>
      </c>
    </row>
    <row r="197" spans="1:7">
      <c r="A197" s="2" t="s">
        <v>476</v>
      </c>
      <c r="B197" s="2" t="s">
        <v>52</v>
      </c>
      <c r="C197" s="2" t="s">
        <v>76</v>
      </c>
      <c r="D197" s="14">
        <v>20468</v>
      </c>
      <c r="E197" s="14">
        <v>15523</v>
      </c>
      <c r="F197" s="12">
        <v>0.7584033613445378</v>
      </c>
      <c r="G197" s="14">
        <v>4945</v>
      </c>
    </row>
    <row r="198" spans="1:7">
      <c r="A198" s="2" t="s">
        <v>309</v>
      </c>
      <c r="B198" s="2" t="s">
        <v>19</v>
      </c>
      <c r="C198" s="2" t="s">
        <v>71</v>
      </c>
      <c r="D198" s="14">
        <v>20435</v>
      </c>
      <c r="E198" s="14">
        <v>10650</v>
      </c>
      <c r="F198" s="12">
        <v>0.5211646684609739</v>
      </c>
      <c r="G198" s="14">
        <v>9785</v>
      </c>
    </row>
    <row r="199" spans="1:7">
      <c r="A199" s="2" t="s">
        <v>477</v>
      </c>
      <c r="B199" s="2" t="s">
        <v>19</v>
      </c>
      <c r="C199" s="2" t="s">
        <v>71</v>
      </c>
      <c r="D199" s="14">
        <v>20417</v>
      </c>
      <c r="E199" s="14">
        <v>10825</v>
      </c>
      <c r="F199" s="12">
        <v>0.5301954253808101</v>
      </c>
      <c r="G199" s="14">
        <v>9592</v>
      </c>
    </row>
    <row r="200" spans="1:7">
      <c r="A200" s="2" t="s">
        <v>478</v>
      </c>
      <c r="B200" s="2" t="s">
        <v>27</v>
      </c>
      <c r="C200" s="2" t="s">
        <v>73</v>
      </c>
      <c r="D200" s="14">
        <v>20344</v>
      </c>
      <c r="E200" s="14">
        <v>14242</v>
      </c>
      <c r="F200" s="12">
        <v>0.7000589854502556</v>
      </c>
      <c r="G200" s="14">
        <v>6102</v>
      </c>
    </row>
    <row r="201" spans="1:7">
      <c r="A201" s="2" t="s">
        <v>479</v>
      </c>
      <c r="B201" s="2" t="s">
        <v>27</v>
      </c>
      <c r="C201" s="2" t="s">
        <v>138</v>
      </c>
      <c r="D201" s="14">
        <v>20234</v>
      </c>
      <c r="E201" s="14">
        <v>14371</v>
      </c>
      <c r="F201" s="12">
        <v>0.7102401897795789</v>
      </c>
      <c r="G201" s="14">
        <v>5863</v>
      </c>
    </row>
    <row r="202" spans="1:7">
      <c r="A202" s="2" t="s">
        <v>240</v>
      </c>
      <c r="B202" s="2" t="s">
        <v>19</v>
      </c>
      <c r="C202" s="2" t="s">
        <v>117</v>
      </c>
      <c r="D202" s="14">
        <v>20209</v>
      </c>
      <c r="E202" s="14">
        <v>8393</v>
      </c>
      <c r="F202" s="12">
        <v>0.4153100103914097</v>
      </c>
      <c r="G202" s="14">
        <v>11816</v>
      </c>
    </row>
    <row r="203" spans="1:7">
      <c r="A203" s="2" t="s">
        <v>480</v>
      </c>
      <c r="B203" s="2" t="s">
        <v>52</v>
      </c>
      <c r="C203" s="2" t="s">
        <v>80</v>
      </c>
      <c r="D203" s="14">
        <v>20164</v>
      </c>
      <c r="E203" s="14">
        <v>12429</v>
      </c>
      <c r="F203" s="12">
        <v>0.6163955564372149</v>
      </c>
      <c r="G203" s="14">
        <v>7735</v>
      </c>
    </row>
    <row r="204" spans="1:7">
      <c r="A204" s="2" t="s">
        <v>481</v>
      </c>
      <c r="B204" s="2" t="s">
        <v>19</v>
      </c>
      <c r="C204" s="2" t="s">
        <v>71</v>
      </c>
      <c r="D204" s="14">
        <v>20016</v>
      </c>
      <c r="E204" s="14">
        <v>11007</v>
      </c>
      <c r="F204" s="12">
        <v>0.549910071942446</v>
      </c>
      <c r="G204" s="14">
        <v>9009</v>
      </c>
    </row>
    <row r="205" spans="1:7">
      <c r="A205" s="2" t="s">
        <v>482</v>
      </c>
      <c r="B205" s="2" t="s">
        <v>27</v>
      </c>
      <c r="C205" s="2" t="s">
        <v>146</v>
      </c>
      <c r="D205" s="14">
        <v>19971</v>
      </c>
      <c r="E205" s="14">
        <v>12089</v>
      </c>
      <c r="F205" s="12">
        <v>0.6053277252015422</v>
      </c>
      <c r="G205" s="14">
        <v>7882</v>
      </c>
    </row>
    <row r="206" spans="1:7">
      <c r="A206" s="2" t="s">
        <v>201</v>
      </c>
      <c r="B206" s="2" t="s">
        <v>27</v>
      </c>
      <c r="C206" s="2" t="s">
        <v>73</v>
      </c>
      <c r="D206" s="14">
        <v>19962</v>
      </c>
      <c r="E206" s="14">
        <v>14830</v>
      </c>
      <c r="F206" s="12">
        <v>0.7429115319106302</v>
      </c>
      <c r="G206" s="14">
        <v>5132</v>
      </c>
    </row>
    <row r="207" spans="1:7">
      <c r="A207" s="2" t="s">
        <v>483</v>
      </c>
      <c r="B207" s="2" t="s">
        <v>19</v>
      </c>
      <c r="C207" s="2" t="s">
        <v>71</v>
      </c>
      <c r="D207" s="14">
        <v>19400</v>
      </c>
      <c r="E207" s="14">
        <v>11294</v>
      </c>
      <c r="F207" s="12">
        <v>0.5821649484536082</v>
      </c>
      <c r="G207" s="14">
        <v>8106</v>
      </c>
    </row>
    <row r="208" spans="1:7">
      <c r="A208" s="2" t="s">
        <v>484</v>
      </c>
      <c r="B208" s="2" t="s">
        <v>19</v>
      </c>
      <c r="C208" s="2" t="s">
        <v>71</v>
      </c>
      <c r="D208" s="14">
        <v>19198</v>
      </c>
      <c r="E208" s="14">
        <v>11445</v>
      </c>
      <c r="F208" s="12">
        <v>0.5961558495676633</v>
      </c>
      <c r="G208" s="14">
        <v>7753</v>
      </c>
    </row>
    <row r="209" spans="1:7">
      <c r="A209" s="2" t="s">
        <v>485</v>
      </c>
      <c r="B209" s="2" t="s">
        <v>53</v>
      </c>
      <c r="C209" s="2" t="s">
        <v>130</v>
      </c>
      <c r="D209" s="14">
        <v>19172</v>
      </c>
      <c r="E209" s="14">
        <v>13197</v>
      </c>
      <c r="F209" s="12">
        <v>0.6883475902357605</v>
      </c>
      <c r="G209" s="14">
        <v>5975</v>
      </c>
    </row>
    <row r="210" spans="1:7">
      <c r="A210" s="2" t="s">
        <v>486</v>
      </c>
      <c r="B210" s="2" t="s">
        <v>19</v>
      </c>
      <c r="C210" s="2" t="s">
        <v>71</v>
      </c>
      <c r="D210" s="14">
        <v>19145</v>
      </c>
      <c r="E210" s="14">
        <v>12733</v>
      </c>
      <c r="F210" s="12">
        <v>0.6650822669104205</v>
      </c>
      <c r="G210" s="14">
        <v>6412</v>
      </c>
    </row>
    <row r="211" spans="1:7">
      <c r="A211" s="2" t="s">
        <v>487</v>
      </c>
      <c r="B211" s="2" t="s">
        <v>59</v>
      </c>
      <c r="C211" s="2" t="s">
        <v>423</v>
      </c>
      <c r="D211" s="14">
        <v>19052</v>
      </c>
      <c r="E211" s="14">
        <v>11430</v>
      </c>
      <c r="F211" s="12">
        <v>0.599937014486668</v>
      </c>
      <c r="G211" s="14">
        <v>7622</v>
      </c>
    </row>
    <row r="212" spans="1:7">
      <c r="A212" s="2" t="s">
        <v>488</v>
      </c>
      <c r="B212" s="2" t="s">
        <v>27</v>
      </c>
      <c r="C212" s="2" t="s">
        <v>74</v>
      </c>
      <c r="D212" s="14">
        <v>19041</v>
      </c>
      <c r="E212" s="14">
        <v>11508</v>
      </c>
      <c r="F212" s="12">
        <v>0.6043800220576651</v>
      </c>
      <c r="G212" s="14">
        <v>7533</v>
      </c>
    </row>
    <row r="213" spans="1:7">
      <c r="A213" s="2" t="s">
        <v>489</v>
      </c>
      <c r="B213" s="2" t="s">
        <v>19</v>
      </c>
      <c r="C213" s="2" t="s">
        <v>71</v>
      </c>
      <c r="D213" s="14">
        <v>19038</v>
      </c>
      <c r="E213" s="14">
        <v>12505</v>
      </c>
      <c r="F213" s="12">
        <v>0.6568442063241937</v>
      </c>
      <c r="G213" s="14">
        <v>6533</v>
      </c>
    </row>
    <row r="214" spans="1:7">
      <c r="A214" s="2" t="s">
        <v>490</v>
      </c>
      <c r="B214" s="2" t="s">
        <v>27</v>
      </c>
      <c r="C214" s="2" t="s">
        <v>74</v>
      </c>
      <c r="D214" s="14">
        <v>19031</v>
      </c>
      <c r="E214" s="14">
        <v>12210</v>
      </c>
      <c r="F214" s="12">
        <v>0.6415847827229257</v>
      </c>
      <c r="G214" s="14">
        <v>6821</v>
      </c>
    </row>
    <row r="215" spans="1:7">
      <c r="A215" s="2" t="s">
        <v>491</v>
      </c>
      <c r="B215" s="2" t="s">
        <v>19</v>
      </c>
      <c r="C215" s="2" t="s">
        <v>71</v>
      </c>
      <c r="D215" s="14">
        <v>18977</v>
      </c>
      <c r="E215" s="14">
        <v>12134</v>
      </c>
      <c r="F215" s="12">
        <v>0.6394055962480898</v>
      </c>
      <c r="G215" s="14">
        <v>6843</v>
      </c>
    </row>
    <row r="216" spans="1:7">
      <c r="A216" s="2" t="s">
        <v>492</v>
      </c>
      <c r="B216" s="2" t="s">
        <v>52</v>
      </c>
      <c r="C216" s="2" t="s">
        <v>152</v>
      </c>
      <c r="D216" s="14">
        <v>18914</v>
      </c>
      <c r="E216" s="14">
        <v>13546</v>
      </c>
      <c r="F216" s="12">
        <v>0.7161890663000952</v>
      </c>
      <c r="G216" s="14">
        <v>5368</v>
      </c>
    </row>
    <row r="217" spans="1:7">
      <c r="A217" s="2" t="s">
        <v>493</v>
      </c>
      <c r="B217" s="2" t="s">
        <v>52</v>
      </c>
      <c r="C217" s="2" t="s">
        <v>134</v>
      </c>
      <c r="D217" s="14">
        <v>18912</v>
      </c>
      <c r="E217" s="14">
        <v>12231</v>
      </c>
      <c r="F217" s="12">
        <v>0.6467322335025381</v>
      </c>
      <c r="G217" s="14">
        <v>6681</v>
      </c>
    </row>
    <row r="218" spans="1:7">
      <c r="A218" s="2" t="s">
        <v>209</v>
      </c>
      <c r="B218" s="2" t="s">
        <v>27</v>
      </c>
      <c r="C218" s="2" t="s">
        <v>73</v>
      </c>
      <c r="D218" s="14">
        <v>18899</v>
      </c>
      <c r="E218" s="14">
        <v>13018</v>
      </c>
      <c r="F218" s="12">
        <v>0.6888195142600138</v>
      </c>
      <c r="G218" s="14">
        <v>5881</v>
      </c>
    </row>
    <row r="219" spans="1:7">
      <c r="A219" s="2" t="s">
        <v>494</v>
      </c>
      <c r="B219" s="2" t="s">
        <v>52</v>
      </c>
      <c r="C219" s="2" t="s">
        <v>76</v>
      </c>
      <c r="D219" s="14">
        <v>18847</v>
      </c>
      <c r="E219" s="14">
        <v>14720</v>
      </c>
      <c r="F219" s="12">
        <v>0.7810261580092323</v>
      </c>
      <c r="G219" s="14">
        <v>4127</v>
      </c>
    </row>
    <row r="220" spans="1:7">
      <c r="A220" s="2" t="s">
        <v>495</v>
      </c>
      <c r="B220" s="2" t="s">
        <v>54</v>
      </c>
      <c r="C220" s="2" t="s">
        <v>137</v>
      </c>
      <c r="D220" s="14">
        <v>18800</v>
      </c>
      <c r="E220" s="14">
        <v>10650</v>
      </c>
      <c r="F220" s="12">
        <v>0.5664893617021277</v>
      </c>
      <c r="G220" s="14">
        <v>8150</v>
      </c>
    </row>
    <row r="221" spans="1:7">
      <c r="A221" s="2" t="s">
        <v>496</v>
      </c>
      <c r="B221" s="2" t="s">
        <v>27</v>
      </c>
      <c r="C221" s="2" t="s">
        <v>74</v>
      </c>
      <c r="D221" s="14">
        <v>18736</v>
      </c>
      <c r="E221" s="14">
        <v>13173</v>
      </c>
      <c r="F221" s="12">
        <v>0.7030849701110162</v>
      </c>
      <c r="G221" s="14">
        <v>5563</v>
      </c>
    </row>
    <row r="222" spans="1:7">
      <c r="A222" s="2" t="s">
        <v>210</v>
      </c>
      <c r="B222" s="2" t="s">
        <v>27</v>
      </c>
      <c r="C222" s="2" t="s">
        <v>73</v>
      </c>
      <c r="D222" s="14">
        <v>18692</v>
      </c>
      <c r="E222" s="14">
        <v>14002</v>
      </c>
      <c r="F222" s="12">
        <v>0.7490905200085598</v>
      </c>
      <c r="G222" s="14">
        <v>4690</v>
      </c>
    </row>
    <row r="223" spans="1:7">
      <c r="A223" s="2" t="s">
        <v>497</v>
      </c>
      <c r="B223" s="2" t="s">
        <v>57</v>
      </c>
      <c r="C223" s="2" t="s">
        <v>123</v>
      </c>
      <c r="D223" s="14">
        <v>18614</v>
      </c>
      <c r="E223" s="14">
        <v>12305</v>
      </c>
      <c r="F223" s="12">
        <v>0.6610615665628022</v>
      </c>
      <c r="G223" s="14">
        <v>6309</v>
      </c>
    </row>
    <row r="224" spans="1:7">
      <c r="A224" s="2" t="s">
        <v>498</v>
      </c>
      <c r="B224" s="2" t="s">
        <v>55</v>
      </c>
      <c r="C224" s="2" t="s">
        <v>79</v>
      </c>
      <c r="D224" s="14">
        <v>18487</v>
      </c>
      <c r="E224" s="14">
        <v>11631</v>
      </c>
      <c r="F224" s="12">
        <v>0.6291448044571861</v>
      </c>
      <c r="G224" s="14">
        <v>6856</v>
      </c>
    </row>
    <row r="225" spans="1:7">
      <c r="A225" s="2" t="s">
        <v>219</v>
      </c>
      <c r="B225" s="2" t="s">
        <v>53</v>
      </c>
      <c r="C225" s="2" t="s">
        <v>81</v>
      </c>
      <c r="D225" s="14">
        <v>18445</v>
      </c>
      <c r="E225" s="14">
        <v>10377</v>
      </c>
      <c r="F225" s="12">
        <v>0.5625914882081865</v>
      </c>
      <c r="G225" s="14">
        <v>8068</v>
      </c>
    </row>
    <row r="226" spans="1:7">
      <c r="A226" s="2" t="s">
        <v>499</v>
      </c>
      <c r="B226" s="2" t="s">
        <v>19</v>
      </c>
      <c r="C226" s="2" t="s">
        <v>72</v>
      </c>
      <c r="D226" s="14">
        <v>18382</v>
      </c>
      <c r="E226" s="14">
        <v>13183</v>
      </c>
      <c r="F226" s="12">
        <v>0.7171689696442172</v>
      </c>
      <c r="G226" s="14">
        <v>5199</v>
      </c>
    </row>
    <row r="227" spans="1:7">
      <c r="A227" s="2" t="s">
        <v>288</v>
      </c>
      <c r="B227" s="2" t="s">
        <v>56</v>
      </c>
      <c r="C227" s="2" t="s">
        <v>111</v>
      </c>
      <c r="D227" s="14">
        <v>18336</v>
      </c>
      <c r="E227" s="14">
        <v>7698</v>
      </c>
      <c r="F227" s="12">
        <v>0.4198298429319371</v>
      </c>
      <c r="G227" s="14">
        <v>10638</v>
      </c>
    </row>
    <row r="228" spans="1:7">
      <c r="A228" s="2" t="s">
        <v>500</v>
      </c>
      <c r="B228" s="2" t="s">
        <v>57</v>
      </c>
      <c r="C228" s="2" t="s">
        <v>125</v>
      </c>
      <c r="D228" s="14">
        <v>18260</v>
      </c>
      <c r="E228" s="14">
        <v>10872</v>
      </c>
      <c r="F228" s="12">
        <v>0.5953997809419496</v>
      </c>
      <c r="G228" s="14">
        <v>7388</v>
      </c>
    </row>
    <row r="229" spans="1:7">
      <c r="A229" s="2" t="s">
        <v>501</v>
      </c>
      <c r="B229" s="2" t="s">
        <v>56</v>
      </c>
      <c r="C229" s="2" t="s">
        <v>116</v>
      </c>
      <c r="D229" s="14">
        <v>18252</v>
      </c>
      <c r="E229" s="14">
        <v>8744</v>
      </c>
      <c r="F229" s="12">
        <v>0.4790707867630944</v>
      </c>
      <c r="G229" s="14">
        <v>9508</v>
      </c>
    </row>
    <row r="230" spans="1:7">
      <c r="A230" s="2" t="s">
        <v>502</v>
      </c>
      <c r="B230" s="2" t="s">
        <v>19</v>
      </c>
      <c r="C230" s="2" t="s">
        <v>71</v>
      </c>
      <c r="D230" s="14">
        <v>18195</v>
      </c>
      <c r="E230" s="14">
        <v>12414</v>
      </c>
      <c r="F230" s="12">
        <v>0.6822753503709811</v>
      </c>
      <c r="G230" s="14">
        <v>5781</v>
      </c>
    </row>
    <row r="231" spans="1:7">
      <c r="A231" s="2" t="s">
        <v>300</v>
      </c>
      <c r="B231" s="2" t="s">
        <v>19</v>
      </c>
      <c r="C231" s="2" t="s">
        <v>71</v>
      </c>
      <c r="D231" s="14">
        <v>18179</v>
      </c>
      <c r="E231" s="14">
        <v>9063</v>
      </c>
      <c r="F231" s="12">
        <v>0.4985422740524781</v>
      </c>
      <c r="G231" s="14">
        <v>9116</v>
      </c>
    </row>
    <row r="232" spans="1:7">
      <c r="A232" s="2" t="s">
        <v>503</v>
      </c>
      <c r="B232" s="2" t="s">
        <v>53</v>
      </c>
      <c r="C232" s="2" t="s">
        <v>114</v>
      </c>
      <c r="D232" s="14">
        <v>18132</v>
      </c>
      <c r="E232" s="14">
        <v>12675</v>
      </c>
      <c r="F232" s="12">
        <v>0.6990403706154864</v>
      </c>
      <c r="G232" s="14">
        <v>5457</v>
      </c>
    </row>
    <row r="233" spans="1:7">
      <c r="A233" s="2" t="s">
        <v>215</v>
      </c>
      <c r="B233" s="2" t="s">
        <v>52</v>
      </c>
      <c r="C233" s="2" t="s">
        <v>76</v>
      </c>
      <c r="D233" s="14">
        <v>18125</v>
      </c>
      <c r="E233" s="14">
        <v>12776</v>
      </c>
      <c r="F233" s="12">
        <v>0.7048827586206896</v>
      </c>
      <c r="G233" s="14">
        <v>5349</v>
      </c>
    </row>
    <row r="234" spans="1:7">
      <c r="A234" s="2" t="s">
        <v>504</v>
      </c>
      <c r="B234" s="2" t="s">
        <v>27</v>
      </c>
      <c r="C234" s="2" t="s">
        <v>75</v>
      </c>
      <c r="D234" s="14">
        <v>18083</v>
      </c>
      <c r="E234" s="14">
        <v>13831</v>
      </c>
      <c r="F234" s="12">
        <v>0.7648620251064536</v>
      </c>
      <c r="G234" s="14">
        <v>4252</v>
      </c>
    </row>
    <row r="235" spans="1:7">
      <c r="A235" s="2" t="s">
        <v>256</v>
      </c>
      <c r="B235" s="2" t="s">
        <v>19</v>
      </c>
      <c r="C235" s="2" t="s">
        <v>71</v>
      </c>
      <c r="D235" s="14">
        <v>17920</v>
      </c>
      <c r="E235" s="14">
        <v>9666</v>
      </c>
      <c r="F235" s="12">
        <v>0.5393973214285714</v>
      </c>
      <c r="G235" s="14">
        <v>8254</v>
      </c>
    </row>
    <row r="236" spans="1:7">
      <c r="A236" s="2" t="s">
        <v>505</v>
      </c>
      <c r="B236" s="2" t="s">
        <v>57</v>
      </c>
      <c r="C236" s="2" t="s">
        <v>123</v>
      </c>
      <c r="D236" s="14">
        <v>17829</v>
      </c>
      <c r="E236" s="14">
        <v>9798</v>
      </c>
      <c r="F236" s="12">
        <v>0.5495540972572774</v>
      </c>
      <c r="G236" s="14">
        <v>8031</v>
      </c>
    </row>
    <row r="237" spans="1:7">
      <c r="A237" s="2" t="s">
        <v>506</v>
      </c>
      <c r="B237" s="2" t="s">
        <v>19</v>
      </c>
      <c r="C237" s="2" t="s">
        <v>72</v>
      </c>
      <c r="D237" s="14">
        <v>17707</v>
      </c>
      <c r="E237" s="14">
        <v>9726</v>
      </c>
      <c r="F237" s="12">
        <v>0.5492742983001073</v>
      </c>
      <c r="G237" s="14">
        <v>7981</v>
      </c>
    </row>
    <row r="238" spans="1:7">
      <c r="A238" s="2" t="s">
        <v>507</v>
      </c>
      <c r="B238" s="2" t="s">
        <v>58</v>
      </c>
      <c r="C238" s="2" t="s">
        <v>110</v>
      </c>
      <c r="D238" s="14">
        <v>17596</v>
      </c>
      <c r="E238" s="14">
        <v>9323</v>
      </c>
      <c r="F238" s="12">
        <v>0.5298363264378267</v>
      </c>
      <c r="G238" s="14">
        <v>8273</v>
      </c>
    </row>
    <row r="239" spans="1:7">
      <c r="A239" s="2" t="s">
        <v>508</v>
      </c>
      <c r="B239" s="2" t="s">
        <v>52</v>
      </c>
      <c r="C239" s="2" t="s">
        <v>80</v>
      </c>
      <c r="D239" s="14">
        <v>17568</v>
      </c>
      <c r="E239" s="14">
        <v>12891</v>
      </c>
      <c r="F239" s="12">
        <v>0.7337773224043715</v>
      </c>
      <c r="G239" s="14">
        <v>4677</v>
      </c>
    </row>
    <row r="240" spans="1:7">
      <c r="A240" s="2" t="s">
        <v>509</v>
      </c>
      <c r="B240" s="2" t="s">
        <v>51</v>
      </c>
      <c r="C240" s="2" t="s">
        <v>118</v>
      </c>
      <c r="D240" s="14">
        <v>17534</v>
      </c>
      <c r="E240" s="14">
        <v>11634</v>
      </c>
      <c r="F240" s="12">
        <v>0.6635108931219346</v>
      </c>
      <c r="G240" s="14">
        <v>5900</v>
      </c>
    </row>
    <row r="241" spans="1:7">
      <c r="A241" s="2" t="s">
        <v>510</v>
      </c>
      <c r="B241" s="2" t="s">
        <v>60</v>
      </c>
      <c r="C241" s="2" t="s">
        <v>144</v>
      </c>
      <c r="D241" s="14">
        <v>17462</v>
      </c>
      <c r="E241" s="14">
        <v>11797</v>
      </c>
      <c r="F241" s="12">
        <v>0.6755812621692818</v>
      </c>
      <c r="G241" s="14">
        <v>5665</v>
      </c>
    </row>
    <row r="242" spans="1:7">
      <c r="A242" s="2" t="s">
        <v>511</v>
      </c>
      <c r="B242" s="2" t="s">
        <v>52</v>
      </c>
      <c r="C242" s="2" t="s">
        <v>80</v>
      </c>
      <c r="D242" s="14">
        <v>17435</v>
      </c>
      <c r="E242" s="14">
        <v>13632</v>
      </c>
      <c r="F242" s="12">
        <v>0.7818755377114999</v>
      </c>
      <c r="G242" s="14">
        <v>3803</v>
      </c>
    </row>
    <row r="243" spans="1:7">
      <c r="A243" s="2" t="s">
        <v>512</v>
      </c>
      <c r="B243" s="2" t="s">
        <v>60</v>
      </c>
      <c r="C243" s="2" t="s">
        <v>124</v>
      </c>
      <c r="D243" s="14">
        <v>17360</v>
      </c>
      <c r="E243" s="14">
        <v>10469</v>
      </c>
      <c r="F243" s="12">
        <v>0.6030529953917051</v>
      </c>
      <c r="G243" s="14">
        <v>6891</v>
      </c>
    </row>
    <row r="244" spans="1:7">
      <c r="A244" s="2" t="s">
        <v>513</v>
      </c>
      <c r="B244" s="2" t="s">
        <v>51</v>
      </c>
      <c r="C244" s="2" t="s">
        <v>77</v>
      </c>
      <c r="D244" s="14">
        <v>17333</v>
      </c>
      <c r="E244" s="14">
        <v>10156</v>
      </c>
      <c r="F244" s="12">
        <v>0.585934344891248</v>
      </c>
      <c r="G244" s="14">
        <v>7177</v>
      </c>
    </row>
    <row r="245" spans="1:7">
      <c r="A245" s="2" t="s">
        <v>514</v>
      </c>
      <c r="B245" s="2" t="s">
        <v>27</v>
      </c>
      <c r="C245" s="2" t="s">
        <v>73</v>
      </c>
      <c r="D245" s="14">
        <v>17274</v>
      </c>
      <c r="E245" s="14">
        <v>11953</v>
      </c>
      <c r="F245" s="12">
        <v>0.6919648025934931</v>
      </c>
      <c r="G245" s="14">
        <v>5321</v>
      </c>
    </row>
    <row r="246" spans="1:7">
      <c r="A246" s="2" t="s">
        <v>515</v>
      </c>
      <c r="B246" s="2" t="s">
        <v>19</v>
      </c>
      <c r="C246" s="2" t="s">
        <v>71</v>
      </c>
      <c r="D246" s="14">
        <v>17168</v>
      </c>
      <c r="E246" s="14">
        <v>9433</v>
      </c>
      <c r="F246" s="12">
        <v>0.5494524697110904</v>
      </c>
      <c r="G246" s="14">
        <v>7735</v>
      </c>
    </row>
    <row r="247" spans="1:7">
      <c r="A247" s="2" t="s">
        <v>516</v>
      </c>
      <c r="B247" s="2" t="s">
        <v>57</v>
      </c>
      <c r="C247" s="2" t="s">
        <v>123</v>
      </c>
      <c r="D247" s="14">
        <v>17061</v>
      </c>
      <c r="E247" s="14">
        <v>12417</v>
      </c>
      <c r="F247" s="12">
        <v>0.727800246175488</v>
      </c>
      <c r="G247" s="14">
        <v>4644</v>
      </c>
    </row>
    <row r="248" spans="1:7">
      <c r="A248" s="2" t="s">
        <v>517</v>
      </c>
      <c r="B248" s="2" t="s">
        <v>55</v>
      </c>
      <c r="C248" s="2" t="s">
        <v>79</v>
      </c>
      <c r="D248" s="14">
        <v>17056</v>
      </c>
      <c r="E248" s="14">
        <v>11789</v>
      </c>
      <c r="F248" s="12">
        <v>0.6911937148217636</v>
      </c>
      <c r="G248" s="14">
        <v>5267</v>
      </c>
    </row>
    <row r="249" spans="1:7">
      <c r="A249" s="2" t="s">
        <v>518</v>
      </c>
      <c r="B249" s="2" t="s">
        <v>27</v>
      </c>
      <c r="C249" s="2" t="s">
        <v>75</v>
      </c>
      <c r="D249" s="14">
        <v>17042</v>
      </c>
      <c r="E249" s="14">
        <v>12969</v>
      </c>
      <c r="F249" s="12">
        <v>0.7610022297852365</v>
      </c>
      <c r="G249" s="14">
        <v>4073</v>
      </c>
    </row>
    <row r="250" spans="1:7">
      <c r="A250" s="2" t="s">
        <v>519</v>
      </c>
      <c r="B250" s="2" t="s">
        <v>19</v>
      </c>
      <c r="C250" s="2" t="s">
        <v>71</v>
      </c>
      <c r="D250" s="14">
        <v>17028</v>
      </c>
      <c r="E250" s="14">
        <v>9400</v>
      </c>
      <c r="F250" s="12">
        <v>0.5520319473807845</v>
      </c>
      <c r="G250" s="14">
        <v>7628</v>
      </c>
    </row>
    <row r="251" spans="1:7">
      <c r="A251" s="2" t="s">
        <v>202</v>
      </c>
      <c r="B251" s="2" t="s">
        <v>27</v>
      </c>
      <c r="C251" s="2" t="s">
        <v>73</v>
      </c>
      <c r="D251" s="14">
        <v>16953</v>
      </c>
      <c r="E251" s="14">
        <v>12659</v>
      </c>
      <c r="F251" s="12">
        <v>0.7467114964902967</v>
      </c>
      <c r="G251" s="14">
        <v>4294</v>
      </c>
    </row>
    <row r="252" spans="1:7">
      <c r="A252" s="2" t="s">
        <v>520</v>
      </c>
      <c r="B252" s="2" t="s">
        <v>27</v>
      </c>
      <c r="C252" s="2" t="s">
        <v>73</v>
      </c>
      <c r="D252" s="14">
        <v>16874</v>
      </c>
      <c r="E252" s="14">
        <v>10159</v>
      </c>
      <c r="F252" s="12">
        <v>0.6020504918810003</v>
      </c>
      <c r="G252" s="14">
        <v>6715</v>
      </c>
    </row>
    <row r="253" spans="1:7">
      <c r="A253" s="2" t="s">
        <v>521</v>
      </c>
      <c r="B253" s="2" t="s">
        <v>56</v>
      </c>
      <c r="C253" s="2" t="s">
        <v>139</v>
      </c>
      <c r="D253" s="14">
        <v>16780</v>
      </c>
      <c r="E253" s="14">
        <v>12043</v>
      </c>
      <c r="F253" s="12">
        <v>0.717699642431466</v>
      </c>
      <c r="G253" s="14">
        <v>4737</v>
      </c>
    </row>
    <row r="254" spans="1:7">
      <c r="A254" s="2" t="s">
        <v>522</v>
      </c>
      <c r="B254" s="2" t="s">
        <v>52</v>
      </c>
      <c r="C254" s="2" t="s">
        <v>76</v>
      </c>
      <c r="D254" s="14">
        <v>16664</v>
      </c>
      <c r="E254" s="14">
        <v>12036</v>
      </c>
      <c r="F254" s="12">
        <v>0.7222755640902544</v>
      </c>
      <c r="G254" s="14">
        <v>4628</v>
      </c>
    </row>
    <row r="255" spans="1:7">
      <c r="A255" s="2" t="s">
        <v>523</v>
      </c>
      <c r="B255" s="2" t="s">
        <v>19</v>
      </c>
      <c r="C255" s="2" t="s">
        <v>117</v>
      </c>
      <c r="D255" s="14">
        <v>16585</v>
      </c>
      <c r="E255" s="14">
        <v>8250</v>
      </c>
      <c r="F255" s="12">
        <v>0.4974374434730177</v>
      </c>
      <c r="G255" s="14">
        <v>8335</v>
      </c>
    </row>
    <row r="256" spans="1:7">
      <c r="A256" s="2" t="s">
        <v>524</v>
      </c>
      <c r="B256" s="2" t="s">
        <v>51</v>
      </c>
      <c r="C256" s="2" t="s">
        <v>77</v>
      </c>
      <c r="D256" s="14">
        <v>16584</v>
      </c>
      <c r="E256" s="14">
        <v>10035</v>
      </c>
      <c r="F256" s="12">
        <v>0.6051013024602026</v>
      </c>
      <c r="G256" s="14">
        <v>6549</v>
      </c>
    </row>
    <row r="257" spans="1:7">
      <c r="A257" s="2" t="s">
        <v>525</v>
      </c>
      <c r="B257" s="2" t="s">
        <v>27</v>
      </c>
      <c r="C257" s="2" t="s">
        <v>138</v>
      </c>
      <c r="D257" s="14">
        <v>16577</v>
      </c>
      <c r="E257" s="14">
        <v>9740</v>
      </c>
      <c r="F257" s="12">
        <v>0.5875610786028835</v>
      </c>
      <c r="G257" s="14">
        <v>6837</v>
      </c>
    </row>
    <row r="258" spans="1:7">
      <c r="A258" s="2" t="s">
        <v>526</v>
      </c>
      <c r="B258" s="2" t="s">
        <v>27</v>
      </c>
      <c r="C258" s="2" t="s">
        <v>78</v>
      </c>
      <c r="D258" s="14">
        <v>16479</v>
      </c>
      <c r="E258" s="14">
        <v>13370</v>
      </c>
      <c r="F258" s="12">
        <v>0.8113356392985012</v>
      </c>
      <c r="G258" s="14">
        <v>3109</v>
      </c>
    </row>
    <row r="259" spans="1:7">
      <c r="A259" s="2" t="s">
        <v>527</v>
      </c>
      <c r="B259" s="2" t="s">
        <v>58</v>
      </c>
      <c r="C259" s="2" t="s">
        <v>109</v>
      </c>
      <c r="D259" s="14">
        <v>16453</v>
      </c>
      <c r="E259" s="14">
        <v>8479</v>
      </c>
      <c r="F259" s="12">
        <v>0.515346745274418</v>
      </c>
      <c r="G259" s="14">
        <v>7974</v>
      </c>
    </row>
    <row r="260" spans="1:7">
      <c r="A260" s="2" t="s">
        <v>528</v>
      </c>
      <c r="B260" s="2" t="s">
        <v>19</v>
      </c>
      <c r="C260" s="2" t="s">
        <v>72</v>
      </c>
      <c r="D260" s="14">
        <v>16375</v>
      </c>
      <c r="E260" s="14">
        <v>10077</v>
      </c>
      <c r="F260" s="12">
        <v>0.6153893129770992</v>
      </c>
      <c r="G260" s="14">
        <v>6298</v>
      </c>
    </row>
    <row r="261" spans="1:7">
      <c r="A261" s="2" t="s">
        <v>529</v>
      </c>
      <c r="B261" s="2" t="s">
        <v>58</v>
      </c>
      <c r="C261" s="2" t="s">
        <v>110</v>
      </c>
      <c r="D261" s="14">
        <v>16337</v>
      </c>
      <c r="E261" s="14">
        <v>7210</v>
      </c>
      <c r="F261" s="12">
        <v>0.4413294974597539</v>
      </c>
      <c r="G261" s="14">
        <v>9127</v>
      </c>
    </row>
    <row r="262" spans="1:7">
      <c r="A262" s="2" t="s">
        <v>530</v>
      </c>
      <c r="B262" s="2" t="s">
        <v>19</v>
      </c>
      <c r="C262" s="2" t="s">
        <v>71</v>
      </c>
      <c r="D262" s="14">
        <v>16316</v>
      </c>
      <c r="E262" s="14">
        <v>11104</v>
      </c>
      <c r="F262" s="12">
        <v>0.6805589605295416</v>
      </c>
      <c r="G262" s="14">
        <v>5212</v>
      </c>
    </row>
    <row r="263" spans="1:7">
      <c r="A263" s="2" t="s">
        <v>531</v>
      </c>
      <c r="B263" s="2" t="s">
        <v>53</v>
      </c>
      <c r="C263" s="2" t="s">
        <v>81</v>
      </c>
      <c r="D263" s="14">
        <v>16145</v>
      </c>
      <c r="E263" s="14">
        <v>9905</v>
      </c>
      <c r="F263" s="12">
        <v>0.61350263239393</v>
      </c>
      <c r="G263" s="14">
        <v>6240</v>
      </c>
    </row>
    <row r="264" spans="1:7">
      <c r="A264" s="2" t="s">
        <v>532</v>
      </c>
      <c r="B264" s="2" t="s">
        <v>19</v>
      </c>
      <c r="C264" s="2" t="s">
        <v>71</v>
      </c>
      <c r="D264" s="14">
        <v>16075</v>
      </c>
      <c r="E264" s="14">
        <v>9091</v>
      </c>
      <c r="F264" s="12">
        <v>0.5655365474339036</v>
      </c>
      <c r="G264" s="14">
        <v>6984</v>
      </c>
    </row>
    <row r="265" spans="1:7">
      <c r="A265" s="2" t="s">
        <v>533</v>
      </c>
      <c r="B265" s="2" t="s">
        <v>61</v>
      </c>
      <c r="C265" s="2" t="s">
        <v>132</v>
      </c>
      <c r="D265" s="14">
        <v>16015</v>
      </c>
      <c r="E265" s="14">
        <v>9757</v>
      </c>
      <c r="F265" s="12">
        <v>0.6092413362472682</v>
      </c>
      <c r="G265" s="14">
        <v>6258</v>
      </c>
    </row>
    <row r="266" spans="1:7">
      <c r="A266" s="2" t="s">
        <v>534</v>
      </c>
      <c r="B266" s="2" t="s">
        <v>19</v>
      </c>
      <c r="C266" s="2" t="s">
        <v>72</v>
      </c>
      <c r="D266" s="14">
        <v>15942</v>
      </c>
      <c r="E266" s="14">
        <v>10177</v>
      </c>
      <c r="F266" s="12">
        <v>0.6383766152302095</v>
      </c>
      <c r="G266" s="14">
        <v>5765</v>
      </c>
    </row>
    <row r="267" spans="1:7">
      <c r="A267" s="2" t="s">
        <v>535</v>
      </c>
      <c r="B267" s="2" t="s">
        <v>27</v>
      </c>
      <c r="C267" s="2" t="s">
        <v>74</v>
      </c>
      <c r="D267" s="14">
        <v>15941</v>
      </c>
      <c r="E267" s="14">
        <v>10730</v>
      </c>
      <c r="F267" s="12">
        <v>0.6731070823662254</v>
      </c>
      <c r="G267" s="14">
        <v>5211</v>
      </c>
    </row>
    <row r="268" spans="1:7">
      <c r="A268" s="2" t="s">
        <v>536</v>
      </c>
      <c r="B268" s="2" t="s">
        <v>27</v>
      </c>
      <c r="C268" s="2" t="s">
        <v>75</v>
      </c>
      <c r="D268" s="14">
        <v>15939</v>
      </c>
      <c r="E268" s="14">
        <v>12733</v>
      </c>
      <c r="F268" s="12">
        <v>0.7988581466842336</v>
      </c>
      <c r="G268" s="14">
        <v>3206</v>
      </c>
    </row>
    <row r="269" spans="1:7">
      <c r="A269" s="2" t="s">
        <v>537</v>
      </c>
      <c r="B269" s="2" t="s">
        <v>54</v>
      </c>
      <c r="C269" s="2" t="s">
        <v>538</v>
      </c>
      <c r="D269" s="14">
        <v>15914</v>
      </c>
      <c r="E269" s="14">
        <v>6208</v>
      </c>
      <c r="F269" s="12">
        <v>0.3900967701394998</v>
      </c>
      <c r="G269" s="14">
        <v>9706</v>
      </c>
    </row>
    <row r="270" spans="1:7">
      <c r="A270" s="2" t="s">
        <v>539</v>
      </c>
      <c r="B270" s="2" t="s">
        <v>60</v>
      </c>
      <c r="C270" s="2" t="s">
        <v>124</v>
      </c>
      <c r="D270" s="14">
        <v>15905</v>
      </c>
      <c r="E270" s="14">
        <v>10102</v>
      </c>
      <c r="F270" s="12">
        <v>0.6351461804464005</v>
      </c>
      <c r="G270" s="14">
        <v>5803</v>
      </c>
    </row>
    <row r="271" spans="1:7">
      <c r="A271" s="2" t="s">
        <v>540</v>
      </c>
      <c r="B271" s="2" t="s">
        <v>54</v>
      </c>
      <c r="C271" s="2" t="s">
        <v>137</v>
      </c>
      <c r="D271" s="14">
        <v>15875</v>
      </c>
      <c r="E271" s="14">
        <v>7827</v>
      </c>
      <c r="F271" s="12">
        <v>0.4930393700787401</v>
      </c>
      <c r="G271" s="14">
        <v>8048</v>
      </c>
    </row>
    <row r="272" spans="1:7">
      <c r="A272" s="2" t="s">
        <v>278</v>
      </c>
      <c r="B272" s="2" t="s">
        <v>27</v>
      </c>
      <c r="C272" s="2" t="s">
        <v>73</v>
      </c>
      <c r="D272" s="14">
        <v>15821</v>
      </c>
      <c r="E272" s="14">
        <v>11418</v>
      </c>
      <c r="F272" s="12">
        <v>0.7216990076480627</v>
      </c>
      <c r="G272" s="14">
        <v>4403</v>
      </c>
    </row>
    <row r="273" spans="1:7">
      <c r="A273" s="2" t="s">
        <v>541</v>
      </c>
      <c r="B273" s="2" t="s">
        <v>19</v>
      </c>
      <c r="C273" s="2" t="s">
        <v>71</v>
      </c>
      <c r="D273" s="14">
        <v>15645</v>
      </c>
      <c r="E273" s="14">
        <v>7938</v>
      </c>
      <c r="F273" s="12">
        <v>0.5073825503355704</v>
      </c>
      <c r="G273" s="14">
        <v>7707</v>
      </c>
    </row>
    <row r="274" spans="1:7">
      <c r="A274" s="2" t="s">
        <v>542</v>
      </c>
      <c r="B274" s="2" t="s">
        <v>55</v>
      </c>
      <c r="C274" s="2" t="s">
        <v>119</v>
      </c>
      <c r="D274" s="14">
        <v>15642</v>
      </c>
      <c r="E274" s="14">
        <v>10028</v>
      </c>
      <c r="F274" s="12">
        <v>0.6410944891957551</v>
      </c>
      <c r="G274" s="14">
        <v>5614</v>
      </c>
    </row>
    <row r="275" spans="1:7">
      <c r="A275" s="2" t="s">
        <v>543</v>
      </c>
      <c r="B275" s="2" t="s">
        <v>27</v>
      </c>
      <c r="C275" s="2" t="s">
        <v>146</v>
      </c>
      <c r="D275" s="14">
        <v>15621</v>
      </c>
      <c r="E275" s="14">
        <v>9361</v>
      </c>
      <c r="F275" s="12">
        <v>0.5992574098969337</v>
      </c>
      <c r="G275" s="14">
        <v>6260</v>
      </c>
    </row>
    <row r="276" spans="1:7">
      <c r="A276" s="2" t="s">
        <v>544</v>
      </c>
      <c r="B276" s="2" t="s">
        <v>19</v>
      </c>
      <c r="C276" s="2" t="s">
        <v>70</v>
      </c>
      <c r="D276" s="14">
        <v>15592</v>
      </c>
      <c r="E276" s="14">
        <v>9512</v>
      </c>
      <c r="F276" s="12">
        <v>0.6100564391995895</v>
      </c>
      <c r="G276" s="14">
        <v>6080</v>
      </c>
    </row>
    <row r="277" spans="1:7">
      <c r="A277" s="2" t="s">
        <v>545</v>
      </c>
      <c r="B277" s="2" t="s">
        <v>52</v>
      </c>
      <c r="C277" s="2" t="s">
        <v>76</v>
      </c>
      <c r="D277" s="14">
        <v>15558</v>
      </c>
      <c r="E277" s="14">
        <v>11353</v>
      </c>
      <c r="F277" s="12">
        <v>0.7297210438359686</v>
      </c>
      <c r="G277" s="14">
        <v>4205</v>
      </c>
    </row>
    <row r="278" spans="1:7">
      <c r="A278" s="2" t="s">
        <v>546</v>
      </c>
      <c r="B278" s="2" t="s">
        <v>55</v>
      </c>
      <c r="C278" s="2" t="s">
        <v>131</v>
      </c>
      <c r="D278" s="14">
        <v>15514</v>
      </c>
      <c r="E278" s="14">
        <v>6974</v>
      </c>
      <c r="F278" s="12">
        <v>0.4495294572644063</v>
      </c>
      <c r="G278" s="14">
        <v>8540</v>
      </c>
    </row>
    <row r="279" spans="1:7">
      <c r="A279" s="2" t="s">
        <v>547</v>
      </c>
      <c r="B279" s="2" t="s">
        <v>54</v>
      </c>
      <c r="C279" s="2" t="s">
        <v>121</v>
      </c>
      <c r="D279" s="14">
        <v>15401</v>
      </c>
      <c r="E279" s="14">
        <v>7611</v>
      </c>
      <c r="F279" s="12">
        <v>0.4941886890461658</v>
      </c>
      <c r="G279" s="14">
        <v>7790</v>
      </c>
    </row>
    <row r="280" spans="1:7">
      <c r="A280" s="2" t="s">
        <v>548</v>
      </c>
      <c r="B280" s="2" t="s">
        <v>51</v>
      </c>
      <c r="C280" s="2" t="s">
        <v>77</v>
      </c>
      <c r="D280" s="14">
        <v>15397</v>
      </c>
      <c r="E280" s="14">
        <v>9623</v>
      </c>
      <c r="F280" s="12">
        <v>0.624991881535364</v>
      </c>
      <c r="G280" s="14">
        <v>5774</v>
      </c>
    </row>
    <row r="281" spans="1:7">
      <c r="A281" s="2" t="s">
        <v>42</v>
      </c>
      <c r="B281" s="2" t="s">
        <v>27</v>
      </c>
      <c r="C281" s="2" t="s">
        <v>75</v>
      </c>
      <c r="D281" s="14">
        <v>15352</v>
      </c>
      <c r="E281" s="14">
        <v>12914</v>
      </c>
      <c r="F281" s="12">
        <v>0.8411933298593017</v>
      </c>
      <c r="G281" s="14">
        <v>2438</v>
      </c>
    </row>
    <row r="282" spans="1:7">
      <c r="A282" s="2" t="s">
        <v>549</v>
      </c>
      <c r="B282" s="2" t="s">
        <v>19</v>
      </c>
      <c r="C282" s="2" t="s">
        <v>72</v>
      </c>
      <c r="D282" s="14">
        <v>15326</v>
      </c>
      <c r="E282" s="14">
        <v>8819</v>
      </c>
      <c r="F282" s="12">
        <v>0.5754273783113663</v>
      </c>
      <c r="G282" s="14">
        <v>6507</v>
      </c>
    </row>
    <row r="283" spans="1:7">
      <c r="A283" s="2" t="s">
        <v>550</v>
      </c>
      <c r="B283" s="2" t="s">
        <v>19</v>
      </c>
      <c r="C283" s="2" t="s">
        <v>72</v>
      </c>
      <c r="D283" s="14">
        <v>15294</v>
      </c>
      <c r="E283" s="14">
        <v>7703</v>
      </c>
      <c r="F283" s="12">
        <v>0.5036615666274356</v>
      </c>
      <c r="G283" s="14">
        <v>7591</v>
      </c>
    </row>
    <row r="284" spans="1:7">
      <c r="A284" s="2" t="s">
        <v>551</v>
      </c>
      <c r="B284" s="2" t="s">
        <v>27</v>
      </c>
      <c r="C284" s="2" t="s">
        <v>78</v>
      </c>
      <c r="D284" s="14">
        <v>15276</v>
      </c>
      <c r="E284" s="14">
        <v>11325</v>
      </c>
      <c r="F284" s="12">
        <v>0.7413589945011784</v>
      </c>
      <c r="G284" s="14">
        <v>3951</v>
      </c>
    </row>
    <row r="285" spans="1:7">
      <c r="A285" s="2" t="s">
        <v>552</v>
      </c>
      <c r="B285" s="2" t="s">
        <v>60</v>
      </c>
      <c r="C285" s="2" t="s">
        <v>553</v>
      </c>
      <c r="D285" s="14">
        <v>15250</v>
      </c>
      <c r="E285" s="14">
        <v>9377</v>
      </c>
      <c r="F285" s="12">
        <v>0.6148852459016394</v>
      </c>
      <c r="G285" s="14">
        <v>5873</v>
      </c>
    </row>
    <row r="286" spans="1:7">
      <c r="A286" s="2" t="s">
        <v>554</v>
      </c>
      <c r="B286" s="2" t="s">
        <v>27</v>
      </c>
      <c r="C286" s="2" t="s">
        <v>73</v>
      </c>
      <c r="D286" s="14">
        <v>15209</v>
      </c>
      <c r="E286" s="14">
        <v>8539</v>
      </c>
      <c r="F286" s="12">
        <v>0.5614438819120258</v>
      </c>
      <c r="G286" s="14">
        <v>6670</v>
      </c>
    </row>
    <row r="287" spans="1:7">
      <c r="A287" s="2" t="s">
        <v>555</v>
      </c>
      <c r="B287" s="2" t="s">
        <v>54</v>
      </c>
      <c r="C287" s="2" t="s">
        <v>121</v>
      </c>
      <c r="D287" s="14">
        <v>15185</v>
      </c>
      <c r="E287" s="14">
        <v>8151</v>
      </c>
      <c r="F287" s="12">
        <v>0.5367797168258149</v>
      </c>
      <c r="G287" s="14">
        <v>7034</v>
      </c>
    </row>
    <row r="288" spans="1:7">
      <c r="A288" s="2" t="s">
        <v>556</v>
      </c>
      <c r="B288" s="2" t="s">
        <v>27</v>
      </c>
      <c r="C288" s="2" t="s">
        <v>73</v>
      </c>
      <c r="D288" s="14">
        <v>15152</v>
      </c>
      <c r="E288" s="14">
        <v>11138</v>
      </c>
      <c r="F288" s="12">
        <v>0.7350844772967265</v>
      </c>
      <c r="G288" s="14">
        <v>4014</v>
      </c>
    </row>
    <row r="289" spans="1:7">
      <c r="A289" s="2" t="s">
        <v>557</v>
      </c>
      <c r="B289" s="2" t="s">
        <v>60</v>
      </c>
      <c r="C289" s="2" t="s">
        <v>124</v>
      </c>
      <c r="D289" s="14">
        <v>15131</v>
      </c>
      <c r="E289" s="14">
        <v>10226</v>
      </c>
      <c r="F289" s="12">
        <v>0.6758310752759236</v>
      </c>
      <c r="G289" s="14">
        <v>4905</v>
      </c>
    </row>
    <row r="290" spans="1:7">
      <c r="A290" s="2" t="s">
        <v>558</v>
      </c>
      <c r="B290" s="2" t="s">
        <v>52</v>
      </c>
      <c r="C290" s="2" t="s">
        <v>76</v>
      </c>
      <c r="D290" s="14">
        <v>15090</v>
      </c>
      <c r="E290" s="14">
        <v>10718</v>
      </c>
      <c r="F290" s="12">
        <v>0.7102717031146455</v>
      </c>
      <c r="G290" s="14">
        <v>4372</v>
      </c>
    </row>
    <row r="291" spans="1:7">
      <c r="A291" s="2" t="s">
        <v>559</v>
      </c>
      <c r="B291" s="2" t="s">
        <v>19</v>
      </c>
      <c r="C291" s="2" t="s">
        <v>71</v>
      </c>
      <c r="D291" s="14">
        <v>15074</v>
      </c>
      <c r="E291" s="14">
        <v>7993</v>
      </c>
      <c r="F291" s="12">
        <v>0.5302507629030118</v>
      </c>
      <c r="G291" s="14">
        <v>7081</v>
      </c>
    </row>
    <row r="292" spans="1:7">
      <c r="A292" s="2" t="s">
        <v>560</v>
      </c>
      <c r="B292" s="2" t="s">
        <v>19</v>
      </c>
      <c r="C292" s="2" t="s">
        <v>71</v>
      </c>
      <c r="D292" s="14">
        <v>15063</v>
      </c>
      <c r="E292" s="14">
        <v>8587</v>
      </c>
      <c r="F292" s="12">
        <v>0.5700723627431454</v>
      </c>
      <c r="G292" s="14">
        <v>6476</v>
      </c>
    </row>
    <row r="293" spans="1:7">
      <c r="A293" s="2" t="s">
        <v>227</v>
      </c>
      <c r="B293" s="2" t="s">
        <v>19</v>
      </c>
      <c r="C293" s="2" t="s">
        <v>381</v>
      </c>
      <c r="D293" s="14">
        <v>15031</v>
      </c>
      <c r="E293" s="14">
        <v>11801</v>
      </c>
      <c r="F293" s="12">
        <v>0.7851107710731156</v>
      </c>
      <c r="G293" s="14">
        <v>3230</v>
      </c>
    </row>
    <row r="294" spans="1:7">
      <c r="A294" s="2" t="s">
        <v>561</v>
      </c>
      <c r="B294" s="2" t="s">
        <v>53</v>
      </c>
      <c r="C294" s="2" t="s">
        <v>81</v>
      </c>
      <c r="D294" s="14">
        <v>14894</v>
      </c>
      <c r="E294" s="14">
        <v>8534</v>
      </c>
      <c r="F294" s="12">
        <v>0.572982409023768</v>
      </c>
      <c r="G294" s="14">
        <v>6360</v>
      </c>
    </row>
    <row r="295" spans="1:7">
      <c r="A295" s="2" t="s">
        <v>562</v>
      </c>
      <c r="B295" s="2" t="s">
        <v>27</v>
      </c>
      <c r="C295" s="2" t="s">
        <v>138</v>
      </c>
      <c r="D295" s="14">
        <v>14874</v>
      </c>
      <c r="E295" s="14">
        <v>11452</v>
      </c>
      <c r="F295" s="12">
        <v>0.7699341132176953</v>
      </c>
      <c r="G295" s="14">
        <v>3422</v>
      </c>
    </row>
    <row r="296" spans="1:7">
      <c r="A296" s="2" t="s">
        <v>563</v>
      </c>
      <c r="B296" s="2" t="s">
        <v>53</v>
      </c>
      <c r="C296" s="2" t="s">
        <v>113</v>
      </c>
      <c r="D296" s="14">
        <v>14851</v>
      </c>
      <c r="E296" s="14">
        <v>10349</v>
      </c>
      <c r="F296" s="12">
        <v>0.6968554306107333</v>
      </c>
      <c r="G296" s="14">
        <v>4502</v>
      </c>
    </row>
    <row r="297" spans="1:7">
      <c r="A297" s="2" t="s">
        <v>564</v>
      </c>
      <c r="B297" s="2" t="s">
        <v>19</v>
      </c>
      <c r="C297" s="2" t="s">
        <v>70</v>
      </c>
      <c r="D297" s="14">
        <v>14851</v>
      </c>
      <c r="E297" s="14">
        <v>7997</v>
      </c>
      <c r="F297" s="12">
        <v>0.5384822570870649</v>
      </c>
      <c r="G297" s="14">
        <v>6854</v>
      </c>
    </row>
    <row r="298" spans="1:7">
      <c r="A298" s="2" t="s">
        <v>565</v>
      </c>
      <c r="B298" s="2" t="s">
        <v>53</v>
      </c>
      <c r="C298" s="2" t="s">
        <v>114</v>
      </c>
      <c r="D298" s="14">
        <v>14848</v>
      </c>
      <c r="E298" s="14">
        <v>8548</v>
      </c>
      <c r="F298" s="12">
        <v>0.5757004310344828</v>
      </c>
      <c r="G298" s="14">
        <v>6300</v>
      </c>
    </row>
    <row r="299" spans="1:7">
      <c r="A299" s="2" t="s">
        <v>566</v>
      </c>
      <c r="B299" s="2" t="s">
        <v>27</v>
      </c>
      <c r="C299" s="2" t="s">
        <v>75</v>
      </c>
      <c r="D299" s="14">
        <v>14804</v>
      </c>
      <c r="E299" s="14">
        <v>11414</v>
      </c>
      <c r="F299" s="12">
        <v>0.7710078357200757</v>
      </c>
      <c r="G299" s="14">
        <v>3390</v>
      </c>
    </row>
    <row r="300" spans="1:7">
      <c r="A300" s="2" t="s">
        <v>567</v>
      </c>
      <c r="B300" s="2" t="s">
        <v>19</v>
      </c>
      <c r="C300" s="2" t="s">
        <v>71</v>
      </c>
      <c r="D300" s="14">
        <v>14777</v>
      </c>
      <c r="E300" s="14">
        <v>7604</v>
      </c>
      <c r="F300" s="12">
        <v>0.5145834743181972</v>
      </c>
      <c r="G300" s="14">
        <v>7173</v>
      </c>
    </row>
    <row r="301" spans="1:7">
      <c r="A301" s="2" t="s">
        <v>568</v>
      </c>
      <c r="B301" s="2" t="s">
        <v>51</v>
      </c>
      <c r="C301" s="2" t="s">
        <v>122</v>
      </c>
      <c r="D301" s="14">
        <v>14762</v>
      </c>
      <c r="E301" s="14">
        <v>8866</v>
      </c>
      <c r="F301" s="12">
        <v>0.6005961251862891</v>
      </c>
      <c r="G301" s="14">
        <v>5896</v>
      </c>
    </row>
    <row r="302" spans="1:7">
      <c r="A302" s="2" t="s">
        <v>569</v>
      </c>
      <c r="B302" s="2" t="s">
        <v>27</v>
      </c>
      <c r="C302" s="2" t="s">
        <v>75</v>
      </c>
      <c r="D302" s="14">
        <v>14692</v>
      </c>
      <c r="E302" s="14">
        <v>11970</v>
      </c>
      <c r="F302" s="12">
        <v>0.814729104274435</v>
      </c>
      <c r="G302" s="14">
        <v>2722</v>
      </c>
    </row>
    <row r="303" spans="1:7">
      <c r="A303" s="2" t="s">
        <v>570</v>
      </c>
      <c r="B303" s="2" t="s">
        <v>27</v>
      </c>
      <c r="C303" s="2" t="s">
        <v>138</v>
      </c>
      <c r="D303" s="14">
        <v>14650</v>
      </c>
      <c r="E303" s="14">
        <v>10301</v>
      </c>
      <c r="F303" s="12">
        <v>0.7031399317406143</v>
      </c>
      <c r="G303" s="14">
        <v>4349</v>
      </c>
    </row>
    <row r="304" spans="1:7">
      <c r="A304" s="2" t="s">
        <v>571</v>
      </c>
      <c r="B304" s="2" t="s">
        <v>19</v>
      </c>
      <c r="C304" s="2" t="s">
        <v>71</v>
      </c>
      <c r="D304" s="14">
        <v>14614</v>
      </c>
      <c r="E304" s="14">
        <v>8627</v>
      </c>
      <c r="F304" s="12">
        <v>0.5903243465170385</v>
      </c>
      <c r="G304" s="14">
        <v>5987</v>
      </c>
    </row>
    <row r="305" spans="1:7">
      <c r="A305" s="2" t="s">
        <v>572</v>
      </c>
      <c r="B305" s="2" t="s">
        <v>19</v>
      </c>
      <c r="C305" s="2" t="s">
        <v>70</v>
      </c>
      <c r="D305" s="14">
        <v>14550</v>
      </c>
      <c r="E305" s="14">
        <v>9849</v>
      </c>
      <c r="F305" s="12">
        <v>0.6769072164948453</v>
      </c>
      <c r="G305" s="14">
        <v>4701</v>
      </c>
    </row>
    <row r="306" spans="1:7">
      <c r="A306" s="2" t="s">
        <v>573</v>
      </c>
      <c r="B306" s="2" t="s">
        <v>56</v>
      </c>
      <c r="C306" s="2" t="s">
        <v>111</v>
      </c>
      <c r="D306" s="14">
        <v>14480</v>
      </c>
      <c r="E306" s="14">
        <v>6268</v>
      </c>
      <c r="F306" s="12">
        <v>0.4328729281767955</v>
      </c>
      <c r="G306" s="14">
        <v>8212</v>
      </c>
    </row>
    <row r="307" spans="1:7">
      <c r="A307" s="2" t="s">
        <v>574</v>
      </c>
      <c r="B307" s="2" t="s">
        <v>51</v>
      </c>
      <c r="C307" s="2" t="s">
        <v>77</v>
      </c>
      <c r="D307" s="14">
        <v>14413</v>
      </c>
      <c r="E307" s="14">
        <v>9048</v>
      </c>
      <c r="F307" s="12">
        <v>0.6277665995975855</v>
      </c>
      <c r="G307" s="14">
        <v>5365</v>
      </c>
    </row>
    <row r="308" spans="1:7">
      <c r="A308" s="2" t="s">
        <v>575</v>
      </c>
      <c r="B308" s="2" t="s">
        <v>19</v>
      </c>
      <c r="C308" s="2" t="s">
        <v>70</v>
      </c>
      <c r="D308" s="14">
        <v>14397</v>
      </c>
      <c r="E308" s="14">
        <v>7325</v>
      </c>
      <c r="F308" s="12">
        <v>0.5087865527540459</v>
      </c>
      <c r="G308" s="14">
        <v>7072</v>
      </c>
    </row>
    <row r="309" spans="1:7">
      <c r="A309" s="2" t="s">
        <v>576</v>
      </c>
      <c r="B309" s="2" t="s">
        <v>27</v>
      </c>
      <c r="C309" s="2" t="s">
        <v>73</v>
      </c>
      <c r="D309" s="14">
        <v>14347</v>
      </c>
      <c r="E309" s="14">
        <v>10533</v>
      </c>
      <c r="F309" s="12">
        <v>0.7341604516623684</v>
      </c>
      <c r="G309" s="14">
        <v>3814</v>
      </c>
    </row>
    <row r="310" spans="1:7">
      <c r="A310" s="2" t="s">
        <v>577</v>
      </c>
      <c r="B310" s="2" t="s">
        <v>19</v>
      </c>
      <c r="C310" s="2" t="s">
        <v>70</v>
      </c>
      <c r="D310" s="14">
        <v>14334</v>
      </c>
      <c r="E310" s="14">
        <v>9923</v>
      </c>
      <c r="F310" s="12">
        <v>0.6922701269708386</v>
      </c>
      <c r="G310" s="14">
        <v>4411</v>
      </c>
    </row>
    <row r="311" spans="1:7">
      <c r="A311" s="2" t="s">
        <v>578</v>
      </c>
      <c r="B311" s="2" t="s">
        <v>52</v>
      </c>
      <c r="C311" s="2" t="s">
        <v>76</v>
      </c>
      <c r="D311" s="14">
        <v>14281</v>
      </c>
      <c r="E311" s="14">
        <v>10820</v>
      </c>
      <c r="F311" s="12">
        <v>0.7576500245080877</v>
      </c>
      <c r="G311" s="14">
        <v>3461</v>
      </c>
    </row>
    <row r="312" spans="1:7">
      <c r="A312" s="2" t="s">
        <v>579</v>
      </c>
      <c r="B312" s="2" t="s">
        <v>19</v>
      </c>
      <c r="C312" s="2" t="s">
        <v>381</v>
      </c>
      <c r="D312" s="14">
        <v>14264</v>
      </c>
      <c r="E312" s="14">
        <v>10352</v>
      </c>
      <c r="F312" s="12">
        <v>0.7257431295569265</v>
      </c>
      <c r="G312" s="14">
        <v>3912</v>
      </c>
    </row>
    <row r="313" spans="1:7">
      <c r="A313" s="2" t="s">
        <v>580</v>
      </c>
      <c r="B313" s="2" t="s">
        <v>51</v>
      </c>
      <c r="C313" s="2" t="s">
        <v>127</v>
      </c>
      <c r="D313" s="14">
        <v>14261</v>
      </c>
      <c r="E313" s="14">
        <v>9176</v>
      </c>
      <c r="F313" s="12">
        <v>0.6434331393310427</v>
      </c>
      <c r="G313" s="14">
        <v>5085</v>
      </c>
    </row>
    <row r="314" spans="1:7">
      <c r="A314" s="2" t="s">
        <v>581</v>
      </c>
      <c r="B314" s="2" t="s">
        <v>56</v>
      </c>
      <c r="C314" s="2" t="s">
        <v>112</v>
      </c>
      <c r="D314" s="14">
        <v>14259</v>
      </c>
      <c r="E314" s="14">
        <v>7107</v>
      </c>
      <c r="F314" s="12">
        <v>0.4984220492320639</v>
      </c>
      <c r="G314" s="14">
        <v>7152</v>
      </c>
    </row>
    <row r="315" spans="1:7">
      <c r="A315" s="2" t="s">
        <v>582</v>
      </c>
      <c r="B315" s="2" t="s">
        <v>53</v>
      </c>
      <c r="C315" s="2" t="s">
        <v>583</v>
      </c>
      <c r="D315" s="14">
        <v>14207</v>
      </c>
      <c r="E315" s="14">
        <v>9542</v>
      </c>
      <c r="F315" s="12">
        <v>0.6716407404800451</v>
      </c>
      <c r="G315" s="14">
        <v>4665</v>
      </c>
    </row>
    <row r="316" spans="1:7">
      <c r="A316" s="2" t="s">
        <v>584</v>
      </c>
      <c r="B316" s="2" t="s">
        <v>52</v>
      </c>
      <c r="C316" s="2" t="s">
        <v>76</v>
      </c>
      <c r="D316" s="14">
        <v>14183</v>
      </c>
      <c r="E316" s="14">
        <v>10248</v>
      </c>
      <c r="F316" s="12">
        <v>0.722555171684411</v>
      </c>
      <c r="G316" s="14">
        <v>3935</v>
      </c>
    </row>
    <row r="317" spans="1:7">
      <c r="A317" s="2" t="s">
        <v>585</v>
      </c>
      <c r="B317" s="2" t="s">
        <v>56</v>
      </c>
      <c r="C317" s="2" t="s">
        <v>111</v>
      </c>
      <c r="D317" s="14">
        <v>14181</v>
      </c>
      <c r="E317" s="14">
        <v>6243</v>
      </c>
      <c r="F317" s="12">
        <v>0.4402369367463507</v>
      </c>
      <c r="G317" s="14">
        <v>7938</v>
      </c>
    </row>
    <row r="318" spans="1:7">
      <c r="A318" s="2" t="s">
        <v>586</v>
      </c>
      <c r="B318" s="2" t="s">
        <v>27</v>
      </c>
      <c r="C318" s="2" t="s">
        <v>73</v>
      </c>
      <c r="D318" s="14">
        <v>14160</v>
      </c>
      <c r="E318" s="14">
        <v>10657</v>
      </c>
      <c r="F318" s="12">
        <v>0.7526129943502825</v>
      </c>
      <c r="G318" s="14">
        <v>3503</v>
      </c>
    </row>
    <row r="319" spans="1:7">
      <c r="A319" s="2" t="s">
        <v>587</v>
      </c>
      <c r="B319" s="2" t="s">
        <v>27</v>
      </c>
      <c r="C319" s="2" t="s">
        <v>138</v>
      </c>
      <c r="D319" s="14">
        <v>14149</v>
      </c>
      <c r="E319" s="14">
        <v>9962</v>
      </c>
      <c r="F319" s="12">
        <v>0.704078026715669</v>
      </c>
      <c r="G319" s="14">
        <v>4187</v>
      </c>
    </row>
    <row r="320" spans="1:7">
      <c r="A320" s="2" t="s">
        <v>588</v>
      </c>
      <c r="B320" s="2" t="s">
        <v>55</v>
      </c>
      <c r="C320" s="2" t="s">
        <v>119</v>
      </c>
      <c r="D320" s="14">
        <v>14109</v>
      </c>
      <c r="E320" s="14">
        <v>9566</v>
      </c>
      <c r="F320" s="12">
        <v>0.6780069459210433</v>
      </c>
      <c r="G320" s="14">
        <v>4543</v>
      </c>
    </row>
    <row r="321" spans="1:7">
      <c r="A321" s="2" t="s">
        <v>589</v>
      </c>
      <c r="B321" s="2" t="s">
        <v>57</v>
      </c>
      <c r="C321" s="2" t="s">
        <v>125</v>
      </c>
      <c r="D321" s="14">
        <v>14079</v>
      </c>
      <c r="E321" s="14">
        <v>8767</v>
      </c>
      <c r="F321" s="12">
        <v>0.6227004758860715</v>
      </c>
      <c r="G321" s="14">
        <v>5312</v>
      </c>
    </row>
    <row r="322" spans="1:7">
      <c r="A322" s="2" t="s">
        <v>590</v>
      </c>
      <c r="B322" s="2" t="s">
        <v>27</v>
      </c>
      <c r="C322" s="2" t="s">
        <v>75</v>
      </c>
      <c r="D322" s="14">
        <v>14051</v>
      </c>
      <c r="E322" s="14">
        <v>11539</v>
      </c>
      <c r="F322" s="12">
        <v>0.8212226887765995</v>
      </c>
      <c r="G322" s="14">
        <v>2512</v>
      </c>
    </row>
    <row r="323" spans="1:7">
      <c r="A323" s="2" t="s">
        <v>591</v>
      </c>
      <c r="B323" s="2" t="s">
        <v>19</v>
      </c>
      <c r="C323" s="2" t="s">
        <v>117</v>
      </c>
      <c r="D323" s="14">
        <v>14036</v>
      </c>
      <c r="E323" s="14">
        <v>6187</v>
      </c>
      <c r="F323" s="12">
        <v>0.4407950983186093</v>
      </c>
      <c r="G323" s="14">
        <v>7849</v>
      </c>
    </row>
    <row r="324" spans="1:7">
      <c r="A324" s="2" t="s">
        <v>592</v>
      </c>
      <c r="B324" s="2" t="s">
        <v>19</v>
      </c>
      <c r="C324" s="2" t="s">
        <v>71</v>
      </c>
      <c r="D324" s="14">
        <v>14022</v>
      </c>
      <c r="E324" s="14">
        <v>6500</v>
      </c>
      <c r="F324" s="12">
        <v>0.4635572671516189</v>
      </c>
      <c r="G324" s="14">
        <v>7522</v>
      </c>
    </row>
    <row r="325" spans="1:7">
      <c r="A325" s="2" t="s">
        <v>593</v>
      </c>
      <c r="B325" s="2" t="s">
        <v>27</v>
      </c>
      <c r="C325" s="2" t="s">
        <v>74</v>
      </c>
      <c r="D325" s="14">
        <v>14018</v>
      </c>
      <c r="E325" s="14">
        <v>7715</v>
      </c>
      <c r="F325" s="12">
        <v>0.5503638179483521</v>
      </c>
      <c r="G325" s="14">
        <v>6303</v>
      </c>
    </row>
    <row r="326" spans="1:7">
      <c r="A326" s="2" t="s">
        <v>594</v>
      </c>
      <c r="B326" s="2" t="s">
        <v>27</v>
      </c>
      <c r="C326" s="2" t="s">
        <v>75</v>
      </c>
      <c r="D326" s="14">
        <v>13972</v>
      </c>
      <c r="E326" s="14">
        <v>11106</v>
      </c>
      <c r="F326" s="12">
        <v>0.7948754652161466</v>
      </c>
      <c r="G326" s="14">
        <v>2866</v>
      </c>
    </row>
    <row r="327" spans="1:7">
      <c r="A327" s="2" t="s">
        <v>595</v>
      </c>
      <c r="B327" s="2" t="s">
        <v>19</v>
      </c>
      <c r="C327" s="2" t="s">
        <v>381</v>
      </c>
      <c r="D327" s="14">
        <v>13965</v>
      </c>
      <c r="E327" s="14">
        <v>10715</v>
      </c>
      <c r="F327" s="12">
        <v>0.7672753311851056</v>
      </c>
      <c r="G327" s="14">
        <v>3250</v>
      </c>
    </row>
    <row r="328" spans="1:7">
      <c r="A328" s="2" t="s">
        <v>596</v>
      </c>
      <c r="B328" s="2" t="s">
        <v>53</v>
      </c>
      <c r="C328" s="2" t="s">
        <v>82</v>
      </c>
      <c r="D328" s="14">
        <v>13908</v>
      </c>
      <c r="E328" s="14">
        <v>7516</v>
      </c>
      <c r="F328" s="12">
        <v>0.5404083980442911</v>
      </c>
      <c r="G328" s="14">
        <v>6392</v>
      </c>
    </row>
    <row r="329" spans="1:7">
      <c r="A329" s="2" t="s">
        <v>597</v>
      </c>
      <c r="B329" s="2" t="s">
        <v>54</v>
      </c>
      <c r="C329" s="2" t="s">
        <v>598</v>
      </c>
      <c r="D329" s="14">
        <v>13853</v>
      </c>
      <c r="E329" s="14">
        <v>3823</v>
      </c>
      <c r="F329" s="12">
        <v>0.2759691041651628</v>
      </c>
      <c r="G329" s="14">
        <v>10030</v>
      </c>
    </row>
    <row r="330" spans="1:7">
      <c r="A330" s="2" t="s">
        <v>599</v>
      </c>
      <c r="B330" s="2" t="s">
        <v>51</v>
      </c>
      <c r="C330" s="2" t="s">
        <v>118</v>
      </c>
      <c r="D330" s="14">
        <v>13847</v>
      </c>
      <c r="E330" s="14">
        <v>8246</v>
      </c>
      <c r="F330" s="12">
        <v>0.5955080522856937</v>
      </c>
      <c r="G330" s="14">
        <v>5601</v>
      </c>
    </row>
    <row r="331" spans="1:7">
      <c r="A331" s="2" t="s">
        <v>600</v>
      </c>
      <c r="B331" s="2" t="s">
        <v>54</v>
      </c>
      <c r="C331" s="2" t="s">
        <v>387</v>
      </c>
      <c r="D331" s="14">
        <v>13836</v>
      </c>
      <c r="E331" s="14">
        <v>6861</v>
      </c>
      <c r="F331" s="12">
        <v>0.4958803122289679</v>
      </c>
      <c r="G331" s="14">
        <v>6975</v>
      </c>
    </row>
    <row r="332" spans="1:7">
      <c r="A332" s="2" t="s">
        <v>601</v>
      </c>
      <c r="B332" s="2" t="s">
        <v>19</v>
      </c>
      <c r="C332" s="2" t="s">
        <v>71</v>
      </c>
      <c r="D332" s="14">
        <v>13807</v>
      </c>
      <c r="E332" s="14">
        <v>7725</v>
      </c>
      <c r="F332" s="12">
        <v>0.5594988049540088</v>
      </c>
      <c r="G332" s="14">
        <v>6082</v>
      </c>
    </row>
    <row r="333" spans="1:7">
      <c r="A333" s="2" t="s">
        <v>602</v>
      </c>
      <c r="B333" s="2" t="s">
        <v>57</v>
      </c>
      <c r="C333" s="2" t="s">
        <v>123</v>
      </c>
      <c r="D333" s="14">
        <v>13756</v>
      </c>
      <c r="E333" s="14">
        <v>8977</v>
      </c>
      <c r="F333" s="12">
        <v>0.652587961616749</v>
      </c>
      <c r="G333" s="14">
        <v>4779</v>
      </c>
    </row>
    <row r="334" spans="1:7">
      <c r="A334" s="2" t="s">
        <v>603</v>
      </c>
      <c r="B334" s="2" t="s">
        <v>19</v>
      </c>
      <c r="C334" s="2" t="s">
        <v>71</v>
      </c>
      <c r="D334" s="14">
        <v>13725</v>
      </c>
      <c r="E334" s="14">
        <v>7985</v>
      </c>
      <c r="F334" s="12">
        <v>0.5817850637522769</v>
      </c>
      <c r="G334" s="14">
        <v>5740</v>
      </c>
    </row>
    <row r="335" spans="1:7">
      <c r="A335" s="2" t="s">
        <v>604</v>
      </c>
      <c r="B335" s="2" t="s">
        <v>54</v>
      </c>
      <c r="C335" s="2" t="s">
        <v>538</v>
      </c>
      <c r="D335" s="14">
        <v>13664</v>
      </c>
      <c r="E335" s="14">
        <v>4450</v>
      </c>
      <c r="F335" s="12">
        <v>0.3256733021077283</v>
      </c>
      <c r="G335" s="14">
        <v>9214</v>
      </c>
    </row>
    <row r="336" spans="1:7">
      <c r="A336" s="2" t="s">
        <v>605</v>
      </c>
      <c r="B336" s="2" t="s">
        <v>27</v>
      </c>
      <c r="C336" s="2" t="s">
        <v>73</v>
      </c>
      <c r="D336" s="14">
        <v>13651</v>
      </c>
      <c r="E336" s="14">
        <v>11287</v>
      </c>
      <c r="F336" s="12">
        <v>0.8268258735623764</v>
      </c>
      <c r="G336" s="14">
        <v>2364</v>
      </c>
    </row>
    <row r="337" spans="1:7">
      <c r="A337" s="2" t="s">
        <v>606</v>
      </c>
      <c r="B337" s="2" t="s">
        <v>51</v>
      </c>
      <c r="C337" s="2" t="s">
        <v>77</v>
      </c>
      <c r="D337" s="14">
        <v>13597</v>
      </c>
      <c r="E337" s="14">
        <v>8301</v>
      </c>
      <c r="F337" s="12">
        <v>0.6105023166875045</v>
      </c>
      <c r="G337" s="14">
        <v>5296</v>
      </c>
    </row>
    <row r="338" spans="1:7">
      <c r="A338" s="2" t="s">
        <v>607</v>
      </c>
      <c r="B338" s="2" t="s">
        <v>19</v>
      </c>
      <c r="C338" s="2" t="s">
        <v>70</v>
      </c>
      <c r="D338" s="14">
        <v>13564</v>
      </c>
      <c r="E338" s="14">
        <v>8854</v>
      </c>
      <c r="F338" s="12">
        <v>0.6527572987319374</v>
      </c>
      <c r="G338" s="14">
        <v>4710</v>
      </c>
    </row>
    <row r="339" spans="1:7">
      <c r="A339" s="2" t="s">
        <v>608</v>
      </c>
      <c r="B339" s="2" t="s">
        <v>51</v>
      </c>
      <c r="C339" s="2" t="s">
        <v>77</v>
      </c>
      <c r="D339" s="14">
        <v>13513</v>
      </c>
      <c r="E339" s="14">
        <v>7465</v>
      </c>
      <c r="F339" s="12">
        <v>0.5524309923777103</v>
      </c>
      <c r="G339" s="14">
        <v>6048</v>
      </c>
    </row>
    <row r="340" spans="1:7">
      <c r="A340" s="2" t="s">
        <v>609</v>
      </c>
      <c r="B340" s="2" t="s">
        <v>60</v>
      </c>
      <c r="C340" s="2" t="s">
        <v>124</v>
      </c>
      <c r="D340" s="14">
        <v>13476</v>
      </c>
      <c r="E340" s="14">
        <v>8656</v>
      </c>
      <c r="F340" s="12">
        <v>0.6423271000296824</v>
      </c>
      <c r="G340" s="14">
        <v>4820</v>
      </c>
    </row>
    <row r="341" spans="1:7">
      <c r="A341" s="2" t="s">
        <v>610</v>
      </c>
      <c r="B341" s="2" t="s">
        <v>56</v>
      </c>
      <c r="C341" s="2" t="s">
        <v>111</v>
      </c>
      <c r="D341" s="14">
        <v>13448</v>
      </c>
      <c r="E341" s="14">
        <v>6103</v>
      </c>
      <c r="F341" s="12">
        <v>0.4538221296847115</v>
      </c>
      <c r="G341" s="14">
        <v>7345</v>
      </c>
    </row>
    <row r="342" spans="1:7">
      <c r="A342" s="2" t="s">
        <v>611</v>
      </c>
      <c r="B342" s="2" t="s">
        <v>19</v>
      </c>
      <c r="C342" s="2" t="s">
        <v>71</v>
      </c>
      <c r="D342" s="14">
        <v>13426</v>
      </c>
      <c r="E342" s="14">
        <v>7328</v>
      </c>
      <c r="F342" s="12">
        <v>0.5458066438254133</v>
      </c>
      <c r="G342" s="14">
        <v>6098</v>
      </c>
    </row>
    <row r="343" spans="1:7">
      <c r="A343" s="2" t="s">
        <v>612</v>
      </c>
      <c r="B343" s="2" t="s">
        <v>56</v>
      </c>
      <c r="C343" s="2" t="s">
        <v>116</v>
      </c>
      <c r="D343" s="14">
        <v>13376</v>
      </c>
      <c r="E343" s="14">
        <v>6233</v>
      </c>
      <c r="F343" s="12">
        <v>0.4659838516746411</v>
      </c>
      <c r="G343" s="14">
        <v>7143</v>
      </c>
    </row>
    <row r="344" spans="1:7">
      <c r="A344" s="2" t="s">
        <v>613</v>
      </c>
      <c r="B344" s="2" t="s">
        <v>51</v>
      </c>
      <c r="C344" s="2" t="s">
        <v>127</v>
      </c>
      <c r="D344" s="14">
        <v>13374</v>
      </c>
      <c r="E344" s="14">
        <v>9044</v>
      </c>
      <c r="F344" s="12">
        <v>0.6762374756991177</v>
      </c>
      <c r="G344" s="14">
        <v>4330</v>
      </c>
    </row>
    <row r="345" spans="1:7">
      <c r="A345" s="2" t="s">
        <v>614</v>
      </c>
      <c r="B345" s="2" t="s">
        <v>27</v>
      </c>
      <c r="C345" s="2" t="s">
        <v>78</v>
      </c>
      <c r="D345" s="14">
        <v>13367</v>
      </c>
      <c r="E345" s="14">
        <v>9632</v>
      </c>
      <c r="F345" s="12">
        <v>0.720580534151268</v>
      </c>
      <c r="G345" s="14">
        <v>3735</v>
      </c>
    </row>
    <row r="346" spans="1:7">
      <c r="A346" s="2" t="s">
        <v>615</v>
      </c>
      <c r="B346" s="2" t="s">
        <v>51</v>
      </c>
      <c r="C346" s="2" t="s">
        <v>140</v>
      </c>
      <c r="D346" s="14">
        <v>13366</v>
      </c>
      <c r="E346" s="14">
        <v>8923</v>
      </c>
      <c r="F346" s="12">
        <v>0.6675894059554093</v>
      </c>
      <c r="G346" s="14">
        <v>4443</v>
      </c>
    </row>
    <row r="347" spans="1:7">
      <c r="A347" s="2" t="s">
        <v>616</v>
      </c>
      <c r="B347" s="2" t="s">
        <v>56</v>
      </c>
      <c r="C347" s="2" t="s">
        <v>111</v>
      </c>
      <c r="D347" s="14">
        <v>13330</v>
      </c>
      <c r="E347" s="14">
        <v>6599</v>
      </c>
      <c r="F347" s="12">
        <v>0.4950487621905476</v>
      </c>
      <c r="G347" s="14">
        <v>6731</v>
      </c>
    </row>
    <row r="348" spans="1:7">
      <c r="A348" s="2" t="s">
        <v>617</v>
      </c>
      <c r="B348" s="2" t="s">
        <v>51</v>
      </c>
      <c r="C348" s="2" t="s">
        <v>618</v>
      </c>
      <c r="D348" s="14">
        <v>13292</v>
      </c>
      <c r="E348" s="14">
        <v>8037</v>
      </c>
      <c r="F348" s="12">
        <v>0.6046494131808606</v>
      </c>
      <c r="G348" s="14">
        <v>5255</v>
      </c>
    </row>
    <row r="349" spans="1:7">
      <c r="A349" s="2" t="s">
        <v>619</v>
      </c>
      <c r="B349" s="2" t="s">
        <v>27</v>
      </c>
      <c r="C349" s="2" t="s">
        <v>78</v>
      </c>
      <c r="D349" s="14">
        <v>13215</v>
      </c>
      <c r="E349" s="14">
        <v>7261</v>
      </c>
      <c r="F349" s="12">
        <v>0.5494513810064321</v>
      </c>
      <c r="G349" s="14">
        <v>5954</v>
      </c>
    </row>
    <row r="350" spans="1:7">
      <c r="A350" s="2" t="s">
        <v>620</v>
      </c>
      <c r="B350" s="2" t="s">
        <v>19</v>
      </c>
      <c r="C350" s="2" t="s">
        <v>70</v>
      </c>
      <c r="D350" s="14">
        <v>13189</v>
      </c>
      <c r="E350" s="14">
        <v>7993</v>
      </c>
      <c r="F350" s="12">
        <v>0.6060353324740314</v>
      </c>
      <c r="G350" s="14">
        <v>5196</v>
      </c>
    </row>
    <row r="351" spans="1:7">
      <c r="A351" s="2" t="s">
        <v>621</v>
      </c>
      <c r="B351" s="2" t="s">
        <v>52</v>
      </c>
      <c r="C351" s="2" t="s">
        <v>152</v>
      </c>
      <c r="D351" s="14">
        <v>13170</v>
      </c>
      <c r="E351" s="14">
        <v>6879</v>
      </c>
      <c r="F351" s="12">
        <v>0.5223234624145786</v>
      </c>
      <c r="G351" s="14">
        <v>6291</v>
      </c>
    </row>
    <row r="352" spans="1:7">
      <c r="A352" s="2" t="s">
        <v>622</v>
      </c>
      <c r="B352" s="2" t="s">
        <v>55</v>
      </c>
      <c r="C352" s="2" t="s">
        <v>79</v>
      </c>
      <c r="D352" s="14">
        <v>13133</v>
      </c>
      <c r="E352" s="14">
        <v>9454</v>
      </c>
      <c r="F352" s="12">
        <v>0.7198659864463565</v>
      </c>
      <c r="G352" s="14">
        <v>3679</v>
      </c>
    </row>
    <row r="353" spans="1:7">
      <c r="A353" s="2" t="s">
        <v>623</v>
      </c>
      <c r="B353" s="2" t="s">
        <v>19</v>
      </c>
      <c r="C353" s="2" t="s">
        <v>72</v>
      </c>
      <c r="D353" s="14">
        <v>13119</v>
      </c>
      <c r="E353" s="14">
        <v>6159</v>
      </c>
      <c r="F353" s="12">
        <v>0.4694717585181797</v>
      </c>
      <c r="G353" s="14">
        <v>6960</v>
      </c>
    </row>
    <row r="354" spans="1:7">
      <c r="A354" s="2" t="s">
        <v>45</v>
      </c>
      <c r="B354" s="2" t="s">
        <v>27</v>
      </c>
      <c r="C354" s="2" t="s">
        <v>75</v>
      </c>
      <c r="D354" s="14">
        <v>13119</v>
      </c>
      <c r="E354" s="14">
        <v>10984</v>
      </c>
      <c r="F354" s="12">
        <v>0.8372589374190106</v>
      </c>
      <c r="G354" s="14">
        <v>2135</v>
      </c>
    </row>
    <row r="355" spans="1:7">
      <c r="A355" s="2" t="s">
        <v>624</v>
      </c>
      <c r="B355" s="2" t="s">
        <v>27</v>
      </c>
      <c r="C355" s="2" t="s">
        <v>138</v>
      </c>
      <c r="D355" s="14">
        <v>13114</v>
      </c>
      <c r="E355" s="14">
        <v>8122</v>
      </c>
      <c r="F355" s="12">
        <v>0.6193381119414366</v>
      </c>
      <c r="G355" s="14">
        <v>4992</v>
      </c>
    </row>
    <row r="356" spans="1:7">
      <c r="A356" s="2" t="s">
        <v>625</v>
      </c>
      <c r="B356" s="2" t="s">
        <v>19</v>
      </c>
      <c r="C356" s="2" t="s">
        <v>71</v>
      </c>
      <c r="D356" s="14">
        <v>13101</v>
      </c>
      <c r="E356" s="14">
        <v>6244</v>
      </c>
      <c r="F356" s="12">
        <v>0.4766048393252423</v>
      </c>
      <c r="G356" s="14">
        <v>6857</v>
      </c>
    </row>
    <row r="357" spans="1:7">
      <c r="A357" s="2" t="s">
        <v>626</v>
      </c>
      <c r="B357" s="2" t="s">
        <v>27</v>
      </c>
      <c r="C357" s="2" t="s">
        <v>138</v>
      </c>
      <c r="D357" s="14">
        <v>13088</v>
      </c>
      <c r="E357" s="14">
        <v>8367</v>
      </c>
      <c r="F357" s="12">
        <v>0.6392878973105135</v>
      </c>
      <c r="G357" s="14">
        <v>4721</v>
      </c>
    </row>
    <row r="358" spans="1:7">
      <c r="A358" s="2" t="s">
        <v>627</v>
      </c>
      <c r="B358" s="2" t="s">
        <v>51</v>
      </c>
      <c r="C358" s="2" t="s">
        <v>118</v>
      </c>
      <c r="D358" s="14">
        <v>13043</v>
      </c>
      <c r="E358" s="14">
        <v>7822</v>
      </c>
      <c r="F358" s="12">
        <v>0.5997086559840528</v>
      </c>
      <c r="G358" s="14">
        <v>5221</v>
      </c>
    </row>
    <row r="359" spans="1:7">
      <c r="A359" s="2" t="s">
        <v>628</v>
      </c>
      <c r="B359" s="2" t="s">
        <v>19</v>
      </c>
      <c r="C359" s="2" t="s">
        <v>381</v>
      </c>
      <c r="D359" s="14">
        <v>13036</v>
      </c>
      <c r="E359" s="14">
        <v>8151</v>
      </c>
      <c r="F359" s="12">
        <v>0.6252684872660326</v>
      </c>
      <c r="G359" s="14">
        <v>4885</v>
      </c>
    </row>
    <row r="360" spans="1:7">
      <c r="A360" s="2" t="s">
        <v>629</v>
      </c>
      <c r="B360" s="2" t="s">
        <v>52</v>
      </c>
      <c r="C360" s="2" t="s">
        <v>76</v>
      </c>
      <c r="D360" s="14">
        <v>12994</v>
      </c>
      <c r="E360" s="14">
        <v>9029</v>
      </c>
      <c r="F360" s="12">
        <v>0.6948591657688163</v>
      </c>
      <c r="G360" s="14">
        <v>3965</v>
      </c>
    </row>
    <row r="361" spans="1:7">
      <c r="A361" s="2" t="s">
        <v>630</v>
      </c>
      <c r="B361" s="2" t="s">
        <v>51</v>
      </c>
      <c r="C361" s="2" t="s">
        <v>618</v>
      </c>
      <c r="D361" s="14">
        <v>12943</v>
      </c>
      <c r="E361" s="14">
        <v>7827</v>
      </c>
      <c r="F361" s="12">
        <v>0.6047284246310747</v>
      </c>
      <c r="G361" s="14">
        <v>5116</v>
      </c>
    </row>
    <row r="362" spans="1:7">
      <c r="A362" s="2" t="s">
        <v>631</v>
      </c>
      <c r="B362" s="2" t="s">
        <v>19</v>
      </c>
      <c r="C362" s="2" t="s">
        <v>71</v>
      </c>
      <c r="D362" s="14">
        <v>12936</v>
      </c>
      <c r="E362" s="14">
        <v>6473</v>
      </c>
      <c r="F362" s="12">
        <v>0.5003865182436611</v>
      </c>
      <c r="G362" s="14">
        <v>6463</v>
      </c>
    </row>
    <row r="363" spans="1:7">
      <c r="A363" s="2" t="s">
        <v>632</v>
      </c>
      <c r="B363" s="2" t="s">
        <v>51</v>
      </c>
      <c r="C363" s="2" t="s">
        <v>618</v>
      </c>
      <c r="D363" s="14">
        <v>12922</v>
      </c>
      <c r="E363" s="14">
        <v>7183</v>
      </c>
      <c r="F363" s="12">
        <v>0.5558737037610277</v>
      </c>
      <c r="G363" s="14">
        <v>5739</v>
      </c>
    </row>
    <row r="364" spans="1:7">
      <c r="A364" s="2" t="s">
        <v>633</v>
      </c>
      <c r="B364" s="2" t="s">
        <v>60</v>
      </c>
      <c r="C364" s="2" t="s">
        <v>124</v>
      </c>
      <c r="D364" s="14">
        <v>12912</v>
      </c>
      <c r="E364" s="14">
        <v>7994</v>
      </c>
      <c r="F364" s="12">
        <v>0.6191140024783147</v>
      </c>
      <c r="G364" s="14">
        <v>4918</v>
      </c>
    </row>
    <row r="365" spans="1:7">
      <c r="A365" s="2" t="s">
        <v>634</v>
      </c>
      <c r="B365" s="2" t="s">
        <v>54</v>
      </c>
      <c r="C365" s="2" t="s">
        <v>387</v>
      </c>
      <c r="D365" s="14">
        <v>12897</v>
      </c>
      <c r="E365" s="14">
        <v>5336</v>
      </c>
      <c r="F365" s="12">
        <v>0.4137396293711716</v>
      </c>
      <c r="G365" s="14">
        <v>7561</v>
      </c>
    </row>
    <row r="366" spans="1:7">
      <c r="A366" s="2" t="s">
        <v>635</v>
      </c>
      <c r="B366" s="2" t="s">
        <v>57</v>
      </c>
      <c r="C366" s="2" t="s">
        <v>123</v>
      </c>
      <c r="D366" s="14">
        <v>12890</v>
      </c>
      <c r="E366" s="14">
        <v>6793</v>
      </c>
      <c r="F366" s="12">
        <v>0.5269976726144298</v>
      </c>
      <c r="G366" s="14">
        <v>6097</v>
      </c>
    </row>
    <row r="367" spans="1:7">
      <c r="A367" s="2" t="s">
        <v>636</v>
      </c>
      <c r="B367" s="2" t="s">
        <v>19</v>
      </c>
      <c r="C367" s="2" t="s">
        <v>70</v>
      </c>
      <c r="D367" s="14">
        <v>12883</v>
      </c>
      <c r="E367" s="14">
        <v>10025</v>
      </c>
      <c r="F367" s="12">
        <v>0.7781572615074128</v>
      </c>
      <c r="G367" s="14">
        <v>2858</v>
      </c>
    </row>
    <row r="368" spans="1:7">
      <c r="A368" s="2" t="s">
        <v>637</v>
      </c>
      <c r="B368" s="2" t="s">
        <v>19</v>
      </c>
      <c r="C368" s="2" t="s">
        <v>72</v>
      </c>
      <c r="D368" s="14">
        <v>12836</v>
      </c>
      <c r="E368" s="14">
        <v>7123</v>
      </c>
      <c r="F368" s="12">
        <v>0.5549236522281085</v>
      </c>
      <c r="G368" s="14">
        <v>5713</v>
      </c>
    </row>
    <row r="369" spans="1:7">
      <c r="A369" s="2" t="s">
        <v>638</v>
      </c>
      <c r="B369" s="2" t="s">
        <v>61</v>
      </c>
      <c r="C369" s="2" t="s">
        <v>132</v>
      </c>
      <c r="D369" s="14">
        <v>12774</v>
      </c>
      <c r="E369" s="14">
        <v>7475</v>
      </c>
      <c r="F369" s="12">
        <v>0.5851730076718334</v>
      </c>
      <c r="G369" s="14">
        <v>5299</v>
      </c>
    </row>
    <row r="370" spans="1:7">
      <c r="A370" s="2" t="s">
        <v>639</v>
      </c>
      <c r="B370" s="2" t="s">
        <v>60</v>
      </c>
      <c r="C370" s="2" t="s">
        <v>142</v>
      </c>
      <c r="D370" s="14">
        <v>12765</v>
      </c>
      <c r="E370" s="14">
        <v>7986</v>
      </c>
      <c r="F370" s="12">
        <v>0.6256169212690952</v>
      </c>
      <c r="G370" s="14">
        <v>4779</v>
      </c>
    </row>
    <row r="371" spans="1:7">
      <c r="A371" s="2" t="s">
        <v>640</v>
      </c>
      <c r="B371" s="2" t="s">
        <v>19</v>
      </c>
      <c r="C371" s="2" t="s">
        <v>71</v>
      </c>
      <c r="D371" s="14">
        <v>12757</v>
      </c>
      <c r="E371" s="14">
        <v>7210</v>
      </c>
      <c r="F371" s="12">
        <v>0.5651799012306968</v>
      </c>
      <c r="G371" s="14">
        <v>5547</v>
      </c>
    </row>
    <row r="372" spans="1:7">
      <c r="A372" s="2" t="s">
        <v>641</v>
      </c>
      <c r="B372" s="2" t="s">
        <v>51</v>
      </c>
      <c r="C372" s="2" t="s">
        <v>83</v>
      </c>
      <c r="D372" s="14">
        <v>12752</v>
      </c>
      <c r="E372" s="14">
        <v>7759</v>
      </c>
      <c r="F372" s="12">
        <v>0.6084535759096612</v>
      </c>
      <c r="G372" s="14">
        <v>4993</v>
      </c>
    </row>
    <row r="373" spans="1:7">
      <c r="A373" s="2" t="s">
        <v>642</v>
      </c>
      <c r="B373" s="2" t="s">
        <v>27</v>
      </c>
      <c r="C373" s="2" t="s">
        <v>74</v>
      </c>
      <c r="D373" s="14">
        <v>12656</v>
      </c>
      <c r="E373" s="14">
        <v>9204</v>
      </c>
      <c r="F373" s="12">
        <v>0.72724399494311</v>
      </c>
      <c r="G373" s="14">
        <v>3452</v>
      </c>
    </row>
    <row r="374" spans="1:7">
      <c r="A374" s="2" t="s">
        <v>643</v>
      </c>
      <c r="B374" s="2" t="s">
        <v>27</v>
      </c>
      <c r="C374" s="2" t="s">
        <v>73</v>
      </c>
      <c r="D374" s="14">
        <v>12638</v>
      </c>
      <c r="E374" s="14">
        <v>8629</v>
      </c>
      <c r="F374" s="12">
        <v>0.6827820857730653</v>
      </c>
      <c r="G374" s="14">
        <v>4009</v>
      </c>
    </row>
    <row r="375" spans="1:7">
      <c r="A375" s="2" t="s">
        <v>644</v>
      </c>
      <c r="B375" s="2" t="s">
        <v>51</v>
      </c>
      <c r="C375" s="2" t="s">
        <v>645</v>
      </c>
      <c r="D375" s="14">
        <v>12601</v>
      </c>
      <c r="E375" s="14">
        <v>9862</v>
      </c>
      <c r="F375" s="12">
        <v>0.7826362987064519</v>
      </c>
      <c r="G375" s="14">
        <v>2739</v>
      </c>
    </row>
    <row r="376" spans="1:7">
      <c r="A376" s="2" t="s">
        <v>646</v>
      </c>
      <c r="B376" s="2" t="s">
        <v>27</v>
      </c>
      <c r="C376" s="2" t="s">
        <v>73</v>
      </c>
      <c r="D376" s="14">
        <v>12594</v>
      </c>
      <c r="E376" s="14">
        <v>9120</v>
      </c>
      <c r="F376" s="12">
        <v>0.7241543592186755</v>
      </c>
      <c r="G376" s="14">
        <v>3474</v>
      </c>
    </row>
    <row r="377" spans="1:7">
      <c r="A377" s="2" t="s">
        <v>647</v>
      </c>
      <c r="B377" s="2" t="s">
        <v>54</v>
      </c>
      <c r="C377" s="2" t="s">
        <v>149</v>
      </c>
      <c r="D377" s="14">
        <v>12579</v>
      </c>
      <c r="E377" s="14">
        <v>7482</v>
      </c>
      <c r="F377" s="12">
        <v>0.5948008585738135</v>
      </c>
      <c r="G377" s="14">
        <v>5097</v>
      </c>
    </row>
    <row r="378" spans="1:7">
      <c r="A378" s="2" t="s">
        <v>648</v>
      </c>
      <c r="B378" s="2" t="s">
        <v>19</v>
      </c>
      <c r="C378" s="2" t="s">
        <v>71</v>
      </c>
      <c r="D378" s="14">
        <v>12565</v>
      </c>
      <c r="E378" s="14">
        <v>6361</v>
      </c>
      <c r="F378" s="12">
        <v>0.5062475129327497</v>
      </c>
      <c r="G378" s="14">
        <v>6204</v>
      </c>
    </row>
    <row r="379" spans="1:7">
      <c r="A379" s="2" t="s">
        <v>649</v>
      </c>
      <c r="B379" s="2" t="s">
        <v>27</v>
      </c>
      <c r="C379" s="2" t="s">
        <v>73</v>
      </c>
      <c r="D379" s="14">
        <v>12560</v>
      </c>
      <c r="E379" s="14">
        <v>8693</v>
      </c>
      <c r="F379" s="12">
        <v>0.6921178343949045</v>
      </c>
      <c r="G379" s="14">
        <v>3867</v>
      </c>
    </row>
    <row r="380" spans="1:7">
      <c r="A380" s="2" t="s">
        <v>650</v>
      </c>
      <c r="B380" s="2" t="s">
        <v>53</v>
      </c>
      <c r="C380" s="2" t="s">
        <v>82</v>
      </c>
      <c r="D380" s="14">
        <v>12560</v>
      </c>
      <c r="E380" s="14">
        <v>6239</v>
      </c>
      <c r="F380" s="12">
        <v>0.4967356687898089</v>
      </c>
      <c r="G380" s="14">
        <v>6321</v>
      </c>
    </row>
    <row r="381" spans="1:7">
      <c r="A381" s="2" t="s">
        <v>651</v>
      </c>
      <c r="B381" s="2" t="s">
        <v>54</v>
      </c>
      <c r="C381" s="2" t="s">
        <v>538</v>
      </c>
      <c r="D381" s="14">
        <v>12543</v>
      </c>
      <c r="E381" s="14">
        <v>4957</v>
      </c>
      <c r="F381" s="12">
        <v>0.395200510244758</v>
      </c>
      <c r="G381" s="14">
        <v>7586</v>
      </c>
    </row>
    <row r="382" spans="1:7">
      <c r="A382" s="2" t="s">
        <v>652</v>
      </c>
      <c r="B382" s="2" t="s">
        <v>27</v>
      </c>
      <c r="C382" s="2" t="s">
        <v>75</v>
      </c>
      <c r="D382" s="14">
        <v>12530</v>
      </c>
      <c r="E382" s="14">
        <v>10092</v>
      </c>
      <c r="F382" s="12">
        <v>0.8054269752593775</v>
      </c>
      <c r="G382" s="14">
        <v>2438</v>
      </c>
    </row>
    <row r="383" spans="1:7">
      <c r="A383" s="2" t="s">
        <v>653</v>
      </c>
      <c r="B383" s="2" t="s">
        <v>57</v>
      </c>
      <c r="C383" s="2" t="s">
        <v>125</v>
      </c>
      <c r="D383" s="14">
        <v>12513</v>
      </c>
      <c r="E383" s="14">
        <v>7619</v>
      </c>
      <c r="F383" s="12">
        <v>0.6088867577719173</v>
      </c>
      <c r="G383" s="14">
        <v>4894</v>
      </c>
    </row>
    <row r="384" spans="1:7">
      <c r="A384" s="2" t="s">
        <v>654</v>
      </c>
      <c r="B384" s="2" t="s">
        <v>51</v>
      </c>
      <c r="C384" s="2" t="s">
        <v>83</v>
      </c>
      <c r="D384" s="14">
        <v>12439</v>
      </c>
      <c r="E384" s="14">
        <v>8186</v>
      </c>
      <c r="F384" s="12">
        <v>0.658091486453895</v>
      </c>
      <c r="G384" s="14">
        <v>4253</v>
      </c>
    </row>
    <row r="385" spans="1:7">
      <c r="A385" s="2" t="s">
        <v>655</v>
      </c>
      <c r="B385" s="2" t="s">
        <v>60</v>
      </c>
      <c r="C385" s="2" t="s">
        <v>124</v>
      </c>
      <c r="D385" s="14">
        <v>12432</v>
      </c>
      <c r="E385" s="14">
        <v>6826</v>
      </c>
      <c r="F385" s="12">
        <v>0.549066924066924</v>
      </c>
      <c r="G385" s="14">
        <v>5606</v>
      </c>
    </row>
    <row r="386" spans="1:7">
      <c r="A386" s="2" t="s">
        <v>656</v>
      </c>
      <c r="B386" s="2" t="s">
        <v>27</v>
      </c>
      <c r="C386" s="2" t="s">
        <v>120</v>
      </c>
      <c r="D386" s="14">
        <v>12398</v>
      </c>
      <c r="E386" s="14">
        <v>7492</v>
      </c>
      <c r="F386" s="12">
        <v>0.6042910146797871</v>
      </c>
      <c r="G386" s="14">
        <v>4906</v>
      </c>
    </row>
    <row r="387" spans="1:7">
      <c r="A387" s="2" t="s">
        <v>657</v>
      </c>
      <c r="B387" s="2" t="s">
        <v>53</v>
      </c>
      <c r="C387" s="2" t="s">
        <v>81</v>
      </c>
      <c r="D387" s="14">
        <v>12366</v>
      </c>
      <c r="E387" s="14">
        <v>6529</v>
      </c>
      <c r="F387" s="12">
        <v>0.5279799450105127</v>
      </c>
      <c r="G387" s="14">
        <v>5837</v>
      </c>
    </row>
    <row r="388" spans="1:7">
      <c r="A388" s="2" t="s">
        <v>658</v>
      </c>
      <c r="B388" s="2" t="s">
        <v>52</v>
      </c>
      <c r="C388" s="2" t="s">
        <v>134</v>
      </c>
      <c r="D388" s="14">
        <v>12360</v>
      </c>
      <c r="E388" s="14">
        <v>7614</v>
      </c>
      <c r="F388" s="12">
        <v>0.6160194174757282</v>
      </c>
      <c r="G388" s="14">
        <v>4746</v>
      </c>
    </row>
    <row r="389" spans="1:7">
      <c r="A389" s="2" t="s">
        <v>659</v>
      </c>
      <c r="B389" s="2" t="s">
        <v>56</v>
      </c>
      <c r="C389" s="2" t="s">
        <v>111</v>
      </c>
      <c r="D389" s="14">
        <v>12357</v>
      </c>
      <c r="E389" s="14">
        <v>5868</v>
      </c>
      <c r="F389" s="12">
        <v>0.4748725418790969</v>
      </c>
      <c r="G389" s="14">
        <v>6489</v>
      </c>
    </row>
    <row r="390" spans="1:7">
      <c r="A390" s="2" t="s">
        <v>660</v>
      </c>
      <c r="B390" s="2" t="s">
        <v>19</v>
      </c>
      <c r="C390" s="2" t="s">
        <v>71</v>
      </c>
      <c r="D390" s="14">
        <v>12318</v>
      </c>
      <c r="E390" s="14">
        <v>7140</v>
      </c>
      <c r="F390" s="12">
        <v>0.5796395518753045</v>
      </c>
      <c r="G390" s="14">
        <v>5178</v>
      </c>
    </row>
    <row r="391" spans="1:7">
      <c r="A391" s="2" t="s">
        <v>661</v>
      </c>
      <c r="B391" s="2" t="s">
        <v>55</v>
      </c>
      <c r="C391" s="2" t="s">
        <v>79</v>
      </c>
      <c r="D391" s="14">
        <v>12282</v>
      </c>
      <c r="E391" s="14">
        <v>8352</v>
      </c>
      <c r="F391" s="12">
        <v>0.680019540791402</v>
      </c>
      <c r="G391" s="14">
        <v>3930</v>
      </c>
    </row>
    <row r="392" spans="1:7">
      <c r="A392" s="2" t="s">
        <v>662</v>
      </c>
      <c r="B392" s="2" t="s">
        <v>51</v>
      </c>
      <c r="C392" s="2" t="s">
        <v>84</v>
      </c>
      <c r="D392" s="14">
        <v>12249</v>
      </c>
      <c r="E392" s="14">
        <v>8317</v>
      </c>
      <c r="F392" s="12">
        <v>0.6789942036084579</v>
      </c>
      <c r="G392" s="14">
        <v>3932</v>
      </c>
    </row>
    <row r="393" spans="1:7">
      <c r="A393" s="2" t="s">
        <v>663</v>
      </c>
      <c r="B393" s="2" t="s">
        <v>57</v>
      </c>
      <c r="C393" s="2" t="s">
        <v>125</v>
      </c>
      <c r="D393" s="14">
        <v>12242</v>
      </c>
      <c r="E393" s="14">
        <v>7795</v>
      </c>
      <c r="F393" s="12">
        <v>0.6367423623590917</v>
      </c>
      <c r="G393" s="14">
        <v>4447</v>
      </c>
    </row>
    <row r="394" spans="1:7">
      <c r="A394" s="2" t="s">
        <v>664</v>
      </c>
      <c r="B394" s="2" t="s">
        <v>19</v>
      </c>
      <c r="C394" s="2" t="s">
        <v>117</v>
      </c>
      <c r="D394" s="14">
        <v>12193</v>
      </c>
      <c r="E394" s="14">
        <v>6188</v>
      </c>
      <c r="F394" s="12">
        <v>0.5075043057492004</v>
      </c>
      <c r="G394" s="14">
        <v>6005</v>
      </c>
    </row>
    <row r="395" spans="1:7">
      <c r="A395" s="2" t="s">
        <v>665</v>
      </c>
      <c r="B395" s="2" t="s">
        <v>52</v>
      </c>
      <c r="C395" s="2" t="s">
        <v>152</v>
      </c>
      <c r="D395" s="14">
        <v>12150</v>
      </c>
      <c r="E395" s="14">
        <v>8089</v>
      </c>
      <c r="F395" s="12">
        <v>0.665761316872428</v>
      </c>
      <c r="G395" s="14">
        <v>4061</v>
      </c>
    </row>
    <row r="396" spans="1:7">
      <c r="A396" s="2" t="s">
        <v>666</v>
      </c>
      <c r="B396" s="2" t="s">
        <v>52</v>
      </c>
      <c r="C396" s="2" t="s">
        <v>134</v>
      </c>
      <c r="D396" s="14">
        <v>12128</v>
      </c>
      <c r="E396" s="14">
        <v>8021</v>
      </c>
      <c r="F396" s="12">
        <v>0.6613621372031663</v>
      </c>
      <c r="G396" s="14">
        <v>4107</v>
      </c>
    </row>
    <row r="397" spans="1:7">
      <c r="A397" s="2" t="s">
        <v>667</v>
      </c>
      <c r="B397" s="2" t="s">
        <v>56</v>
      </c>
      <c r="C397" s="2" t="s">
        <v>116</v>
      </c>
      <c r="D397" s="14">
        <v>12126</v>
      </c>
      <c r="E397" s="14">
        <v>5785</v>
      </c>
      <c r="F397" s="12">
        <v>0.4770740557479795</v>
      </c>
      <c r="G397" s="14">
        <v>6341</v>
      </c>
    </row>
    <row r="398" spans="1:7">
      <c r="A398" s="2" t="s">
        <v>668</v>
      </c>
      <c r="B398" s="2" t="s">
        <v>57</v>
      </c>
      <c r="C398" s="2" t="s">
        <v>125</v>
      </c>
      <c r="D398" s="14">
        <v>12113</v>
      </c>
      <c r="E398" s="14">
        <v>9047</v>
      </c>
      <c r="F398" s="12">
        <v>0.7468835135804508</v>
      </c>
      <c r="G398" s="14">
        <v>3066</v>
      </c>
    </row>
    <row r="399" spans="1:7">
      <c r="A399" s="2" t="s">
        <v>669</v>
      </c>
      <c r="B399" s="2" t="s">
        <v>55</v>
      </c>
      <c r="C399" s="2" t="s">
        <v>79</v>
      </c>
      <c r="D399" s="14">
        <v>12088</v>
      </c>
      <c r="E399" s="14">
        <v>9710</v>
      </c>
      <c r="F399" s="12">
        <v>0.8032759761747187</v>
      </c>
      <c r="G399" s="14">
        <v>2378</v>
      </c>
    </row>
    <row r="400" spans="1:7">
      <c r="A400" s="2" t="s">
        <v>670</v>
      </c>
      <c r="B400" s="2" t="s">
        <v>27</v>
      </c>
      <c r="C400" s="2" t="s">
        <v>73</v>
      </c>
      <c r="D400" s="14">
        <v>12070</v>
      </c>
      <c r="E400" s="14">
        <v>8867</v>
      </c>
      <c r="F400" s="12">
        <v>0.7346313173156587</v>
      </c>
      <c r="G400" s="14">
        <v>3203</v>
      </c>
    </row>
    <row r="401" spans="1:7">
      <c r="A401" s="2" t="s">
        <v>671</v>
      </c>
      <c r="B401" s="2" t="s">
        <v>27</v>
      </c>
      <c r="C401" s="2" t="s">
        <v>73</v>
      </c>
      <c r="D401" s="14">
        <v>12053</v>
      </c>
      <c r="E401" s="14">
        <v>9345</v>
      </c>
      <c r="F401" s="12">
        <v>0.775325645067618</v>
      </c>
      <c r="G401" s="14">
        <v>2708</v>
      </c>
    </row>
    <row r="402" spans="1:7">
      <c r="A402" s="2" t="s">
        <v>672</v>
      </c>
      <c r="B402" s="2" t="s">
        <v>19</v>
      </c>
      <c r="C402" s="2" t="s">
        <v>381</v>
      </c>
      <c r="D402" s="14">
        <v>11987</v>
      </c>
      <c r="E402" s="14">
        <v>8226</v>
      </c>
      <c r="F402" s="12">
        <v>0.6862434303829148</v>
      </c>
      <c r="G402" s="14">
        <v>3761</v>
      </c>
    </row>
    <row r="403" spans="1:7">
      <c r="A403" s="2" t="s">
        <v>673</v>
      </c>
      <c r="B403" s="2" t="s">
        <v>27</v>
      </c>
      <c r="C403" s="2" t="s">
        <v>138</v>
      </c>
      <c r="D403" s="14">
        <v>11983</v>
      </c>
      <c r="E403" s="14">
        <v>7504</v>
      </c>
      <c r="F403" s="12">
        <v>0.6262204790119336</v>
      </c>
      <c r="G403" s="14">
        <v>4479</v>
      </c>
    </row>
    <row r="404" spans="1:7">
      <c r="A404" s="2" t="s">
        <v>674</v>
      </c>
      <c r="B404" s="2" t="s">
        <v>27</v>
      </c>
      <c r="C404" s="2" t="s">
        <v>78</v>
      </c>
      <c r="D404" s="14">
        <v>11979</v>
      </c>
      <c r="E404" s="14">
        <v>9169</v>
      </c>
      <c r="F404" s="12">
        <v>0.765422823274063</v>
      </c>
      <c r="G404" s="14">
        <v>2810</v>
      </c>
    </row>
    <row r="405" spans="1:7">
      <c r="A405" s="2" t="s">
        <v>675</v>
      </c>
      <c r="B405" s="2" t="s">
        <v>27</v>
      </c>
      <c r="C405" s="2" t="s">
        <v>120</v>
      </c>
      <c r="D405" s="14">
        <v>11963</v>
      </c>
      <c r="E405" s="14">
        <v>8501</v>
      </c>
      <c r="F405" s="12">
        <v>0.710607707096882</v>
      </c>
      <c r="G405" s="14">
        <v>3462</v>
      </c>
    </row>
    <row r="406" spans="1:7">
      <c r="A406" s="2" t="s">
        <v>676</v>
      </c>
      <c r="B406" s="2" t="s">
        <v>19</v>
      </c>
      <c r="C406" s="2" t="s">
        <v>381</v>
      </c>
      <c r="D406" s="14">
        <v>11953</v>
      </c>
      <c r="E406" s="14">
        <v>8521</v>
      </c>
      <c r="F406" s="12">
        <v>0.7128754287626538</v>
      </c>
      <c r="G406" s="14">
        <v>3432</v>
      </c>
    </row>
    <row r="407" spans="1:7">
      <c r="A407" s="2" t="s">
        <v>677</v>
      </c>
      <c r="B407" s="2" t="s">
        <v>57</v>
      </c>
      <c r="C407" s="2" t="s">
        <v>123</v>
      </c>
      <c r="D407" s="14">
        <v>11921</v>
      </c>
      <c r="E407" s="14">
        <v>7273</v>
      </c>
      <c r="F407" s="12">
        <v>0.6100998238402818</v>
      </c>
      <c r="G407" s="14">
        <v>4648</v>
      </c>
    </row>
    <row r="408" spans="1:7">
      <c r="A408" s="2" t="s">
        <v>678</v>
      </c>
      <c r="B408" s="2" t="s">
        <v>27</v>
      </c>
      <c r="C408" s="2" t="s">
        <v>78</v>
      </c>
      <c r="D408" s="14">
        <v>11913</v>
      </c>
      <c r="E408" s="14">
        <v>8251</v>
      </c>
      <c r="F408" s="12">
        <v>0.6926047175354655</v>
      </c>
      <c r="G408" s="14">
        <v>3662</v>
      </c>
    </row>
    <row r="409" spans="1:7">
      <c r="A409" s="2" t="s">
        <v>679</v>
      </c>
      <c r="B409" s="2" t="s">
        <v>52</v>
      </c>
      <c r="C409" s="2" t="s">
        <v>76</v>
      </c>
      <c r="D409" s="14">
        <v>11874</v>
      </c>
      <c r="E409" s="14">
        <v>8747</v>
      </c>
      <c r="F409" s="12">
        <v>0.736651507495368</v>
      </c>
      <c r="G409" s="14">
        <v>3127</v>
      </c>
    </row>
    <row r="410" spans="1:7">
      <c r="A410" s="2" t="s">
        <v>680</v>
      </c>
      <c r="B410" s="2" t="s">
        <v>19</v>
      </c>
      <c r="C410" s="2" t="s">
        <v>71</v>
      </c>
      <c r="D410" s="14">
        <v>11839</v>
      </c>
      <c r="E410" s="14">
        <v>6114</v>
      </c>
      <c r="F410" s="12">
        <v>0.5164287524284146</v>
      </c>
      <c r="G410" s="14">
        <v>5725</v>
      </c>
    </row>
    <row r="411" spans="1:7">
      <c r="A411" s="2" t="s">
        <v>681</v>
      </c>
      <c r="B411" s="2" t="s">
        <v>19</v>
      </c>
      <c r="C411" s="2" t="s">
        <v>72</v>
      </c>
      <c r="D411" s="14">
        <v>11816</v>
      </c>
      <c r="E411" s="14">
        <v>8588</v>
      </c>
      <c r="F411" s="12">
        <v>0.7268111035883548</v>
      </c>
      <c r="G411" s="14">
        <v>3228</v>
      </c>
    </row>
    <row r="412" spans="1:7">
      <c r="A412" s="2" t="s">
        <v>682</v>
      </c>
      <c r="B412" s="2" t="s">
        <v>58</v>
      </c>
      <c r="C412" s="2" t="s">
        <v>110</v>
      </c>
      <c r="D412" s="14">
        <v>11782</v>
      </c>
      <c r="E412" s="14">
        <v>3900</v>
      </c>
      <c r="F412" s="12">
        <v>0.3310134102868783</v>
      </c>
      <c r="G412" s="14">
        <v>7882</v>
      </c>
    </row>
    <row r="413" spans="1:7">
      <c r="A413" s="2" t="s">
        <v>683</v>
      </c>
      <c r="B413" s="2" t="s">
        <v>52</v>
      </c>
      <c r="C413" s="2" t="s">
        <v>76</v>
      </c>
      <c r="D413" s="14">
        <v>11755</v>
      </c>
      <c r="E413" s="14">
        <v>7976</v>
      </c>
      <c r="F413" s="12">
        <v>0.6785197788175245</v>
      </c>
      <c r="G413" s="14">
        <v>3779</v>
      </c>
    </row>
    <row r="414" spans="1:7">
      <c r="A414" s="2" t="s">
        <v>684</v>
      </c>
      <c r="B414" s="2" t="s">
        <v>53</v>
      </c>
      <c r="C414" s="2" t="s">
        <v>81</v>
      </c>
      <c r="D414" s="14">
        <v>11750</v>
      </c>
      <c r="E414" s="14">
        <v>5594</v>
      </c>
      <c r="F414" s="12">
        <v>0.4760851063829787</v>
      </c>
      <c r="G414" s="14">
        <v>6156</v>
      </c>
    </row>
    <row r="415" spans="1:7">
      <c r="A415" s="2" t="s">
        <v>685</v>
      </c>
      <c r="B415" s="2" t="s">
        <v>56</v>
      </c>
      <c r="C415" s="2" t="s">
        <v>116</v>
      </c>
      <c r="D415" s="14">
        <v>11747</v>
      </c>
      <c r="E415" s="14">
        <v>5527</v>
      </c>
      <c r="F415" s="12">
        <v>0.4705031071763003</v>
      </c>
      <c r="G415" s="14">
        <v>6220</v>
      </c>
    </row>
    <row r="416" spans="1:7">
      <c r="A416" s="2" t="s">
        <v>686</v>
      </c>
      <c r="B416" s="2" t="s">
        <v>19</v>
      </c>
      <c r="C416" s="2" t="s">
        <v>70</v>
      </c>
      <c r="D416" s="14">
        <v>11727</v>
      </c>
      <c r="E416" s="14">
        <v>6778</v>
      </c>
      <c r="F416" s="12">
        <v>0.5779824337000086</v>
      </c>
      <c r="G416" s="14">
        <v>4949</v>
      </c>
    </row>
    <row r="417" spans="1:7">
      <c r="A417" s="2" t="s">
        <v>687</v>
      </c>
      <c r="B417" s="2" t="s">
        <v>27</v>
      </c>
      <c r="C417" s="2" t="s">
        <v>74</v>
      </c>
      <c r="D417" s="14">
        <v>11711</v>
      </c>
      <c r="E417" s="14">
        <v>8920</v>
      </c>
      <c r="F417" s="12">
        <v>0.7616770557595424</v>
      </c>
      <c r="G417" s="14">
        <v>2791</v>
      </c>
    </row>
    <row r="418" spans="1:7">
      <c r="A418" s="2" t="s">
        <v>688</v>
      </c>
      <c r="B418" s="2" t="s">
        <v>51</v>
      </c>
      <c r="C418" s="2" t="s">
        <v>77</v>
      </c>
      <c r="D418" s="14">
        <v>11702</v>
      </c>
      <c r="E418" s="14">
        <v>5517</v>
      </c>
      <c r="F418" s="12">
        <v>0.4714578704494958</v>
      </c>
      <c r="G418" s="14">
        <v>6185</v>
      </c>
    </row>
    <row r="419" spans="1:7">
      <c r="A419" s="2" t="s">
        <v>689</v>
      </c>
      <c r="B419" s="2" t="s">
        <v>54</v>
      </c>
      <c r="C419" s="2" t="s">
        <v>137</v>
      </c>
      <c r="D419" s="14">
        <v>11698</v>
      </c>
      <c r="E419" s="14">
        <v>6105</v>
      </c>
      <c r="F419" s="12">
        <v>0.5218840827491878</v>
      </c>
      <c r="G419" s="14">
        <v>5593</v>
      </c>
    </row>
    <row r="420" spans="1:7">
      <c r="A420" s="2" t="s">
        <v>690</v>
      </c>
      <c r="B420" s="2" t="s">
        <v>27</v>
      </c>
      <c r="C420" s="2" t="s">
        <v>120</v>
      </c>
      <c r="D420" s="14">
        <v>11695</v>
      </c>
      <c r="E420" s="14">
        <v>6677</v>
      </c>
      <c r="F420" s="12">
        <v>0.5709277469003847</v>
      </c>
      <c r="G420" s="14">
        <v>5018</v>
      </c>
    </row>
    <row r="421" spans="1:7">
      <c r="A421" s="2" t="s">
        <v>691</v>
      </c>
      <c r="B421" s="2" t="s">
        <v>51</v>
      </c>
      <c r="C421" s="2" t="s">
        <v>140</v>
      </c>
      <c r="D421" s="14">
        <v>11672</v>
      </c>
      <c r="E421" s="14">
        <v>7892</v>
      </c>
      <c r="F421" s="12">
        <v>0.6761480466072652</v>
      </c>
      <c r="G421" s="14">
        <v>3780</v>
      </c>
    </row>
    <row r="422" spans="1:7">
      <c r="A422" s="2" t="s">
        <v>692</v>
      </c>
      <c r="B422" s="2" t="s">
        <v>27</v>
      </c>
      <c r="C422" s="2" t="s">
        <v>73</v>
      </c>
      <c r="D422" s="14">
        <v>11618</v>
      </c>
      <c r="E422" s="14">
        <v>8287</v>
      </c>
      <c r="F422" s="12">
        <v>0.7132897228438629</v>
      </c>
      <c r="G422" s="14">
        <v>3331</v>
      </c>
    </row>
    <row r="423" spans="1:7">
      <c r="A423" s="2" t="s">
        <v>693</v>
      </c>
      <c r="B423" s="2" t="s">
        <v>19</v>
      </c>
      <c r="C423" s="2" t="s">
        <v>71</v>
      </c>
      <c r="D423" s="14">
        <v>11610</v>
      </c>
      <c r="E423" s="14">
        <v>6576</v>
      </c>
      <c r="F423" s="12">
        <v>0.5664082687338501</v>
      </c>
      <c r="G423" s="14">
        <v>5034</v>
      </c>
    </row>
    <row r="424" spans="1:7">
      <c r="A424" s="2" t="s">
        <v>694</v>
      </c>
      <c r="B424" s="2" t="s">
        <v>57</v>
      </c>
      <c r="C424" s="2" t="s">
        <v>125</v>
      </c>
      <c r="D424" s="14">
        <v>11595</v>
      </c>
      <c r="E424" s="14">
        <v>6827</v>
      </c>
      <c r="F424" s="12">
        <v>0.5887882708063821</v>
      </c>
      <c r="G424" s="14">
        <v>4768</v>
      </c>
    </row>
    <row r="425" spans="1:7">
      <c r="A425" s="2" t="s">
        <v>695</v>
      </c>
      <c r="B425" s="2" t="s">
        <v>58</v>
      </c>
      <c r="C425" s="2" t="s">
        <v>110</v>
      </c>
      <c r="D425" s="14">
        <v>11577</v>
      </c>
      <c r="E425" s="14">
        <v>6079</v>
      </c>
      <c r="F425" s="12">
        <v>0.5250928565258702</v>
      </c>
      <c r="G425" s="14">
        <v>5498</v>
      </c>
    </row>
    <row r="426" spans="1:7">
      <c r="A426" s="2" t="s">
        <v>696</v>
      </c>
      <c r="B426" s="2" t="s">
        <v>55</v>
      </c>
      <c r="C426" s="2" t="s">
        <v>79</v>
      </c>
      <c r="D426" s="14">
        <v>11565</v>
      </c>
      <c r="E426" s="14">
        <v>8109</v>
      </c>
      <c r="F426" s="12">
        <v>0.7011673151750972</v>
      </c>
      <c r="G426" s="14">
        <v>3456</v>
      </c>
    </row>
    <row r="427" spans="1:7">
      <c r="A427" s="2" t="s">
        <v>697</v>
      </c>
      <c r="B427" s="2" t="s">
        <v>53</v>
      </c>
      <c r="C427" s="2" t="s">
        <v>698</v>
      </c>
      <c r="D427" s="14">
        <v>11561</v>
      </c>
      <c r="E427" s="14">
        <v>7695</v>
      </c>
      <c r="F427" s="12">
        <v>0.6655998616036675</v>
      </c>
      <c r="G427" s="14">
        <v>3866</v>
      </c>
    </row>
    <row r="428" spans="1:7">
      <c r="A428" s="2" t="s">
        <v>699</v>
      </c>
      <c r="B428" s="2" t="s">
        <v>27</v>
      </c>
      <c r="C428" s="2" t="s">
        <v>146</v>
      </c>
      <c r="D428" s="14">
        <v>11548</v>
      </c>
      <c r="E428" s="14">
        <v>7132</v>
      </c>
      <c r="F428" s="12">
        <v>0.6175961205403533</v>
      </c>
      <c r="G428" s="14">
        <v>4416</v>
      </c>
    </row>
    <row r="429" spans="1:7">
      <c r="A429" s="2" t="s">
        <v>700</v>
      </c>
      <c r="B429" s="2" t="s">
        <v>52</v>
      </c>
      <c r="C429" s="2" t="s">
        <v>76</v>
      </c>
      <c r="D429" s="14">
        <v>11538</v>
      </c>
      <c r="E429" s="14">
        <v>8449</v>
      </c>
      <c r="F429" s="12">
        <v>0.7322759577049749</v>
      </c>
      <c r="G429" s="14">
        <v>3089</v>
      </c>
    </row>
    <row r="430" spans="1:7">
      <c r="A430" s="2" t="s">
        <v>701</v>
      </c>
      <c r="B430" s="2" t="s">
        <v>52</v>
      </c>
      <c r="C430" s="2" t="s">
        <v>76</v>
      </c>
      <c r="D430" s="14">
        <v>11522</v>
      </c>
      <c r="E430" s="14">
        <v>8761</v>
      </c>
      <c r="F430" s="12">
        <v>0.7603714632876237</v>
      </c>
      <c r="G430" s="14">
        <v>2761</v>
      </c>
    </row>
    <row r="431" spans="1:7">
      <c r="A431" s="2" t="s">
        <v>702</v>
      </c>
      <c r="B431" s="2" t="s">
        <v>54</v>
      </c>
      <c r="C431" s="2" t="s">
        <v>538</v>
      </c>
      <c r="D431" s="14">
        <v>11503</v>
      </c>
      <c r="E431" s="14">
        <v>2894</v>
      </c>
      <c r="F431" s="12">
        <v>0.2515865426410502</v>
      </c>
      <c r="G431" s="14">
        <v>8609</v>
      </c>
    </row>
    <row r="432" spans="1:7">
      <c r="A432" s="2" t="s">
        <v>703</v>
      </c>
      <c r="B432" s="2" t="s">
        <v>27</v>
      </c>
      <c r="C432" s="2" t="s">
        <v>78</v>
      </c>
      <c r="D432" s="14">
        <v>11488</v>
      </c>
      <c r="E432" s="14">
        <v>6626</v>
      </c>
      <c r="F432" s="12">
        <v>0.5767757660167131</v>
      </c>
      <c r="G432" s="14">
        <v>4862</v>
      </c>
    </row>
    <row r="433" spans="1:7">
      <c r="A433" s="2" t="s">
        <v>704</v>
      </c>
      <c r="B433" s="2" t="s">
        <v>27</v>
      </c>
      <c r="C433" s="2" t="s">
        <v>74</v>
      </c>
      <c r="D433" s="14">
        <v>11486</v>
      </c>
      <c r="E433" s="14">
        <v>7326</v>
      </c>
      <c r="F433" s="12">
        <v>0.6378199547274943</v>
      </c>
      <c r="G433" s="14">
        <v>4160</v>
      </c>
    </row>
    <row r="434" spans="1:7">
      <c r="A434" s="2" t="s">
        <v>705</v>
      </c>
      <c r="B434" s="2" t="s">
        <v>27</v>
      </c>
      <c r="C434" s="2" t="s">
        <v>78</v>
      </c>
      <c r="D434" s="14">
        <v>11409</v>
      </c>
      <c r="E434" s="14">
        <v>8227</v>
      </c>
      <c r="F434" s="12">
        <v>0.7210973792619861</v>
      </c>
      <c r="G434" s="14">
        <v>3182</v>
      </c>
    </row>
    <row r="435" spans="1:7">
      <c r="A435" s="2" t="s">
        <v>706</v>
      </c>
      <c r="B435" s="2" t="s">
        <v>19</v>
      </c>
      <c r="C435" s="2" t="s">
        <v>71</v>
      </c>
      <c r="D435" s="14">
        <v>11365</v>
      </c>
      <c r="E435" s="14">
        <v>6551</v>
      </c>
      <c r="F435" s="12">
        <v>0.5764188297404311</v>
      </c>
      <c r="G435" s="14">
        <v>4814</v>
      </c>
    </row>
    <row r="436" spans="1:7">
      <c r="A436" s="2" t="s">
        <v>707</v>
      </c>
      <c r="B436" s="2" t="s">
        <v>51</v>
      </c>
      <c r="C436" s="2" t="s">
        <v>77</v>
      </c>
      <c r="D436" s="14">
        <v>11355</v>
      </c>
      <c r="E436" s="14">
        <v>7963</v>
      </c>
      <c r="F436" s="12">
        <v>0.7012769704975782</v>
      </c>
      <c r="G436" s="14">
        <v>3392</v>
      </c>
    </row>
    <row r="437" spans="1:7">
      <c r="A437" s="2" t="s">
        <v>708</v>
      </c>
      <c r="B437" s="2" t="s">
        <v>19</v>
      </c>
      <c r="C437" s="2" t="s">
        <v>72</v>
      </c>
      <c r="D437" s="14">
        <v>11352</v>
      </c>
      <c r="E437" s="14">
        <v>6856</v>
      </c>
      <c r="F437" s="12">
        <v>0.6039464411557435</v>
      </c>
      <c r="G437" s="14">
        <v>4496</v>
      </c>
    </row>
    <row r="438" spans="1:7">
      <c r="A438" s="2" t="s">
        <v>709</v>
      </c>
      <c r="B438" s="2" t="s">
        <v>58</v>
      </c>
      <c r="C438" s="2" t="s">
        <v>129</v>
      </c>
      <c r="D438" s="14">
        <v>11316</v>
      </c>
      <c r="E438" s="14">
        <v>6422</v>
      </c>
      <c r="F438" s="12">
        <v>0.5675150229763167</v>
      </c>
      <c r="G438" s="14">
        <v>4894</v>
      </c>
    </row>
    <row r="439" spans="1:7">
      <c r="A439" s="2" t="s">
        <v>710</v>
      </c>
      <c r="B439" s="2" t="s">
        <v>19</v>
      </c>
      <c r="C439" s="2" t="s">
        <v>70</v>
      </c>
      <c r="D439" s="14">
        <v>11284</v>
      </c>
      <c r="E439" s="14">
        <v>5966</v>
      </c>
      <c r="F439" s="12">
        <v>0.5287132222616093</v>
      </c>
      <c r="G439" s="14">
        <v>5318</v>
      </c>
    </row>
    <row r="440" spans="1:7">
      <c r="A440" s="2" t="s">
        <v>711</v>
      </c>
      <c r="B440" s="2" t="s">
        <v>52</v>
      </c>
      <c r="C440" s="2" t="s">
        <v>152</v>
      </c>
      <c r="D440" s="14">
        <v>11265</v>
      </c>
      <c r="E440" s="14">
        <v>7417</v>
      </c>
      <c r="F440" s="12">
        <v>0.6584110075454949</v>
      </c>
      <c r="G440" s="14">
        <v>3848</v>
      </c>
    </row>
    <row r="441" spans="1:7">
      <c r="A441" s="2" t="s">
        <v>712</v>
      </c>
      <c r="B441" s="2" t="s">
        <v>54</v>
      </c>
      <c r="C441" s="2" t="s">
        <v>143</v>
      </c>
      <c r="D441" s="14">
        <v>11225</v>
      </c>
      <c r="E441" s="14">
        <v>6505</v>
      </c>
      <c r="F441" s="12">
        <v>0.5795100222717149</v>
      </c>
      <c r="G441" s="14">
        <v>4720</v>
      </c>
    </row>
    <row r="442" spans="1:7">
      <c r="A442" s="2" t="s">
        <v>713</v>
      </c>
      <c r="B442" s="2" t="s">
        <v>56</v>
      </c>
      <c r="C442" s="2" t="s">
        <v>112</v>
      </c>
      <c r="D442" s="14">
        <v>11214</v>
      </c>
      <c r="E442" s="14">
        <v>5467</v>
      </c>
      <c r="F442" s="12">
        <v>0.4875156054931336</v>
      </c>
      <c r="G442" s="14">
        <v>5747</v>
      </c>
    </row>
    <row r="443" spans="1:7">
      <c r="A443" s="2" t="s">
        <v>714</v>
      </c>
      <c r="B443" s="2" t="s">
        <v>59</v>
      </c>
      <c r="C443" s="2" t="s">
        <v>715</v>
      </c>
      <c r="D443" s="14">
        <v>11181</v>
      </c>
      <c r="E443" s="14">
        <v>2446</v>
      </c>
      <c r="F443" s="12">
        <v>0.2187639745997674</v>
      </c>
      <c r="G443" s="14">
        <v>8735</v>
      </c>
    </row>
    <row r="444" spans="1:7">
      <c r="A444" s="2" t="s">
        <v>716</v>
      </c>
      <c r="B444" s="2" t="s">
        <v>19</v>
      </c>
      <c r="C444" s="2" t="s">
        <v>72</v>
      </c>
      <c r="D444" s="14">
        <v>11158</v>
      </c>
      <c r="E444" s="14">
        <v>6220</v>
      </c>
      <c r="F444" s="12">
        <v>0.5574475712493279</v>
      </c>
      <c r="G444" s="14">
        <v>4938</v>
      </c>
    </row>
    <row r="445" spans="1:7">
      <c r="A445" s="2" t="s">
        <v>717</v>
      </c>
      <c r="B445" s="2" t="s">
        <v>53</v>
      </c>
      <c r="C445" s="2" t="s">
        <v>130</v>
      </c>
      <c r="D445" s="14">
        <v>11125</v>
      </c>
      <c r="E445" s="14">
        <v>7717</v>
      </c>
      <c r="F445" s="12">
        <v>0.6936629213483146</v>
      </c>
      <c r="G445" s="14">
        <v>3408</v>
      </c>
    </row>
    <row r="446" spans="1:7">
      <c r="A446" s="2" t="s">
        <v>718</v>
      </c>
      <c r="B446" s="2" t="s">
        <v>54</v>
      </c>
      <c r="C446" s="2" t="s">
        <v>538</v>
      </c>
      <c r="D446" s="14">
        <v>11118</v>
      </c>
      <c r="E446" s="14">
        <v>4523</v>
      </c>
      <c r="F446" s="12">
        <v>0.4068177729807519</v>
      </c>
      <c r="G446" s="14">
        <v>6595</v>
      </c>
    </row>
    <row r="447" spans="1:7">
      <c r="A447" s="2" t="s">
        <v>719</v>
      </c>
      <c r="B447" s="2" t="s">
        <v>27</v>
      </c>
      <c r="C447" s="2" t="s">
        <v>74</v>
      </c>
      <c r="D447" s="14">
        <v>11114</v>
      </c>
      <c r="E447" s="14">
        <v>6730</v>
      </c>
      <c r="F447" s="12">
        <v>0.605542558934677</v>
      </c>
      <c r="G447" s="14">
        <v>4384</v>
      </c>
    </row>
    <row r="448" spans="1:7">
      <c r="A448" s="2" t="s">
        <v>720</v>
      </c>
      <c r="B448" s="2" t="s">
        <v>51</v>
      </c>
      <c r="C448" s="2" t="s">
        <v>84</v>
      </c>
      <c r="D448" s="14">
        <v>11062</v>
      </c>
      <c r="E448" s="14">
        <v>7176</v>
      </c>
      <c r="F448" s="12">
        <v>0.6487072862050263</v>
      </c>
      <c r="G448" s="14">
        <v>3886</v>
      </c>
    </row>
    <row r="449" spans="1:7">
      <c r="A449" s="2" t="s">
        <v>721</v>
      </c>
      <c r="B449" s="2" t="s">
        <v>19</v>
      </c>
      <c r="C449" s="2" t="s">
        <v>70</v>
      </c>
      <c r="D449" s="14">
        <v>11048</v>
      </c>
      <c r="E449" s="14">
        <v>5243</v>
      </c>
      <c r="F449" s="12">
        <v>0.4745655322230268</v>
      </c>
      <c r="G449" s="14">
        <v>5805</v>
      </c>
    </row>
    <row r="450" spans="1:7">
      <c r="A450" s="2" t="s">
        <v>722</v>
      </c>
      <c r="B450" s="2" t="s">
        <v>52</v>
      </c>
      <c r="C450" s="2" t="s">
        <v>76</v>
      </c>
      <c r="D450" s="14">
        <v>11044</v>
      </c>
      <c r="E450" s="14">
        <v>8443</v>
      </c>
      <c r="F450" s="12">
        <v>0.7644875045273452</v>
      </c>
      <c r="G450" s="14">
        <v>2601</v>
      </c>
    </row>
    <row r="451" spans="1:7">
      <c r="A451" s="2" t="s">
        <v>723</v>
      </c>
      <c r="B451" s="2" t="s">
        <v>57</v>
      </c>
      <c r="C451" s="2" t="s">
        <v>128</v>
      </c>
      <c r="D451" s="14">
        <v>11043</v>
      </c>
      <c r="E451" s="14">
        <v>6827</v>
      </c>
      <c r="F451" s="12">
        <v>0.6182196866793443</v>
      </c>
      <c r="G451" s="14">
        <v>4216</v>
      </c>
    </row>
    <row r="452" spans="1:7">
      <c r="A452" s="2" t="s">
        <v>724</v>
      </c>
      <c r="B452" s="2" t="s">
        <v>19</v>
      </c>
      <c r="C452" s="2" t="s">
        <v>70</v>
      </c>
      <c r="D452" s="14">
        <v>11031</v>
      </c>
      <c r="E452" s="14">
        <v>5255</v>
      </c>
      <c r="F452" s="12">
        <v>0.4763847339316471</v>
      </c>
      <c r="G452" s="14">
        <v>5776</v>
      </c>
    </row>
    <row r="453" spans="1:7">
      <c r="A453" s="2" t="s">
        <v>725</v>
      </c>
      <c r="B453" s="2" t="s">
        <v>56</v>
      </c>
      <c r="C453" s="2" t="s">
        <v>116</v>
      </c>
      <c r="D453" s="14">
        <v>11029</v>
      </c>
      <c r="E453" s="14">
        <v>5148</v>
      </c>
      <c r="F453" s="12">
        <v>0.4667694260585728</v>
      </c>
      <c r="G453" s="14">
        <v>5881</v>
      </c>
    </row>
    <row r="454" spans="1:7">
      <c r="A454" s="2" t="s">
        <v>726</v>
      </c>
      <c r="B454" s="2" t="s">
        <v>27</v>
      </c>
      <c r="C454" s="2" t="s">
        <v>120</v>
      </c>
      <c r="D454" s="14">
        <v>11026</v>
      </c>
      <c r="E454" s="14">
        <v>4896</v>
      </c>
      <c r="F454" s="12">
        <v>0.4440413567930346</v>
      </c>
      <c r="G454" s="14">
        <v>6130</v>
      </c>
    </row>
    <row r="455" spans="1:7">
      <c r="A455" s="2" t="s">
        <v>727</v>
      </c>
      <c r="B455" s="2" t="s">
        <v>27</v>
      </c>
      <c r="C455" s="2" t="s">
        <v>73</v>
      </c>
      <c r="D455" s="14">
        <v>11025</v>
      </c>
      <c r="E455" s="14">
        <v>7736</v>
      </c>
      <c r="F455" s="12">
        <v>0.7016780045351474</v>
      </c>
      <c r="G455" s="14">
        <v>3289</v>
      </c>
    </row>
    <row r="456" spans="1:7">
      <c r="A456" s="2" t="s">
        <v>728</v>
      </c>
      <c r="B456" s="2" t="s">
        <v>27</v>
      </c>
      <c r="C456" s="2" t="s">
        <v>120</v>
      </c>
      <c r="D456" s="14">
        <v>11018</v>
      </c>
      <c r="E456" s="14">
        <v>5526</v>
      </c>
      <c r="F456" s="12">
        <v>0.501542929751316</v>
      </c>
      <c r="G456" s="14">
        <v>5492</v>
      </c>
    </row>
    <row r="457" spans="1:7">
      <c r="A457" s="2" t="s">
        <v>729</v>
      </c>
      <c r="B457" s="2" t="s">
        <v>55</v>
      </c>
      <c r="C457" s="2" t="s">
        <v>79</v>
      </c>
      <c r="D457" s="14">
        <v>11010</v>
      </c>
      <c r="E457" s="14">
        <v>7661</v>
      </c>
      <c r="F457" s="12">
        <v>0.6958219800181653</v>
      </c>
      <c r="G457" s="14">
        <v>3349</v>
      </c>
    </row>
    <row r="458" spans="1:7">
      <c r="A458" s="2" t="s">
        <v>730</v>
      </c>
      <c r="B458" s="2" t="s">
        <v>19</v>
      </c>
      <c r="C458" s="2" t="s">
        <v>71</v>
      </c>
      <c r="D458" s="14">
        <v>11005</v>
      </c>
      <c r="E458" s="14">
        <v>6174</v>
      </c>
      <c r="F458" s="12">
        <v>0.561017719218537</v>
      </c>
      <c r="G458" s="14">
        <v>4831</v>
      </c>
    </row>
    <row r="459" spans="1:7">
      <c r="A459" s="2" t="s">
        <v>731</v>
      </c>
      <c r="B459" s="2" t="s">
        <v>27</v>
      </c>
      <c r="C459" s="2" t="s">
        <v>153</v>
      </c>
      <c r="D459" s="14">
        <v>11002</v>
      </c>
      <c r="E459" s="14">
        <v>7243</v>
      </c>
      <c r="F459" s="12">
        <v>0.6583348482094165</v>
      </c>
      <c r="G459" s="14">
        <v>3759</v>
      </c>
    </row>
    <row r="460" spans="1:7">
      <c r="A460" s="2" t="s">
        <v>732</v>
      </c>
      <c r="B460" s="2" t="s">
        <v>60</v>
      </c>
      <c r="C460" s="2" t="s">
        <v>144</v>
      </c>
      <c r="D460" s="14">
        <v>10976</v>
      </c>
      <c r="E460" s="14">
        <v>6442</v>
      </c>
      <c r="F460" s="12">
        <v>0.5869169096209913</v>
      </c>
      <c r="G460" s="14">
        <v>4534</v>
      </c>
    </row>
    <row r="461" spans="1:7">
      <c r="A461" s="2" t="s">
        <v>733</v>
      </c>
      <c r="B461" s="2" t="s">
        <v>51</v>
      </c>
      <c r="C461" s="2" t="s">
        <v>83</v>
      </c>
      <c r="D461" s="14">
        <v>10954</v>
      </c>
      <c r="E461" s="14">
        <v>5805</v>
      </c>
      <c r="F461" s="12">
        <v>0.529943399671353</v>
      </c>
      <c r="G461" s="14">
        <v>5149</v>
      </c>
    </row>
    <row r="462" spans="1:7">
      <c r="A462" s="2" t="s">
        <v>734</v>
      </c>
      <c r="B462" s="2" t="s">
        <v>19</v>
      </c>
      <c r="C462" s="2" t="s">
        <v>71</v>
      </c>
      <c r="D462" s="14">
        <v>10940</v>
      </c>
      <c r="E462" s="14">
        <v>4870</v>
      </c>
      <c r="F462" s="12">
        <v>0.4451553930530164</v>
      </c>
      <c r="G462" s="14">
        <v>6070</v>
      </c>
    </row>
    <row r="463" spans="1:7">
      <c r="A463" s="2" t="s">
        <v>735</v>
      </c>
      <c r="B463" s="2" t="s">
        <v>53</v>
      </c>
      <c r="C463" s="2" t="s">
        <v>81</v>
      </c>
      <c r="D463" s="14">
        <v>10938</v>
      </c>
      <c r="E463" s="14">
        <v>6006</v>
      </c>
      <c r="F463" s="12">
        <v>0.5490948985189249</v>
      </c>
      <c r="G463" s="14">
        <v>4932</v>
      </c>
    </row>
    <row r="464" spans="1:7">
      <c r="A464" s="2" t="s">
        <v>736</v>
      </c>
      <c r="B464" s="2" t="s">
        <v>51</v>
      </c>
      <c r="C464" s="2" t="s">
        <v>618</v>
      </c>
      <c r="D464" s="14">
        <v>10920</v>
      </c>
      <c r="E464" s="14">
        <v>5449</v>
      </c>
      <c r="F464" s="12">
        <v>0.498992673992674</v>
      </c>
      <c r="G464" s="14">
        <v>5471</v>
      </c>
    </row>
    <row r="465" spans="1:7">
      <c r="A465" s="2" t="s">
        <v>737</v>
      </c>
      <c r="B465" s="2" t="s">
        <v>53</v>
      </c>
      <c r="C465" s="2" t="s">
        <v>133</v>
      </c>
      <c r="D465" s="14">
        <v>10915</v>
      </c>
      <c r="E465" s="14">
        <v>6936</v>
      </c>
      <c r="F465" s="12">
        <v>0.6354557947778287</v>
      </c>
      <c r="G465" s="14">
        <v>3979</v>
      </c>
    </row>
    <row r="466" spans="1:7">
      <c r="A466" s="2" t="s">
        <v>738</v>
      </c>
      <c r="B466" s="2" t="s">
        <v>19</v>
      </c>
      <c r="C466" s="2" t="s">
        <v>71</v>
      </c>
      <c r="D466" s="14">
        <v>10896</v>
      </c>
      <c r="E466" s="14">
        <v>5272</v>
      </c>
      <c r="F466" s="12">
        <v>0.4838472834067547</v>
      </c>
      <c r="G466" s="14">
        <v>5624</v>
      </c>
    </row>
    <row r="467" spans="1:7">
      <c r="A467" s="2" t="s">
        <v>739</v>
      </c>
      <c r="B467" s="2" t="s">
        <v>27</v>
      </c>
      <c r="C467" s="2" t="s">
        <v>74</v>
      </c>
      <c r="D467" s="14">
        <v>10890</v>
      </c>
      <c r="E467" s="14">
        <v>7746</v>
      </c>
      <c r="F467" s="12">
        <v>0.7112947658402203</v>
      </c>
      <c r="G467" s="14">
        <v>3144</v>
      </c>
    </row>
    <row r="468" spans="1:7">
      <c r="A468" s="2" t="s">
        <v>740</v>
      </c>
      <c r="B468" s="2" t="s">
        <v>52</v>
      </c>
      <c r="C468" s="2" t="s">
        <v>76</v>
      </c>
      <c r="D468" s="14">
        <v>10868</v>
      </c>
      <c r="E468" s="14">
        <v>6887</v>
      </c>
      <c r="F468" s="12">
        <v>0.6336952521163047</v>
      </c>
      <c r="G468" s="14">
        <v>3981</v>
      </c>
    </row>
    <row r="469" spans="1:7">
      <c r="A469" s="2" t="s">
        <v>741</v>
      </c>
      <c r="B469" s="2" t="s">
        <v>53</v>
      </c>
      <c r="C469" s="2" t="s">
        <v>113</v>
      </c>
      <c r="D469" s="14">
        <v>10859</v>
      </c>
      <c r="E469" s="14">
        <v>6951</v>
      </c>
      <c r="F469" s="12">
        <v>0.6401141909936459</v>
      </c>
      <c r="G469" s="14">
        <v>3908</v>
      </c>
    </row>
    <row r="470" spans="1:7">
      <c r="A470" s="2" t="s">
        <v>742</v>
      </c>
      <c r="B470" s="2" t="s">
        <v>19</v>
      </c>
      <c r="C470" s="2" t="s">
        <v>117</v>
      </c>
      <c r="D470" s="14">
        <v>10857</v>
      </c>
      <c r="E470" s="14">
        <v>4703</v>
      </c>
      <c r="F470" s="12">
        <v>0.4331767523256885</v>
      </c>
      <c r="G470" s="14">
        <v>6154</v>
      </c>
    </row>
    <row r="471" spans="1:7">
      <c r="A471" s="2" t="s">
        <v>743</v>
      </c>
      <c r="B471" s="2" t="s">
        <v>19</v>
      </c>
      <c r="C471" s="2" t="s">
        <v>72</v>
      </c>
      <c r="D471" s="14">
        <v>10838</v>
      </c>
      <c r="E471" s="14">
        <v>6516</v>
      </c>
      <c r="F471" s="12">
        <v>0.6012179368887248</v>
      </c>
      <c r="G471" s="14">
        <v>4322</v>
      </c>
    </row>
    <row r="472" spans="1:7">
      <c r="A472" s="2" t="s">
        <v>744</v>
      </c>
      <c r="B472" s="2" t="s">
        <v>52</v>
      </c>
      <c r="C472" s="2" t="s">
        <v>134</v>
      </c>
      <c r="D472" s="14">
        <v>10834</v>
      </c>
      <c r="E472" s="14">
        <v>6852</v>
      </c>
      <c r="F472" s="12">
        <v>0.6324533874838472</v>
      </c>
      <c r="G472" s="14">
        <v>3982</v>
      </c>
    </row>
    <row r="473" spans="1:7">
      <c r="A473" s="2" t="s">
        <v>745</v>
      </c>
      <c r="B473" s="2" t="s">
        <v>19</v>
      </c>
      <c r="C473" s="2" t="s">
        <v>71</v>
      </c>
      <c r="D473" s="14">
        <v>10811</v>
      </c>
      <c r="E473" s="14">
        <v>6250</v>
      </c>
      <c r="F473" s="12">
        <v>0.5781148829895477</v>
      </c>
      <c r="G473" s="14">
        <v>4561</v>
      </c>
    </row>
    <row r="474" spans="1:7">
      <c r="A474" s="2" t="s">
        <v>746</v>
      </c>
      <c r="B474" s="2" t="s">
        <v>27</v>
      </c>
      <c r="C474" s="2" t="s">
        <v>75</v>
      </c>
      <c r="D474" s="14">
        <v>10797</v>
      </c>
      <c r="E474" s="14">
        <v>8111</v>
      </c>
      <c r="F474" s="12">
        <v>0.7512271927387237</v>
      </c>
      <c r="G474" s="14">
        <v>2686</v>
      </c>
    </row>
    <row r="475" spans="1:7">
      <c r="A475" s="2" t="s">
        <v>747</v>
      </c>
      <c r="B475" s="2" t="s">
        <v>56</v>
      </c>
      <c r="C475" s="2" t="s">
        <v>116</v>
      </c>
      <c r="D475" s="14">
        <v>10787</v>
      </c>
      <c r="E475" s="14">
        <v>4957</v>
      </c>
      <c r="F475" s="12">
        <v>0.459534625011588</v>
      </c>
      <c r="G475" s="14">
        <v>5830</v>
      </c>
    </row>
    <row r="476" spans="1:7">
      <c r="A476" s="2" t="s">
        <v>748</v>
      </c>
      <c r="B476" s="2" t="s">
        <v>19</v>
      </c>
      <c r="C476" s="2" t="s">
        <v>117</v>
      </c>
      <c r="D476" s="14">
        <v>10781</v>
      </c>
      <c r="E476" s="14">
        <v>4019</v>
      </c>
      <c r="F476" s="12">
        <v>0.3727854558946294</v>
      </c>
      <c r="G476" s="14">
        <v>6762</v>
      </c>
    </row>
    <row r="477" spans="1:7">
      <c r="A477" s="2" t="s">
        <v>749</v>
      </c>
      <c r="B477" s="2" t="s">
        <v>27</v>
      </c>
      <c r="C477" s="2" t="s">
        <v>120</v>
      </c>
      <c r="D477" s="14">
        <v>10781</v>
      </c>
      <c r="E477" s="14">
        <v>4174</v>
      </c>
      <c r="F477" s="12">
        <v>0.3871626008719043</v>
      </c>
      <c r="G477" s="14">
        <v>6607</v>
      </c>
    </row>
    <row r="478" spans="1:7">
      <c r="A478" s="2" t="s">
        <v>750</v>
      </c>
      <c r="B478" s="2" t="s">
        <v>51</v>
      </c>
      <c r="C478" s="2" t="s">
        <v>618</v>
      </c>
      <c r="D478" s="14">
        <v>10780</v>
      </c>
      <c r="E478" s="14">
        <v>6108</v>
      </c>
      <c r="F478" s="12">
        <v>0.5666048237476808</v>
      </c>
      <c r="G478" s="14">
        <v>4672</v>
      </c>
    </row>
    <row r="479" spans="1:7">
      <c r="A479" s="2" t="s">
        <v>751</v>
      </c>
      <c r="B479" s="2" t="s">
        <v>55</v>
      </c>
      <c r="C479" s="2" t="s">
        <v>145</v>
      </c>
      <c r="D479" s="14">
        <v>10759</v>
      </c>
      <c r="E479" s="14">
        <v>6986</v>
      </c>
      <c r="F479" s="12">
        <v>0.649316851008458</v>
      </c>
      <c r="G479" s="14">
        <v>3773</v>
      </c>
    </row>
    <row r="480" spans="1:7">
      <c r="A480" s="2" t="s">
        <v>752</v>
      </c>
      <c r="B480" s="2" t="s">
        <v>19</v>
      </c>
      <c r="C480" s="2" t="s">
        <v>70</v>
      </c>
      <c r="D480" s="14">
        <v>10755</v>
      </c>
      <c r="E480" s="14">
        <v>6229</v>
      </c>
      <c r="F480" s="12">
        <v>0.5791724779172478</v>
      </c>
      <c r="G480" s="14">
        <v>4526</v>
      </c>
    </row>
    <row r="481" spans="1:7">
      <c r="A481" s="2" t="s">
        <v>753</v>
      </c>
      <c r="B481" s="2" t="s">
        <v>19</v>
      </c>
      <c r="C481" s="2" t="s">
        <v>71</v>
      </c>
      <c r="D481" s="14">
        <v>10750</v>
      </c>
      <c r="E481" s="14">
        <v>6184</v>
      </c>
      <c r="F481" s="12">
        <v>0.5752558139534883</v>
      </c>
      <c r="G481" s="14">
        <v>4566</v>
      </c>
    </row>
    <row r="482" spans="1:7">
      <c r="A482" s="2" t="s">
        <v>754</v>
      </c>
      <c r="B482" s="2" t="s">
        <v>19</v>
      </c>
      <c r="C482" s="2" t="s">
        <v>72</v>
      </c>
      <c r="D482" s="14">
        <v>10728</v>
      </c>
      <c r="E482" s="14">
        <v>4977</v>
      </c>
      <c r="F482" s="12">
        <v>0.4639261744966443</v>
      </c>
      <c r="G482" s="14">
        <v>5751</v>
      </c>
    </row>
    <row r="483" spans="1:7">
      <c r="A483" s="2" t="s">
        <v>755</v>
      </c>
      <c r="B483" s="2" t="s">
        <v>55</v>
      </c>
      <c r="C483" s="2" t="s">
        <v>119</v>
      </c>
      <c r="D483" s="14">
        <v>10717</v>
      </c>
      <c r="E483" s="14">
        <v>7219</v>
      </c>
      <c r="F483" s="12">
        <v>0.6736026873192125</v>
      </c>
      <c r="G483" s="14">
        <v>3498</v>
      </c>
    </row>
    <row r="484" spans="1:7">
      <c r="A484" s="2" t="s">
        <v>756</v>
      </c>
      <c r="B484" s="2" t="s">
        <v>64</v>
      </c>
      <c r="C484" s="2" t="s">
        <v>155</v>
      </c>
      <c r="D484" s="14">
        <v>10690</v>
      </c>
      <c r="E484" s="14">
        <v>6816</v>
      </c>
      <c r="F484" s="12">
        <v>0.6376052385406923</v>
      </c>
      <c r="G484" s="14">
        <v>3874</v>
      </c>
    </row>
    <row r="485" spans="1:7">
      <c r="A485" s="2" t="s">
        <v>757</v>
      </c>
      <c r="B485" s="2" t="s">
        <v>56</v>
      </c>
      <c r="C485" s="2" t="s">
        <v>111</v>
      </c>
      <c r="D485" s="14">
        <v>10661</v>
      </c>
      <c r="E485" s="14">
        <v>5251</v>
      </c>
      <c r="F485" s="12">
        <v>0.4925429134227558</v>
      </c>
      <c r="G485" s="14">
        <v>5410</v>
      </c>
    </row>
    <row r="486" spans="1:7">
      <c r="A486" s="2" t="s">
        <v>758</v>
      </c>
      <c r="B486" s="2" t="s">
        <v>27</v>
      </c>
      <c r="C486" s="2" t="s">
        <v>138</v>
      </c>
      <c r="D486" s="14">
        <v>10657</v>
      </c>
      <c r="E486" s="14">
        <v>8454</v>
      </c>
      <c r="F486" s="12">
        <v>0.7932814112789716</v>
      </c>
      <c r="G486" s="14">
        <v>2203</v>
      </c>
    </row>
    <row r="487" spans="1:7">
      <c r="A487" s="2" t="s">
        <v>759</v>
      </c>
      <c r="B487" s="2" t="s">
        <v>60</v>
      </c>
      <c r="C487" s="2" t="s">
        <v>144</v>
      </c>
      <c r="D487" s="14">
        <v>10641</v>
      </c>
      <c r="E487" s="14">
        <v>7018</v>
      </c>
      <c r="F487" s="12">
        <v>0.6595244807818814</v>
      </c>
      <c r="G487" s="14">
        <v>3623</v>
      </c>
    </row>
    <row r="488" spans="1:7">
      <c r="A488" s="2" t="s">
        <v>760</v>
      </c>
      <c r="B488" s="2" t="s">
        <v>27</v>
      </c>
      <c r="C488" s="2" t="s">
        <v>78</v>
      </c>
      <c r="D488" s="14">
        <v>10618</v>
      </c>
      <c r="E488" s="14">
        <v>7893</v>
      </c>
      <c r="F488" s="12">
        <v>0.7433603315125259</v>
      </c>
      <c r="G488" s="14">
        <v>2725</v>
      </c>
    </row>
    <row r="489" spans="1:7">
      <c r="A489" s="2" t="s">
        <v>761</v>
      </c>
      <c r="B489" s="2" t="s">
        <v>68</v>
      </c>
      <c r="C489" s="2" t="s">
        <v>762</v>
      </c>
      <c r="D489" s="14">
        <v>10596</v>
      </c>
      <c r="E489" s="14">
        <v>7903</v>
      </c>
      <c r="F489" s="12">
        <v>0.745847489618724</v>
      </c>
      <c r="G489" s="14">
        <v>2693</v>
      </c>
    </row>
    <row r="490" spans="1:7">
      <c r="A490" s="2" t="s">
        <v>763</v>
      </c>
      <c r="B490" s="2" t="s">
        <v>27</v>
      </c>
      <c r="C490" s="2" t="s">
        <v>136</v>
      </c>
      <c r="D490" s="14">
        <v>10551</v>
      </c>
      <c r="E490" s="14">
        <v>5456</v>
      </c>
      <c r="F490" s="12">
        <v>0.5171073831864278</v>
      </c>
      <c r="G490" s="14">
        <v>5095</v>
      </c>
    </row>
    <row r="491" spans="1:7">
      <c r="A491" s="2" t="s">
        <v>764</v>
      </c>
      <c r="B491" s="2" t="s">
        <v>57</v>
      </c>
      <c r="C491" s="2" t="s">
        <v>125</v>
      </c>
      <c r="D491" s="14">
        <v>10521</v>
      </c>
      <c r="E491" s="14">
        <v>7870</v>
      </c>
      <c r="F491" s="12">
        <v>0.7480277540157779</v>
      </c>
      <c r="G491" s="14">
        <v>2651</v>
      </c>
    </row>
    <row r="492" spans="1:7">
      <c r="A492" s="2" t="s">
        <v>765</v>
      </c>
      <c r="B492" s="2" t="s">
        <v>27</v>
      </c>
      <c r="C492" s="2" t="s">
        <v>75</v>
      </c>
      <c r="D492" s="14">
        <v>10509</v>
      </c>
      <c r="E492" s="14">
        <v>8296</v>
      </c>
      <c r="F492" s="12">
        <v>0.7894185935864497</v>
      </c>
      <c r="G492" s="14">
        <v>2213</v>
      </c>
    </row>
    <row r="493" spans="1:7">
      <c r="A493" s="2" t="s">
        <v>766</v>
      </c>
      <c r="B493" s="2" t="s">
        <v>51</v>
      </c>
      <c r="C493" s="2" t="s">
        <v>618</v>
      </c>
      <c r="D493" s="14">
        <v>10471</v>
      </c>
      <c r="E493" s="14">
        <v>3802</v>
      </c>
      <c r="F493" s="12">
        <v>0.363098080412568</v>
      </c>
      <c r="G493" s="14">
        <v>6669</v>
      </c>
    </row>
    <row r="494" spans="1:7">
      <c r="A494" s="2" t="s">
        <v>767</v>
      </c>
      <c r="B494" s="2" t="s">
        <v>27</v>
      </c>
      <c r="C494" s="2" t="s">
        <v>73</v>
      </c>
      <c r="D494" s="14">
        <v>10468</v>
      </c>
      <c r="E494" s="14">
        <v>6156</v>
      </c>
      <c r="F494" s="12">
        <v>0.5880779518532671</v>
      </c>
      <c r="G494" s="14">
        <v>4312</v>
      </c>
    </row>
    <row r="495" spans="1:7">
      <c r="A495" s="2" t="s">
        <v>768</v>
      </c>
      <c r="B495" s="2" t="s">
        <v>51</v>
      </c>
      <c r="C495" s="2" t="s">
        <v>118</v>
      </c>
      <c r="D495" s="14">
        <v>10444</v>
      </c>
      <c r="E495" s="14">
        <v>7219</v>
      </c>
      <c r="F495" s="12">
        <v>0.6912102642665645</v>
      </c>
      <c r="G495" s="14">
        <v>3225</v>
      </c>
    </row>
    <row r="496" spans="1:7">
      <c r="A496" s="2" t="s">
        <v>769</v>
      </c>
      <c r="B496" s="2" t="s">
        <v>51</v>
      </c>
      <c r="C496" s="2" t="s">
        <v>127</v>
      </c>
      <c r="D496" s="14">
        <v>10435</v>
      </c>
      <c r="E496" s="14">
        <v>6581</v>
      </c>
      <c r="F496" s="12">
        <v>0.6306660277910877</v>
      </c>
      <c r="G496" s="14">
        <v>3854</v>
      </c>
    </row>
    <row r="497" spans="1:7">
      <c r="A497" s="2" t="s">
        <v>770</v>
      </c>
      <c r="B497" s="2" t="s">
        <v>54</v>
      </c>
      <c r="C497" s="2" t="s">
        <v>137</v>
      </c>
      <c r="D497" s="14">
        <v>10427</v>
      </c>
      <c r="E497" s="14">
        <v>5115</v>
      </c>
      <c r="F497" s="12">
        <v>0.4905533710559125</v>
      </c>
      <c r="G497" s="14">
        <v>5312</v>
      </c>
    </row>
    <row r="498" spans="1:7">
      <c r="A498" s="2" t="s">
        <v>771</v>
      </c>
      <c r="B498" s="2" t="s">
        <v>27</v>
      </c>
      <c r="C498" s="2" t="s">
        <v>78</v>
      </c>
      <c r="D498" s="14">
        <v>10380</v>
      </c>
      <c r="E498" s="14">
        <v>8407</v>
      </c>
      <c r="F498" s="12">
        <v>0.8099229287090559</v>
      </c>
      <c r="G498" s="14">
        <v>1973</v>
      </c>
    </row>
    <row r="499" spans="1:7">
      <c r="A499" s="2" t="s">
        <v>772</v>
      </c>
      <c r="B499" s="2" t="s">
        <v>27</v>
      </c>
      <c r="C499" s="2" t="s">
        <v>138</v>
      </c>
      <c r="D499" s="14">
        <v>10375</v>
      </c>
      <c r="E499" s="14">
        <v>7768</v>
      </c>
      <c r="F499" s="12">
        <v>0.748722891566265</v>
      </c>
      <c r="G499" s="14">
        <v>2607</v>
      </c>
    </row>
    <row r="500" spans="1:7">
      <c r="A500" s="2" t="s">
        <v>773</v>
      </c>
      <c r="B500" s="2" t="s">
        <v>53</v>
      </c>
      <c r="C500" s="2" t="s">
        <v>81</v>
      </c>
      <c r="D500" s="14">
        <v>10300</v>
      </c>
      <c r="E500" s="14">
        <v>5574</v>
      </c>
      <c r="F500" s="12">
        <v>0.5411650485436893</v>
      </c>
      <c r="G500" s="14">
        <v>4726</v>
      </c>
    </row>
    <row r="501" spans="1:7">
      <c r="A501" s="2" t="s">
        <v>774</v>
      </c>
      <c r="B501" s="2" t="s">
        <v>27</v>
      </c>
      <c r="C501" s="2" t="s">
        <v>73</v>
      </c>
      <c r="D501" s="14">
        <v>10294</v>
      </c>
      <c r="E501" s="14">
        <v>6371</v>
      </c>
      <c r="F501" s="12">
        <v>0.6189042160481834</v>
      </c>
      <c r="G501" s="14">
        <v>3923</v>
      </c>
    </row>
  </sheetData>
  <autoFilter ref="A1:G50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1.7109375" customWidth="1"/>
    <col min="3" max="3" width="15.7109375" customWidth="1"/>
    <col min="4" max="4" width="22.7109375" customWidth="1"/>
    <col min="5" max="5" width="16.7109375" customWidth="1"/>
    <col min="6" max="6" width="14.7109375" customWidth="1"/>
    <col min="7" max="7" width="18.7109375" customWidth="1"/>
  </cols>
  <sheetData>
    <row r="1" spans="1:7">
      <c r="A1" s="1" t="s">
        <v>17</v>
      </c>
      <c r="B1" s="1" t="s">
        <v>47</v>
      </c>
      <c r="C1" s="1" t="s">
        <v>48</v>
      </c>
      <c r="D1" s="1" t="s">
        <v>49</v>
      </c>
      <c r="E1" s="1" t="s">
        <v>3</v>
      </c>
      <c r="F1" s="1" t="s">
        <v>50</v>
      </c>
      <c r="G1" s="1" t="s">
        <v>775</v>
      </c>
    </row>
    <row r="2" spans="1:7">
      <c r="A2" s="2" t="s">
        <v>19</v>
      </c>
      <c r="B2" s="14">
        <v>9888378</v>
      </c>
      <c r="C2" s="12">
        <v>0.2923902837644496</v>
      </c>
      <c r="D2" s="12">
        <v>0.7490092146548666</v>
      </c>
      <c r="E2" s="12">
        <v>0.650520843762243</v>
      </c>
      <c r="F2" s="14">
        <v>1679</v>
      </c>
      <c r="G2" s="2">
        <v>0</v>
      </c>
    </row>
    <row r="3" spans="1:7">
      <c r="A3" s="2" t="s">
        <v>27</v>
      </c>
      <c r="B3" s="14">
        <v>5631067</v>
      </c>
      <c r="C3" s="12">
        <v>0.1665054954439067</v>
      </c>
      <c r="D3" s="12">
        <v>0.6768325830530803</v>
      </c>
      <c r="E3" s="12">
        <v>0.6701612678378716</v>
      </c>
      <c r="F3" s="14">
        <v>3441</v>
      </c>
      <c r="G3" s="2">
        <v>0</v>
      </c>
    </row>
    <row r="4" spans="1:7">
      <c r="A4" s="2" t="s">
        <v>51</v>
      </c>
      <c r="B4" s="14">
        <v>3006412</v>
      </c>
      <c r="C4" s="12">
        <v>0.08889685020059369</v>
      </c>
      <c r="D4" s="12">
        <v>0.4329686382555364</v>
      </c>
      <c r="E4" s="12">
        <v>0.5744638459399444</v>
      </c>
      <c r="F4" s="14">
        <v>6250</v>
      </c>
      <c r="G4" s="2">
        <v>0</v>
      </c>
    </row>
    <row r="5" spans="1:7">
      <c r="A5" s="2" t="s">
        <v>52</v>
      </c>
      <c r="B5" s="14">
        <v>2804175</v>
      </c>
      <c r="C5" s="12">
        <v>0.0829168872766772</v>
      </c>
      <c r="D5" s="12">
        <v>0.4539137253917491</v>
      </c>
      <c r="E5" s="12">
        <v>0.6536510738452486</v>
      </c>
      <c r="F5" s="14">
        <v>4353</v>
      </c>
      <c r="G5" s="2">
        <v>0</v>
      </c>
    </row>
    <row r="6" spans="1:7">
      <c r="A6" s="2" t="s">
        <v>53</v>
      </c>
      <c r="B6" s="14">
        <v>2336858</v>
      </c>
      <c r="C6" s="12">
        <v>0.0690987514572384</v>
      </c>
      <c r="D6" s="12">
        <v>0.3682183018173787</v>
      </c>
      <c r="E6" s="12">
        <v>0.5426337415452714</v>
      </c>
      <c r="F6" s="14">
        <v>3998</v>
      </c>
      <c r="G6" s="2">
        <v>0</v>
      </c>
    </row>
    <row r="7" spans="1:7">
      <c r="A7" s="2" t="s">
        <v>54</v>
      </c>
      <c r="B7" s="14">
        <v>1956819</v>
      </c>
      <c r="C7" s="12">
        <v>0.0578613461869749</v>
      </c>
      <c r="D7" s="12">
        <v>0.3483150298423559</v>
      </c>
      <c r="E7" s="12">
        <v>0.3474000405760574</v>
      </c>
      <c r="F7" s="14">
        <v>5359</v>
      </c>
      <c r="G7" s="2">
        <v>0</v>
      </c>
    </row>
    <row r="8" spans="1:7">
      <c r="A8" s="2" t="s">
        <v>55</v>
      </c>
      <c r="B8" s="14">
        <v>1225181</v>
      </c>
      <c r="C8" s="12">
        <v>0.0362274804070811</v>
      </c>
      <c r="D8" s="12">
        <v>0.2743446591133573</v>
      </c>
      <c r="E8" s="12">
        <v>0.6283806229446914</v>
      </c>
      <c r="F8" s="14">
        <v>1516</v>
      </c>
      <c r="G8" s="2">
        <v>0</v>
      </c>
    </row>
    <row r="9" spans="1:7">
      <c r="A9" s="2" t="s">
        <v>56</v>
      </c>
      <c r="B9" s="14">
        <v>1114857</v>
      </c>
      <c r="C9" s="12">
        <v>0.0329653007385825</v>
      </c>
      <c r="D9" s="12">
        <v>0.2124038764131075</v>
      </c>
      <c r="E9" s="12">
        <v>0.4586390900357624</v>
      </c>
      <c r="F9" s="14">
        <v>2066</v>
      </c>
      <c r="G9" s="2">
        <v>0</v>
      </c>
    </row>
    <row r="10" spans="1:7">
      <c r="A10" s="2" t="s">
        <v>57</v>
      </c>
      <c r="B10" s="14">
        <v>1095540</v>
      </c>
      <c r="C10" s="12">
        <v>0.0323941147350258</v>
      </c>
      <c r="D10" s="12">
        <v>0.2398568714523818</v>
      </c>
      <c r="E10" s="12">
        <v>0.6081302371433266</v>
      </c>
      <c r="F10" s="14">
        <v>1322</v>
      </c>
      <c r="G10" s="2">
        <v>0</v>
      </c>
    </row>
    <row r="11" spans="1:7">
      <c r="A11" s="2" t="s">
        <v>58</v>
      </c>
      <c r="B11" s="14">
        <v>905340</v>
      </c>
      <c r="C11" s="12">
        <v>0.0267700748801579</v>
      </c>
      <c r="D11" s="12">
        <v>0.1864084064860315</v>
      </c>
      <c r="E11" s="12">
        <v>0.4622197185587735</v>
      </c>
      <c r="F11" s="14">
        <v>1856</v>
      </c>
      <c r="G11" s="2">
        <v>0</v>
      </c>
    </row>
    <row r="12" spans="1:7">
      <c r="A12" s="2" t="s">
        <v>59</v>
      </c>
      <c r="B12" s="14">
        <v>774652</v>
      </c>
      <c r="C12" s="12">
        <v>0.0229057503767249</v>
      </c>
      <c r="D12" s="12">
        <v>0.1471652077966984</v>
      </c>
      <c r="E12" s="12">
        <v>0.4033385313663425</v>
      </c>
      <c r="F12" s="14">
        <v>3080</v>
      </c>
      <c r="G12" s="2">
        <v>0</v>
      </c>
    </row>
    <row r="13" spans="1:7">
      <c r="A13" s="2" t="s">
        <v>60</v>
      </c>
      <c r="B13" s="14">
        <v>739238</v>
      </c>
      <c r="C13" s="12">
        <v>0.0218585908214132</v>
      </c>
      <c r="D13" s="12">
        <v>0.1790203650058889</v>
      </c>
      <c r="E13" s="12">
        <v>0.5686247189673691</v>
      </c>
      <c r="F13" s="14">
        <v>906</v>
      </c>
      <c r="G13" s="2">
        <v>0</v>
      </c>
    </row>
    <row r="14" spans="1:7">
      <c r="A14" s="2" t="s">
        <v>61</v>
      </c>
      <c r="B14" s="14">
        <v>739069</v>
      </c>
      <c r="C14" s="12">
        <v>0.0218535936461478</v>
      </c>
      <c r="D14" s="12">
        <v>0.1634947489347993</v>
      </c>
      <c r="E14" s="12">
        <v>0.5613508346311373</v>
      </c>
      <c r="F14" s="14">
        <v>1114</v>
      </c>
      <c r="G14" s="2">
        <v>0</v>
      </c>
    </row>
    <row r="15" spans="1:7">
      <c r="A15" s="2" t="s">
        <v>62</v>
      </c>
      <c r="B15" s="14">
        <v>468693</v>
      </c>
      <c r="C15" s="12">
        <v>0.0138588228795876</v>
      </c>
      <c r="D15" s="12">
        <v>0.0996577191898706</v>
      </c>
      <c r="E15" s="12">
        <v>0.3218631385576486</v>
      </c>
      <c r="F15" s="14">
        <v>6550</v>
      </c>
      <c r="G15" s="2">
        <v>0</v>
      </c>
    </row>
    <row r="16" spans="1:7">
      <c r="A16" s="2" t="s">
        <v>63</v>
      </c>
      <c r="B16" s="14">
        <v>438743</v>
      </c>
      <c r="C16" s="12">
        <v>0.0129732288014946</v>
      </c>
      <c r="D16" s="12">
        <v>0.0550117854219396</v>
      </c>
      <c r="E16" s="12">
        <v>0.5776798718156188</v>
      </c>
      <c r="F16" s="14">
        <v>1079</v>
      </c>
      <c r="G16" s="2">
        <v>0</v>
      </c>
    </row>
    <row r="17" spans="1:7">
      <c r="A17" s="2" t="s">
        <v>64</v>
      </c>
      <c r="B17" s="14">
        <v>281155</v>
      </c>
      <c r="C17" s="12">
        <v>0.0083134959274204</v>
      </c>
      <c r="D17" s="12">
        <v>0.0691115552124678</v>
      </c>
      <c r="E17" s="12">
        <v>0.3696822037666056</v>
      </c>
      <c r="F17" s="14">
        <v>1137</v>
      </c>
      <c r="G17" s="2">
        <v>0</v>
      </c>
    </row>
    <row r="18" spans="1:7">
      <c r="A18" s="2" t="s">
        <v>65</v>
      </c>
      <c r="B18" s="14">
        <v>159294</v>
      </c>
      <c r="C18" s="12">
        <v>0.0047101777320784</v>
      </c>
      <c r="D18" s="12">
        <v>0.0262378428747882</v>
      </c>
      <c r="E18" s="12">
        <v>0.5712205105025927</v>
      </c>
      <c r="F18" s="14">
        <v>1054</v>
      </c>
      <c r="G18" s="2">
        <v>0</v>
      </c>
    </row>
    <row r="19" spans="1:7">
      <c r="A19" s="2" t="s">
        <v>66</v>
      </c>
      <c r="B19" s="14">
        <v>102221</v>
      </c>
      <c r="C19" s="12">
        <v>0.0030225813775207</v>
      </c>
      <c r="D19" s="12">
        <v>0.0185324153644724</v>
      </c>
      <c r="E19" s="12">
        <v>0.6025572044883145</v>
      </c>
      <c r="F19" s="14">
        <v>971</v>
      </c>
      <c r="G19" s="2">
        <v>0</v>
      </c>
    </row>
    <row r="20" spans="1:7">
      <c r="A20" s="2" t="s">
        <v>776</v>
      </c>
      <c r="B20" s="14">
        <v>77396</v>
      </c>
      <c r="C20" s="12">
        <v>0.0022885288570312</v>
      </c>
      <c r="D20" s="12">
        <v>0.0198470868774026</v>
      </c>
      <c r="E20" s="12">
        <v>0.3943227040157114</v>
      </c>
      <c r="F20" s="14">
        <v>1258</v>
      </c>
      <c r="G20" s="2">
        <v>1</v>
      </c>
    </row>
    <row r="21" spans="1:7">
      <c r="A21" s="2" t="s">
        <v>67</v>
      </c>
      <c r="B21" s="14">
        <v>38086</v>
      </c>
      <c r="C21" s="12">
        <v>0.0011261681488564</v>
      </c>
      <c r="D21" s="12">
        <v>0.0109922557210923</v>
      </c>
      <c r="E21" s="12">
        <v>0.4070524602216037</v>
      </c>
      <c r="F21" s="14">
        <v>546</v>
      </c>
      <c r="G21" s="2">
        <v>0</v>
      </c>
    </row>
    <row r="22" spans="1:7">
      <c r="A22" s="2" t="s">
        <v>68</v>
      </c>
      <c r="B22" s="14">
        <v>35932</v>
      </c>
      <c r="C22" s="12">
        <v>0.0010624763410363</v>
      </c>
      <c r="D22" s="12">
        <v>0.0104973486909918</v>
      </c>
      <c r="E22" s="12">
        <v>0.5770900590003339</v>
      </c>
      <c r="F22" s="14">
        <v>38</v>
      </c>
      <c r="G22" s="2">
        <v>0</v>
      </c>
    </row>
  </sheetData>
  <autoFilter ref="A1:G22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13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2.7109375" customWidth="1"/>
    <col min="2" max="2" width="11.7109375" customWidth="1"/>
    <col min="3" max="3" width="15.7109375" customWidth="1"/>
    <col min="4" max="4" width="22.7109375" customWidth="1"/>
    <col min="5" max="5" width="16.7109375" customWidth="1"/>
    <col min="6" max="6" width="14.7109375" customWidth="1"/>
    <col min="7" max="7" width="18.7109375" customWidth="1"/>
  </cols>
  <sheetData>
    <row r="1" spans="1:7">
      <c r="A1" s="1" t="s">
        <v>69</v>
      </c>
      <c r="B1" s="1" t="s">
        <v>47</v>
      </c>
      <c r="C1" s="1" t="s">
        <v>48</v>
      </c>
      <c r="D1" s="1" t="s">
        <v>49</v>
      </c>
      <c r="E1" s="1" t="s">
        <v>3</v>
      </c>
      <c r="F1" s="1" t="s">
        <v>50</v>
      </c>
      <c r="G1" s="1" t="s">
        <v>775</v>
      </c>
    </row>
    <row r="2" spans="1:7">
      <c r="A2" s="2" t="s">
        <v>70</v>
      </c>
      <c r="B2" s="14">
        <v>3792661</v>
      </c>
      <c r="C2" s="12">
        <v>0.1121455132492266</v>
      </c>
      <c r="D2" s="12">
        <v>0.5567551671611254</v>
      </c>
      <c r="E2" s="12">
        <v>0.7188227474061089</v>
      </c>
      <c r="F2" s="14">
        <v>379</v>
      </c>
      <c r="G2" s="2">
        <v>0</v>
      </c>
    </row>
    <row r="3" spans="1:7">
      <c r="A3" s="2" t="s">
        <v>71</v>
      </c>
      <c r="B3" s="14">
        <v>3568630</v>
      </c>
      <c r="C3" s="12">
        <v>0.1055211216996688</v>
      </c>
      <c r="D3" s="12">
        <v>0.4443413388131735</v>
      </c>
      <c r="E3" s="12">
        <v>0.5950574870468499</v>
      </c>
      <c r="F3" s="14">
        <v>568</v>
      </c>
      <c r="G3" s="2">
        <v>0</v>
      </c>
    </row>
    <row r="4" spans="1:7">
      <c r="A4" s="2" t="s">
        <v>72</v>
      </c>
      <c r="B4" s="14">
        <v>1843806</v>
      </c>
      <c r="C4" s="12">
        <v>0.0545196552504965</v>
      </c>
      <c r="D4" s="12">
        <v>0.3674445612974932</v>
      </c>
      <c r="E4" s="12">
        <v>0.639275498615364</v>
      </c>
      <c r="F4" s="14">
        <v>614</v>
      </c>
      <c r="G4" s="2">
        <v>0</v>
      </c>
    </row>
    <row r="5" spans="1:7">
      <c r="A5" s="2" t="s">
        <v>73</v>
      </c>
      <c r="B5" s="14">
        <v>1507583</v>
      </c>
      <c r="C5" s="12">
        <v>0.0445778489827614</v>
      </c>
      <c r="D5" s="12">
        <v>0.263092696744223</v>
      </c>
      <c r="E5" s="12">
        <v>0.68650084273967</v>
      </c>
      <c r="F5" s="14">
        <v>1026</v>
      </c>
      <c r="G5" s="2">
        <v>0</v>
      </c>
    </row>
    <row r="6" spans="1:7">
      <c r="A6" s="2" t="s">
        <v>74</v>
      </c>
      <c r="B6" s="14">
        <v>1021462</v>
      </c>
      <c r="C6" s="12">
        <v>0.0302036961000684</v>
      </c>
      <c r="D6" s="12">
        <v>0.2298502457948592</v>
      </c>
      <c r="E6" s="12">
        <v>0.585709502654039</v>
      </c>
      <c r="F6" s="14">
        <v>889</v>
      </c>
      <c r="G6" s="2">
        <v>0</v>
      </c>
    </row>
    <row r="7" spans="1:7">
      <c r="A7" s="2" t="s">
        <v>75</v>
      </c>
      <c r="B7" s="14">
        <v>923659</v>
      </c>
      <c r="C7" s="12">
        <v>0.027311750937473</v>
      </c>
      <c r="D7" s="12">
        <v>0.2436714809525047</v>
      </c>
      <c r="E7" s="12">
        <v>0.7818123355047696</v>
      </c>
      <c r="F7" s="14">
        <v>242</v>
      </c>
      <c r="G7" s="2">
        <v>0</v>
      </c>
    </row>
    <row r="8" spans="1:7">
      <c r="A8" s="2" t="s">
        <v>76</v>
      </c>
      <c r="B8" s="14">
        <v>878150</v>
      </c>
      <c r="C8" s="12">
        <v>0.0259660914750378</v>
      </c>
      <c r="D8" s="12">
        <v>0.1915744468980596</v>
      </c>
      <c r="E8" s="12">
        <v>0.7299299664066503</v>
      </c>
      <c r="F8" s="14">
        <v>342</v>
      </c>
      <c r="G8" s="2">
        <v>0</v>
      </c>
    </row>
    <row r="9" spans="1:7">
      <c r="A9" s="2" t="s">
        <v>77</v>
      </c>
      <c r="B9" s="14">
        <v>753739</v>
      </c>
      <c r="C9" s="12">
        <v>0.0222873721144491</v>
      </c>
      <c r="D9" s="12">
        <v>0.1677286546687574</v>
      </c>
      <c r="E9" s="12">
        <v>0.5891110848715537</v>
      </c>
      <c r="F9" s="14">
        <v>985</v>
      </c>
      <c r="G9" s="2">
        <v>0</v>
      </c>
    </row>
    <row r="10" spans="1:7">
      <c r="A10" s="2" t="s">
        <v>78</v>
      </c>
      <c r="B10" s="14">
        <v>664493</v>
      </c>
      <c r="C10" s="12">
        <v>0.019648449607154</v>
      </c>
      <c r="D10" s="12">
        <v>0.1697767210197714</v>
      </c>
      <c r="E10" s="12">
        <v>0.692360942854176</v>
      </c>
      <c r="F10" s="14">
        <v>292</v>
      </c>
      <c r="G10" s="2">
        <v>0</v>
      </c>
    </row>
    <row r="11" spans="1:7">
      <c r="A11" s="2" t="s">
        <v>79</v>
      </c>
      <c r="B11" s="14">
        <v>608469</v>
      </c>
      <c r="C11" s="12">
        <v>0.0179918712221428</v>
      </c>
      <c r="D11" s="12">
        <v>0.163957977133263</v>
      </c>
      <c r="E11" s="12">
        <v>0.670551827619813</v>
      </c>
      <c r="F11" s="14">
        <v>557</v>
      </c>
      <c r="G11" s="2">
        <v>0</v>
      </c>
    </row>
    <row r="12" spans="1:7">
      <c r="A12" s="2" t="s">
        <v>80</v>
      </c>
      <c r="B12" s="14">
        <v>599109</v>
      </c>
      <c r="C12" s="12">
        <v>0.017715104592061</v>
      </c>
      <c r="D12" s="12">
        <v>0.1335920238679076</v>
      </c>
      <c r="E12" s="12">
        <v>0.6630062309195822</v>
      </c>
      <c r="F12" s="14">
        <v>670</v>
      </c>
      <c r="G12" s="2">
        <v>0</v>
      </c>
    </row>
    <row r="13" spans="1:7">
      <c r="A13" s="2" t="s">
        <v>81</v>
      </c>
      <c r="B13" s="14">
        <v>545107</v>
      </c>
      <c r="C13" s="12">
        <v>0.0161183148957278</v>
      </c>
      <c r="D13" s="12">
        <v>0.1233014841532621</v>
      </c>
      <c r="E13" s="12">
        <v>0.5423082073794686</v>
      </c>
      <c r="F13" s="14">
        <v>361</v>
      </c>
      <c r="G13" s="2">
        <v>0</v>
      </c>
    </row>
    <row r="14" spans="1:7">
      <c r="A14" s="2" t="s">
        <v>82</v>
      </c>
      <c r="B14" s="14">
        <v>521101</v>
      </c>
      <c r="C14" s="12">
        <v>0.0154084794553705</v>
      </c>
      <c r="D14" s="12">
        <v>0.1101691141552675</v>
      </c>
      <c r="E14" s="12">
        <v>0.491639816465522</v>
      </c>
      <c r="F14" s="14">
        <v>1088</v>
      </c>
      <c r="G14" s="2">
        <v>0</v>
      </c>
    </row>
    <row r="15" spans="1:7">
      <c r="A15" s="2" t="s">
        <v>83</v>
      </c>
      <c r="B15" s="14">
        <v>478430</v>
      </c>
      <c r="C15" s="12">
        <v>0.0141467370544922</v>
      </c>
      <c r="D15" s="12">
        <v>0.1148348681129547</v>
      </c>
      <c r="E15" s="12">
        <v>0.569874380787158</v>
      </c>
      <c r="F15" s="14">
        <v>746</v>
      </c>
      <c r="G15" s="2">
        <v>0</v>
      </c>
    </row>
    <row r="16" spans="1:7">
      <c r="A16" s="2" t="s">
        <v>84</v>
      </c>
      <c r="B16" s="14">
        <v>473835</v>
      </c>
      <c r="C16" s="12">
        <v>0.0140108671116261</v>
      </c>
      <c r="D16" s="12">
        <v>0.0864318069814765</v>
      </c>
      <c r="E16" s="12">
        <v>0.5979950826764591</v>
      </c>
      <c r="F16" s="14">
        <v>831</v>
      </c>
      <c r="G16" s="2">
        <v>0</v>
      </c>
    </row>
    <row r="17" spans="1:7">
      <c r="A17" s="2" t="s">
        <v>138</v>
      </c>
      <c r="B17" s="14">
        <v>472009</v>
      </c>
      <c r="C17" s="12">
        <v>0.0139568739634927</v>
      </c>
      <c r="D17" s="12">
        <v>0.1374018516575948</v>
      </c>
      <c r="E17" s="12">
        <v>0.7063594126383184</v>
      </c>
      <c r="F17" s="14">
        <v>125</v>
      </c>
      <c r="G17" s="2">
        <v>0</v>
      </c>
    </row>
    <row r="18" spans="1:7">
      <c r="A18" s="2" t="s">
        <v>125</v>
      </c>
      <c r="B18" s="14">
        <v>412087</v>
      </c>
      <c r="C18" s="12">
        <v>0.0121850352874496</v>
      </c>
      <c r="D18" s="12">
        <v>0.1041214458816472</v>
      </c>
      <c r="E18" s="12">
        <v>0.6065782225597993</v>
      </c>
      <c r="F18" s="14">
        <v>373</v>
      </c>
      <c r="G18" s="2">
        <v>0</v>
      </c>
    </row>
    <row r="19" spans="1:7">
      <c r="A19" s="2" t="s">
        <v>114</v>
      </c>
      <c r="B19" s="14">
        <v>408520</v>
      </c>
      <c r="C19" s="12">
        <v>0.0120795623633575</v>
      </c>
      <c r="D19" s="12">
        <v>0.0742608596379707</v>
      </c>
      <c r="E19" s="12">
        <v>0.5586556349750318</v>
      </c>
      <c r="F19" s="14">
        <v>876</v>
      </c>
      <c r="G19" s="2">
        <v>0</v>
      </c>
    </row>
    <row r="20" spans="1:7">
      <c r="A20" s="2" t="s">
        <v>135</v>
      </c>
      <c r="B20" s="14">
        <v>395654</v>
      </c>
      <c r="C20" s="12">
        <v>0.0116991265233326</v>
      </c>
      <c r="D20" s="12">
        <v>0.0458840979138891</v>
      </c>
      <c r="E20" s="12">
        <v>0.5890045342647869</v>
      </c>
      <c r="F20" s="14">
        <v>718</v>
      </c>
      <c r="G20" s="2">
        <v>0</v>
      </c>
    </row>
    <row r="21" spans="1:7">
      <c r="A21" s="2" t="s">
        <v>117</v>
      </c>
      <c r="B21" s="14">
        <v>393793</v>
      </c>
      <c r="C21" s="12">
        <v>0.0116440984572448</v>
      </c>
      <c r="D21" s="12">
        <v>0.0935643258102085</v>
      </c>
      <c r="E21" s="12">
        <v>0.5174952322666985</v>
      </c>
      <c r="F21" s="14">
        <v>86</v>
      </c>
      <c r="G21" s="2">
        <v>0</v>
      </c>
    </row>
    <row r="22" spans="1:7">
      <c r="A22" s="2" t="s">
        <v>132</v>
      </c>
      <c r="B22" s="14">
        <v>393787</v>
      </c>
      <c r="C22" s="12">
        <v>0.0116439210427383</v>
      </c>
      <c r="D22" s="12">
        <v>0.0926922613694878</v>
      </c>
      <c r="E22" s="12">
        <v>0.572233212371155</v>
      </c>
      <c r="F22" s="14">
        <v>454</v>
      </c>
      <c r="G22" s="2">
        <v>0</v>
      </c>
    </row>
    <row r="23" spans="1:7">
      <c r="A23" s="2" t="s">
        <v>152</v>
      </c>
      <c r="B23" s="14">
        <v>373816</v>
      </c>
      <c r="C23" s="12">
        <v>0.0110533968579772</v>
      </c>
      <c r="D23" s="12">
        <v>0.086913863164781</v>
      </c>
      <c r="E23" s="12">
        <v>0.6393011535086781</v>
      </c>
      <c r="F23" s="14">
        <v>463</v>
      </c>
      <c r="G23" s="2">
        <v>0</v>
      </c>
    </row>
    <row r="24" spans="1:7">
      <c r="A24" s="2" t="s">
        <v>123</v>
      </c>
      <c r="B24" s="14">
        <v>370827</v>
      </c>
      <c r="C24" s="12">
        <v>0.0109650148646744</v>
      </c>
      <c r="D24" s="12">
        <v>0.0981278707073315</v>
      </c>
      <c r="E24" s="12">
        <v>0.6082998271431153</v>
      </c>
      <c r="F24" s="14">
        <v>327</v>
      </c>
      <c r="G24" s="2">
        <v>0</v>
      </c>
    </row>
    <row r="25" spans="1:7">
      <c r="A25" s="2" t="s">
        <v>116</v>
      </c>
      <c r="B25" s="14">
        <v>361573</v>
      </c>
      <c r="C25" s="12">
        <v>0.0106913825575401</v>
      </c>
      <c r="D25" s="12">
        <v>0.0834641579422865</v>
      </c>
      <c r="E25" s="12">
        <v>0.4223628423582513</v>
      </c>
      <c r="F25" s="14">
        <v>735</v>
      </c>
      <c r="G25" s="2">
        <v>0</v>
      </c>
    </row>
    <row r="26" spans="1:7">
      <c r="A26" s="2" t="s">
        <v>134</v>
      </c>
      <c r="B26" s="14">
        <v>348283</v>
      </c>
      <c r="C26" s="12">
        <v>0.0102984094257252</v>
      </c>
      <c r="D26" s="12">
        <v>0.0897326814666581</v>
      </c>
      <c r="E26" s="12">
        <v>0.5924722136882937</v>
      </c>
      <c r="F26" s="14">
        <v>790</v>
      </c>
      <c r="G26" s="2">
        <v>0</v>
      </c>
    </row>
    <row r="27" spans="1:7">
      <c r="A27" s="2" t="s">
        <v>598</v>
      </c>
      <c r="B27" s="14">
        <v>339780</v>
      </c>
      <c r="C27" s="12">
        <v>0.0100469835009831</v>
      </c>
      <c r="D27" s="12">
        <v>0.0767150725191216</v>
      </c>
      <c r="E27" s="12">
        <v>0.3054446995114486</v>
      </c>
      <c r="F27" s="14">
        <v>623</v>
      </c>
      <c r="G27" s="2">
        <v>0</v>
      </c>
    </row>
    <row r="28" spans="1:7">
      <c r="A28" s="2" t="s">
        <v>153</v>
      </c>
      <c r="B28" s="14">
        <v>330358</v>
      </c>
      <c r="C28" s="12">
        <v>0.0097683835876678</v>
      </c>
      <c r="D28" s="12">
        <v>0.0915879851157308</v>
      </c>
      <c r="E28" s="12">
        <v>0.6851839519551517</v>
      </c>
      <c r="F28" s="14">
        <v>160</v>
      </c>
      <c r="G28" s="2">
        <v>0</v>
      </c>
    </row>
    <row r="29" spans="1:7">
      <c r="A29" s="2" t="s">
        <v>120</v>
      </c>
      <c r="B29" s="14">
        <v>320827</v>
      </c>
      <c r="C29" s="12">
        <v>0.009486560644151799</v>
      </c>
      <c r="D29" s="12">
        <v>0.0865904999965631</v>
      </c>
      <c r="E29" s="12">
        <v>0.5658501310675224</v>
      </c>
      <c r="F29" s="14">
        <v>190</v>
      </c>
      <c r="G29" s="2">
        <v>0</v>
      </c>
    </row>
    <row r="30" spans="1:7">
      <c r="A30" s="2" t="s">
        <v>618</v>
      </c>
      <c r="B30" s="14">
        <v>319019</v>
      </c>
      <c r="C30" s="12">
        <v>0.009433099739537701</v>
      </c>
      <c r="D30" s="12">
        <v>0.0806396613592669</v>
      </c>
      <c r="E30" s="12">
        <v>0.519357781197985</v>
      </c>
      <c r="F30" s="14">
        <v>579</v>
      </c>
      <c r="G30" s="2">
        <v>0</v>
      </c>
    </row>
    <row r="31" spans="1:7">
      <c r="A31" s="2" t="s">
        <v>124</v>
      </c>
      <c r="B31" s="14">
        <v>318468</v>
      </c>
      <c r="C31" s="12">
        <v>0.009416807174027601</v>
      </c>
      <c r="D31" s="12">
        <v>0.084160195667591</v>
      </c>
      <c r="E31" s="12">
        <v>0.5569790371403093</v>
      </c>
      <c r="F31" s="14">
        <v>386</v>
      </c>
      <c r="G31" s="2">
        <v>0</v>
      </c>
    </row>
    <row r="32" spans="1:7">
      <c r="A32" s="2" t="s">
        <v>140</v>
      </c>
      <c r="B32" s="14">
        <v>312020</v>
      </c>
      <c r="C32" s="12">
        <v>0.009226145717749001</v>
      </c>
      <c r="D32" s="12">
        <v>0.0693900898453505</v>
      </c>
      <c r="E32" s="12">
        <v>0.5729857060444843</v>
      </c>
      <c r="F32" s="14">
        <v>1244</v>
      </c>
      <c r="G32" s="2">
        <v>0</v>
      </c>
    </row>
    <row r="33" spans="1:7">
      <c r="A33" s="2" t="s">
        <v>111</v>
      </c>
      <c r="B33" s="14">
        <v>309716</v>
      </c>
      <c r="C33" s="12">
        <v>0.0091580185472673</v>
      </c>
      <c r="D33" s="12">
        <v>0.07371454922068579</v>
      </c>
      <c r="E33" s="12">
        <v>0.4225193402988544</v>
      </c>
      <c r="F33" s="14">
        <v>482</v>
      </c>
      <c r="G33" s="2">
        <v>0</v>
      </c>
    </row>
    <row r="34" spans="1:7">
      <c r="A34" s="2" t="s">
        <v>137</v>
      </c>
      <c r="B34" s="14">
        <v>301502</v>
      </c>
      <c r="C34" s="12">
        <v>0.008915138087919799</v>
      </c>
      <c r="D34" s="12">
        <v>0.0778973504243618</v>
      </c>
      <c r="E34" s="12">
        <v>0.4879403785049518</v>
      </c>
      <c r="F34" s="14">
        <v>492</v>
      </c>
      <c r="G34" s="2">
        <v>0</v>
      </c>
    </row>
    <row r="35" spans="1:7">
      <c r="A35" s="2" t="s">
        <v>381</v>
      </c>
      <c r="B35" s="14">
        <v>289488</v>
      </c>
      <c r="C35" s="12">
        <v>0.008559895107812699</v>
      </c>
      <c r="D35" s="12">
        <v>0.0625160822370515</v>
      </c>
      <c r="E35" s="12">
        <v>0.6919768695075443</v>
      </c>
      <c r="F35" s="14">
        <v>32</v>
      </c>
      <c r="G35" s="2">
        <v>0</v>
      </c>
    </row>
    <row r="36" spans="1:7">
      <c r="A36" s="2" t="s">
        <v>112</v>
      </c>
      <c r="B36" s="14">
        <v>282088</v>
      </c>
      <c r="C36" s="12">
        <v>0.008341083883175299</v>
      </c>
      <c r="D36" s="12">
        <v>0.06979862723070521</v>
      </c>
      <c r="E36" s="12">
        <v>0.5060264881880832</v>
      </c>
      <c r="F36" s="14">
        <v>337</v>
      </c>
      <c r="G36" s="2">
        <v>0</v>
      </c>
    </row>
    <row r="37" spans="1:7">
      <c r="A37" s="2" t="s">
        <v>109</v>
      </c>
      <c r="B37" s="14">
        <v>277935</v>
      </c>
      <c r="C37" s="12">
        <v>0.008218283475618701</v>
      </c>
      <c r="D37" s="12">
        <v>0.07072119848790361</v>
      </c>
      <c r="E37" s="12">
        <v>0.4543616313166748</v>
      </c>
      <c r="F37" s="14">
        <v>456</v>
      </c>
      <c r="G37" s="2">
        <v>0</v>
      </c>
    </row>
    <row r="38" spans="1:7">
      <c r="A38" s="2" t="s">
        <v>146</v>
      </c>
      <c r="B38" s="14">
        <v>264892</v>
      </c>
      <c r="C38" s="12">
        <v>0.0078326139076532</v>
      </c>
      <c r="D38" s="12">
        <v>0.074769514085574</v>
      </c>
      <c r="E38" s="12">
        <v>0.577084245654833</v>
      </c>
      <c r="F38" s="14">
        <v>148</v>
      </c>
      <c r="G38" s="2">
        <v>0</v>
      </c>
    </row>
    <row r="39" spans="1:7">
      <c r="A39" s="2" t="s">
        <v>119</v>
      </c>
      <c r="B39" s="14">
        <v>260621</v>
      </c>
      <c r="C39" s="12">
        <v>0.0077063243481362</v>
      </c>
      <c r="D39" s="12">
        <v>0.0686671549988449</v>
      </c>
      <c r="E39" s="12">
        <v>0.6513020823341173</v>
      </c>
      <c r="F39" s="14">
        <v>226</v>
      </c>
      <c r="G39" s="2">
        <v>0</v>
      </c>
    </row>
    <row r="40" spans="1:7">
      <c r="A40" s="2" t="s">
        <v>147</v>
      </c>
      <c r="B40" s="14">
        <v>258717</v>
      </c>
      <c r="C40" s="12">
        <v>0.0076500248114187</v>
      </c>
      <c r="D40" s="12">
        <v>0.0564755865290849</v>
      </c>
      <c r="E40" s="12">
        <v>0.527618981358009</v>
      </c>
      <c r="F40" s="14">
        <v>892</v>
      </c>
      <c r="G40" s="2">
        <v>0</v>
      </c>
    </row>
    <row r="41" spans="1:7">
      <c r="A41" s="2" t="s">
        <v>387</v>
      </c>
      <c r="B41" s="14">
        <v>256086</v>
      </c>
      <c r="C41" s="12">
        <v>0.0075722285503348</v>
      </c>
      <c r="D41" s="12">
        <v>0.0678458962315041</v>
      </c>
      <c r="E41" s="12">
        <v>0.3516592082347336</v>
      </c>
      <c r="F41" s="14">
        <v>371</v>
      </c>
      <c r="G41" s="2">
        <v>0</v>
      </c>
    </row>
    <row r="42" spans="1:7">
      <c r="A42" s="2" t="s">
        <v>423</v>
      </c>
      <c r="B42" s="14">
        <v>255690</v>
      </c>
      <c r="C42" s="12">
        <v>0.0075605191929082</v>
      </c>
      <c r="D42" s="12">
        <v>0.06334032957341459</v>
      </c>
      <c r="E42" s="12">
        <v>0.5290195158199382</v>
      </c>
      <c r="F42" s="14">
        <v>321</v>
      </c>
      <c r="G42" s="2">
        <v>0</v>
      </c>
    </row>
    <row r="43" spans="1:7">
      <c r="A43" s="2" t="s">
        <v>122</v>
      </c>
      <c r="B43" s="14">
        <v>244045</v>
      </c>
      <c r="C43" s="12">
        <v>0.0072161872049485</v>
      </c>
      <c r="D43" s="12">
        <v>0.0591267461088084</v>
      </c>
      <c r="E43" s="12">
        <v>0.5493413100043025</v>
      </c>
      <c r="F43" s="14">
        <v>873</v>
      </c>
      <c r="G43" s="2">
        <v>0</v>
      </c>
    </row>
    <row r="44" spans="1:7">
      <c r="A44" s="2" t="s">
        <v>130</v>
      </c>
      <c r="B44" s="14">
        <v>242492</v>
      </c>
      <c r="C44" s="12">
        <v>0.0071702664168591</v>
      </c>
      <c r="D44" s="12">
        <v>0.0615854418434928</v>
      </c>
      <c r="E44" s="12">
        <v>0.6271794533427907</v>
      </c>
      <c r="F44" s="14">
        <v>296</v>
      </c>
      <c r="G44" s="2">
        <v>0</v>
      </c>
    </row>
    <row r="45" spans="1:7">
      <c r="A45" s="2" t="s">
        <v>538</v>
      </c>
      <c r="B45" s="14">
        <v>231792</v>
      </c>
      <c r="C45" s="12">
        <v>0.0068538772136673</v>
      </c>
      <c r="D45" s="12">
        <v>0.0598481866708028</v>
      </c>
      <c r="E45" s="12">
        <v>0.3099028439290398</v>
      </c>
      <c r="F45" s="14">
        <v>466</v>
      </c>
      <c r="G45" s="2">
        <v>0</v>
      </c>
    </row>
    <row r="46" spans="1:7">
      <c r="A46" s="2" t="s">
        <v>110</v>
      </c>
      <c r="B46" s="14">
        <v>228123</v>
      </c>
      <c r="C46" s="12">
        <v>0.0067453882429653</v>
      </c>
      <c r="D46" s="12">
        <v>0.0621921213550291</v>
      </c>
      <c r="E46" s="12">
        <v>0.4802628406605209</v>
      </c>
      <c r="F46" s="14">
        <v>398</v>
      </c>
      <c r="G46" s="2">
        <v>0</v>
      </c>
    </row>
    <row r="47" spans="1:7">
      <c r="A47" s="2" t="s">
        <v>115</v>
      </c>
      <c r="B47" s="14">
        <v>221371</v>
      </c>
      <c r="C47" s="12">
        <v>0.006545737785026</v>
      </c>
      <c r="D47" s="12">
        <v>0.0522315196604507</v>
      </c>
      <c r="E47" s="12">
        <v>0.1529333110479692</v>
      </c>
      <c r="F47" s="14">
        <v>796</v>
      </c>
      <c r="G47" s="2">
        <v>0</v>
      </c>
    </row>
    <row r="48" spans="1:7">
      <c r="A48" s="2" t="s">
        <v>777</v>
      </c>
      <c r="B48" s="14">
        <v>215467</v>
      </c>
      <c r="C48" s="12">
        <v>0.0063711619106667</v>
      </c>
      <c r="D48" s="12">
        <v>0.0557929973643809</v>
      </c>
      <c r="E48" s="12">
        <v>0.6194776926397082</v>
      </c>
      <c r="F48" s="14">
        <v>680</v>
      </c>
      <c r="G48" s="2">
        <v>0</v>
      </c>
    </row>
    <row r="49" spans="1:7">
      <c r="A49" s="2" t="s">
        <v>129</v>
      </c>
      <c r="B49" s="14">
        <v>210604</v>
      </c>
      <c r="C49" s="12">
        <v>0.0062273674531786</v>
      </c>
      <c r="D49" s="12">
        <v>0.0518280628424339</v>
      </c>
      <c r="E49" s="12">
        <v>0.4902281058289491</v>
      </c>
      <c r="F49" s="14">
        <v>543</v>
      </c>
      <c r="G49" s="2">
        <v>0</v>
      </c>
    </row>
    <row r="50" spans="1:7">
      <c r="A50" s="2" t="s">
        <v>133</v>
      </c>
      <c r="B50" s="14">
        <v>203452</v>
      </c>
      <c r="C50" s="12">
        <v>0.0060158893614751</v>
      </c>
      <c r="D50" s="12">
        <v>0.0519386398962607</v>
      </c>
      <c r="E50" s="12">
        <v>0.5265222263728053</v>
      </c>
      <c r="F50" s="14">
        <v>384</v>
      </c>
      <c r="G50" s="2">
        <v>0</v>
      </c>
    </row>
    <row r="51" spans="1:7">
      <c r="A51" s="2" t="s">
        <v>131</v>
      </c>
      <c r="B51" s="14">
        <v>201650</v>
      </c>
      <c r="C51" s="12">
        <v>0.0059626058713675</v>
      </c>
      <c r="D51" s="12">
        <v>0.056370090042596</v>
      </c>
      <c r="E51" s="12">
        <v>0.5515794693776345</v>
      </c>
      <c r="F51" s="14">
        <v>241</v>
      </c>
      <c r="G51" s="2">
        <v>0</v>
      </c>
    </row>
    <row r="52" spans="1:7">
      <c r="A52" s="2" t="s">
        <v>118</v>
      </c>
      <c r="B52" s="14">
        <v>182498</v>
      </c>
      <c r="C52" s="12">
        <v>0.0053962987667385</v>
      </c>
      <c r="D52" s="12">
        <v>0.0460684926225679</v>
      </c>
      <c r="E52" s="12">
        <v>0.5927736194369253</v>
      </c>
      <c r="F52" s="14">
        <v>356</v>
      </c>
      <c r="G52" s="2">
        <v>0</v>
      </c>
    </row>
    <row r="53" spans="1:7">
      <c r="A53" s="2" t="s">
        <v>155</v>
      </c>
      <c r="B53" s="14">
        <v>173614</v>
      </c>
      <c r="C53" s="12">
        <v>0.005133607020836</v>
      </c>
      <c r="D53" s="12">
        <v>0.0431154875715874</v>
      </c>
      <c r="E53" s="12">
        <v>0.3512735148087136</v>
      </c>
      <c r="F53" s="14">
        <v>605</v>
      </c>
      <c r="G53" s="2">
        <v>0</v>
      </c>
    </row>
    <row r="54" spans="1:7">
      <c r="A54" s="2" t="s">
        <v>127</v>
      </c>
      <c r="B54" s="14">
        <v>170441</v>
      </c>
      <c r="C54" s="12">
        <v>0.0050397843160017</v>
      </c>
      <c r="D54" s="12">
        <v>0.0455185959224562</v>
      </c>
      <c r="E54" s="12">
        <v>0.5921286544904102</v>
      </c>
      <c r="F54" s="14">
        <v>314</v>
      </c>
      <c r="G54" s="2">
        <v>0</v>
      </c>
    </row>
    <row r="55" spans="1:7">
      <c r="A55" s="2" t="s">
        <v>113</v>
      </c>
      <c r="B55" s="14">
        <v>169879</v>
      </c>
      <c r="C55" s="12">
        <v>0.005023166490563</v>
      </c>
      <c r="D55" s="12">
        <v>0.0432956982836349</v>
      </c>
      <c r="E55" s="12">
        <v>0.5820495764632474</v>
      </c>
      <c r="F55" s="14">
        <v>335</v>
      </c>
      <c r="G55" s="2">
        <v>0</v>
      </c>
    </row>
    <row r="56" spans="1:7">
      <c r="A56" s="2" t="s">
        <v>148</v>
      </c>
      <c r="B56" s="14">
        <v>164516</v>
      </c>
      <c r="C56" s="12">
        <v>0.0048645874908698</v>
      </c>
      <c r="D56" s="12">
        <v>0.0451554847862411</v>
      </c>
      <c r="E56" s="12">
        <v>0.4997386272459821</v>
      </c>
      <c r="F56" s="14">
        <v>303</v>
      </c>
      <c r="G56" s="2">
        <v>0</v>
      </c>
    </row>
    <row r="57" spans="1:7">
      <c r="A57" s="2" t="s">
        <v>150</v>
      </c>
      <c r="B57" s="14">
        <v>150323</v>
      </c>
      <c r="C57" s="12">
        <v>0.0044449134758322</v>
      </c>
      <c r="D57" s="12">
        <v>0.0408133928536739</v>
      </c>
      <c r="E57" s="12">
        <v>0.3990340799478456</v>
      </c>
      <c r="F57" s="14">
        <v>336</v>
      </c>
      <c r="G57" s="2">
        <v>0</v>
      </c>
    </row>
    <row r="58" spans="1:7">
      <c r="A58" s="2" t="s">
        <v>144</v>
      </c>
      <c r="B58" s="14">
        <v>134722</v>
      </c>
      <c r="C58" s="12">
        <v>0.0039836061899448</v>
      </c>
      <c r="D58" s="12">
        <v>0.0386305420397521</v>
      </c>
      <c r="E58" s="12">
        <v>0.6137824557236383</v>
      </c>
      <c r="F58" s="14">
        <v>82</v>
      </c>
      <c r="G58" s="2">
        <v>0</v>
      </c>
    </row>
    <row r="59" spans="1:7">
      <c r="A59" s="2" t="s">
        <v>128</v>
      </c>
      <c r="B59" s="14">
        <v>134597</v>
      </c>
      <c r="C59" s="12">
        <v>0.0039799100543935</v>
      </c>
      <c r="D59" s="12">
        <v>0.0329391111935956</v>
      </c>
      <c r="E59" s="12">
        <v>0.6094712363574225</v>
      </c>
      <c r="F59" s="14">
        <v>159</v>
      </c>
      <c r="G59" s="2">
        <v>0</v>
      </c>
    </row>
    <row r="60" spans="1:7">
      <c r="A60" s="2" t="s">
        <v>778</v>
      </c>
      <c r="B60" s="14">
        <v>124371</v>
      </c>
      <c r="C60" s="12">
        <v>0.0036775365972122</v>
      </c>
      <c r="D60" s="12">
        <v>0.0277055291216625</v>
      </c>
      <c r="E60" s="12">
        <v>0.2898907301541356</v>
      </c>
      <c r="F60" s="14">
        <v>654</v>
      </c>
      <c r="G60" s="2">
        <v>0</v>
      </c>
    </row>
    <row r="61" spans="1:7">
      <c r="A61" s="2" t="s">
        <v>154</v>
      </c>
      <c r="B61" s="14">
        <v>124045</v>
      </c>
      <c r="C61" s="12">
        <v>0.0036678970756944</v>
      </c>
      <c r="D61" s="12">
        <v>0.0358840471082157</v>
      </c>
      <c r="E61" s="12">
        <v>0.6007819742835261</v>
      </c>
      <c r="F61" s="14">
        <v>99</v>
      </c>
      <c r="G61" s="2">
        <v>0</v>
      </c>
    </row>
    <row r="62" spans="1:7">
      <c r="A62" s="2" t="s">
        <v>145</v>
      </c>
      <c r="B62" s="14">
        <v>118069</v>
      </c>
      <c r="C62" s="12">
        <v>0.0034911922272575</v>
      </c>
      <c r="D62" s="12">
        <v>0.0326124605994531</v>
      </c>
      <c r="E62" s="12">
        <v>0.5313672513530224</v>
      </c>
      <c r="F62" s="14">
        <v>195</v>
      </c>
      <c r="G62" s="2">
        <v>0</v>
      </c>
    </row>
    <row r="63" spans="1:7">
      <c r="A63" s="2" t="s">
        <v>143</v>
      </c>
      <c r="B63" s="14">
        <v>117521</v>
      </c>
      <c r="C63" s="12">
        <v>0.0034749883690006</v>
      </c>
      <c r="D63" s="12">
        <v>0.0319134343051263</v>
      </c>
      <c r="E63" s="12">
        <v>0.4486857667991252</v>
      </c>
      <c r="F63" s="14">
        <v>401</v>
      </c>
      <c r="G63" s="2">
        <v>0</v>
      </c>
    </row>
    <row r="64" spans="1:7">
      <c r="A64" s="2" t="s">
        <v>121</v>
      </c>
      <c r="B64" s="14">
        <v>113879</v>
      </c>
      <c r="C64" s="12">
        <v>0.0033672977635777</v>
      </c>
      <c r="D64" s="12">
        <v>0.0319612514094838</v>
      </c>
      <c r="E64" s="12">
        <v>0.4700164209380131</v>
      </c>
      <c r="F64" s="14">
        <v>264</v>
      </c>
      <c r="G64" s="2">
        <v>0</v>
      </c>
    </row>
    <row r="65" spans="1:7">
      <c r="A65" s="2" t="s">
        <v>149</v>
      </c>
      <c r="B65" s="14">
        <v>110847</v>
      </c>
      <c r="C65" s="12">
        <v>0.0032776442996452</v>
      </c>
      <c r="D65" s="12">
        <v>0.0279311660828497</v>
      </c>
      <c r="E65" s="12">
        <v>0.3938130937237814</v>
      </c>
      <c r="F65" s="14">
        <v>461</v>
      </c>
      <c r="G65" s="2">
        <v>0</v>
      </c>
    </row>
    <row r="66" spans="1:7">
      <c r="A66" s="2" t="s">
        <v>779</v>
      </c>
      <c r="B66" s="14">
        <v>108357</v>
      </c>
      <c r="C66" s="12">
        <v>0.0032040172794632</v>
      </c>
      <c r="D66" s="12">
        <v>0.0242495479042211</v>
      </c>
      <c r="E66" s="12">
        <v>0.6494734996354643</v>
      </c>
      <c r="F66" s="14">
        <v>293</v>
      </c>
      <c r="G66" s="2">
        <v>0</v>
      </c>
    </row>
    <row r="67" spans="1:7">
      <c r="A67" s="2" t="s">
        <v>126</v>
      </c>
      <c r="B67" s="14">
        <v>105762</v>
      </c>
      <c r="C67" s="12">
        <v>0.0031272855054181</v>
      </c>
      <c r="D67" s="12">
        <v>0.0279831671838385</v>
      </c>
      <c r="E67" s="12">
        <v>0.5986649269113671</v>
      </c>
      <c r="F67" s="14">
        <v>184</v>
      </c>
      <c r="G67" s="2">
        <v>0</v>
      </c>
    </row>
    <row r="68" spans="1:7">
      <c r="A68" s="2" t="s">
        <v>780</v>
      </c>
      <c r="B68" s="14">
        <v>104096</v>
      </c>
      <c r="C68" s="12">
        <v>0.0030780234107903</v>
      </c>
      <c r="D68" s="12">
        <v>0.0245050705556317</v>
      </c>
      <c r="E68" s="12">
        <v>0.5444973870273594</v>
      </c>
      <c r="F68" s="14">
        <v>189</v>
      </c>
      <c r="G68" s="2">
        <v>0</v>
      </c>
    </row>
    <row r="69" spans="1:7">
      <c r="A69" s="2" t="s">
        <v>141</v>
      </c>
      <c r="B69" s="14">
        <v>104050</v>
      </c>
      <c r="C69" s="12">
        <v>0.0030766632329074</v>
      </c>
      <c r="D69" s="12">
        <v>0.0271965758171569</v>
      </c>
      <c r="E69" s="12">
        <v>0.3420855358000961</v>
      </c>
      <c r="F69" s="14">
        <v>559</v>
      </c>
      <c r="G69" s="2">
        <v>0</v>
      </c>
    </row>
    <row r="70" spans="1:7">
      <c r="A70" s="2" t="s">
        <v>781</v>
      </c>
      <c r="B70" s="14">
        <v>103165</v>
      </c>
      <c r="C70" s="12">
        <v>0.0030504945932042</v>
      </c>
      <c r="D70" s="12">
        <v>0.0273152220073441</v>
      </c>
      <c r="E70" s="12">
        <v>0.6203169679639413</v>
      </c>
      <c r="F70" s="14">
        <v>317</v>
      </c>
      <c r="G70" s="2">
        <v>0</v>
      </c>
    </row>
    <row r="71" spans="1:7">
      <c r="A71" s="2" t="s">
        <v>782</v>
      </c>
      <c r="B71" s="14">
        <v>98990</v>
      </c>
      <c r="C71" s="12">
        <v>0.0029270436657905</v>
      </c>
      <c r="D71" s="12">
        <v>0.0250663238180284</v>
      </c>
      <c r="E71" s="12">
        <v>0.4074856046065259</v>
      </c>
      <c r="F71" s="14">
        <v>505</v>
      </c>
      <c r="G71" s="2">
        <v>0</v>
      </c>
    </row>
    <row r="72" spans="1:7">
      <c r="A72" s="2" t="s">
        <v>783</v>
      </c>
      <c r="B72" s="14">
        <v>98797</v>
      </c>
      <c r="C72" s="12">
        <v>0.0029213368324993</v>
      </c>
      <c r="D72" s="12">
        <v>0.0273785796706178</v>
      </c>
      <c r="E72" s="12">
        <v>0.3937771389819529</v>
      </c>
      <c r="F72" s="14">
        <v>203</v>
      </c>
      <c r="G72" s="2">
        <v>0</v>
      </c>
    </row>
    <row r="73" spans="1:7">
      <c r="A73" s="2" t="s">
        <v>139</v>
      </c>
      <c r="B73" s="14">
        <v>91193</v>
      </c>
      <c r="C73" s="12">
        <v>0.0026964935146422</v>
      </c>
      <c r="D73" s="12">
        <v>0.0243051352880367</v>
      </c>
      <c r="E73" s="12">
        <v>0.5629708420602458</v>
      </c>
      <c r="F73" s="14">
        <v>239</v>
      </c>
      <c r="G73" s="2">
        <v>0</v>
      </c>
    </row>
    <row r="74" spans="1:7">
      <c r="A74" s="2" t="s">
        <v>136</v>
      </c>
      <c r="B74" s="14">
        <v>86364</v>
      </c>
      <c r="C74" s="12">
        <v>0.0025537044060242</v>
      </c>
      <c r="D74" s="12">
        <v>0.0241365799951764</v>
      </c>
      <c r="E74" s="12">
        <v>0.4897526747255801</v>
      </c>
      <c r="F74" s="14">
        <v>271</v>
      </c>
      <c r="G74" s="2">
        <v>0</v>
      </c>
    </row>
    <row r="75" spans="1:7">
      <c r="A75" s="2" t="s">
        <v>151</v>
      </c>
      <c r="B75" s="14">
        <v>78495</v>
      </c>
      <c r="C75" s="12">
        <v>0.0023210252807983</v>
      </c>
      <c r="D75" s="12">
        <v>0.0212627720232881</v>
      </c>
      <c r="E75" s="12">
        <v>0.398573157525957</v>
      </c>
      <c r="F75" s="14">
        <v>256</v>
      </c>
      <c r="G75" s="2">
        <v>0</v>
      </c>
    </row>
    <row r="76" spans="1:7">
      <c r="A76" s="2" t="s">
        <v>776</v>
      </c>
      <c r="B76" s="14">
        <v>77396</v>
      </c>
      <c r="C76" s="12">
        <v>0.0022885288570312</v>
      </c>
      <c r="D76" s="12">
        <v>0.0198470868774026</v>
      </c>
      <c r="E76" s="12">
        <v>0.3943227040157114</v>
      </c>
      <c r="F76" s="14">
        <v>1258</v>
      </c>
      <c r="G76" s="2">
        <v>1</v>
      </c>
    </row>
    <row r="77" spans="1:7">
      <c r="A77" s="2" t="s">
        <v>698</v>
      </c>
      <c r="B77" s="14">
        <v>75083</v>
      </c>
      <c r="C77" s="12">
        <v>0.0022201355647899</v>
      </c>
      <c r="D77" s="12">
        <v>0.02136199251483</v>
      </c>
      <c r="E77" s="12">
        <v>0.5305728327317768</v>
      </c>
      <c r="F77" s="14">
        <v>229</v>
      </c>
      <c r="G77" s="2">
        <v>0</v>
      </c>
    </row>
    <row r="78" spans="1:7">
      <c r="A78" s="2" t="s">
        <v>784</v>
      </c>
      <c r="B78" s="14">
        <v>75004</v>
      </c>
      <c r="C78" s="12">
        <v>0.0022177996071214</v>
      </c>
      <c r="D78" s="12">
        <v>0.0184753336961456</v>
      </c>
      <c r="E78" s="12">
        <v>0.5867420404245107</v>
      </c>
      <c r="F78" s="14">
        <v>173</v>
      </c>
      <c r="G78" s="2">
        <v>0</v>
      </c>
    </row>
    <row r="79" spans="1:7">
      <c r="A79" s="2" t="s">
        <v>785</v>
      </c>
      <c r="B79" s="14">
        <v>74864</v>
      </c>
      <c r="C79" s="12">
        <v>0.002213659935304</v>
      </c>
      <c r="D79" s="12">
        <v>0.0196426687562741</v>
      </c>
      <c r="E79" s="12">
        <v>0.5966285531096388</v>
      </c>
      <c r="F79" s="14">
        <v>146</v>
      </c>
      <c r="G79" s="2">
        <v>0</v>
      </c>
    </row>
    <row r="80" spans="1:7">
      <c r="A80" s="2" t="s">
        <v>142</v>
      </c>
      <c r="B80" s="14">
        <v>74046</v>
      </c>
      <c r="C80" s="12">
        <v>0.0021894724242562</v>
      </c>
      <c r="D80" s="12">
        <v>0.0215502723632378</v>
      </c>
      <c r="E80" s="12">
        <v>0.5338978472841207</v>
      </c>
      <c r="F80" s="14">
        <v>105</v>
      </c>
      <c r="G80" s="2">
        <v>0</v>
      </c>
    </row>
    <row r="81" spans="1:7">
      <c r="A81" s="2" t="s">
        <v>786</v>
      </c>
      <c r="B81" s="14">
        <v>70287</v>
      </c>
      <c r="C81" s="12">
        <v>0.0020783222359573</v>
      </c>
      <c r="D81" s="12">
        <v>0.0191875096941707</v>
      </c>
      <c r="E81" s="12">
        <v>0.4788652240101299</v>
      </c>
      <c r="F81" s="14">
        <v>273</v>
      </c>
      <c r="G81" s="2">
        <v>0</v>
      </c>
    </row>
    <row r="82" spans="1:7">
      <c r="A82" s="2" t="s">
        <v>787</v>
      </c>
      <c r="B82" s="14">
        <v>69790</v>
      </c>
      <c r="C82" s="12">
        <v>0.0020636264010053</v>
      </c>
      <c r="D82" s="12">
        <v>0.0201555072005087</v>
      </c>
      <c r="E82" s="12">
        <v>0.3596360510101734</v>
      </c>
      <c r="F82" s="14">
        <v>229</v>
      </c>
      <c r="G82" s="2">
        <v>0</v>
      </c>
    </row>
    <row r="83" spans="1:7">
      <c r="A83" s="2" t="s">
        <v>715</v>
      </c>
      <c r="B83" s="14">
        <v>68852</v>
      </c>
      <c r="C83" s="12">
        <v>0.0020358905998283</v>
      </c>
      <c r="D83" s="12">
        <v>0.0174637030820813</v>
      </c>
      <c r="E83" s="12">
        <v>0.2554028931621449</v>
      </c>
      <c r="F83" s="14">
        <v>206</v>
      </c>
      <c r="G83" s="2">
        <v>0</v>
      </c>
    </row>
    <row r="84" spans="1:7">
      <c r="A84" s="2" t="s">
        <v>788</v>
      </c>
      <c r="B84" s="14">
        <v>66832</v>
      </c>
      <c r="C84" s="12">
        <v>0.0019761610493192</v>
      </c>
      <c r="D84" s="12">
        <v>0.0170964079492349</v>
      </c>
      <c r="E84" s="12">
        <v>0.3201610007182188</v>
      </c>
      <c r="F84" s="14">
        <v>524</v>
      </c>
      <c r="G84" s="2">
        <v>0</v>
      </c>
    </row>
    <row r="85" spans="1:7">
      <c r="A85" s="2" t="s">
        <v>789</v>
      </c>
      <c r="B85" s="14">
        <v>66819</v>
      </c>
      <c r="C85" s="12">
        <v>0.0019757766512219</v>
      </c>
      <c r="D85" s="12">
        <v>0.0174445762403383</v>
      </c>
      <c r="E85" s="12">
        <v>0.3232613478202307</v>
      </c>
      <c r="F85" s="14">
        <v>565</v>
      </c>
      <c r="G85" s="2">
        <v>0</v>
      </c>
    </row>
    <row r="86" spans="1:7">
      <c r="A86" s="2" t="s">
        <v>790</v>
      </c>
      <c r="B86" s="14">
        <v>66306</v>
      </c>
      <c r="C86" s="12">
        <v>0.0019606077109193</v>
      </c>
      <c r="D86" s="12">
        <v>0.0108494021218242</v>
      </c>
      <c r="E86" s="12">
        <v>0.622251379965614</v>
      </c>
      <c r="F86" s="14">
        <v>498</v>
      </c>
      <c r="G86" s="2">
        <v>0</v>
      </c>
    </row>
    <row r="87" spans="1:7">
      <c r="A87" s="2" t="s">
        <v>791</v>
      </c>
      <c r="B87" s="14">
        <v>65415</v>
      </c>
      <c r="C87" s="12">
        <v>0.0019342616567096</v>
      </c>
      <c r="D87" s="12">
        <v>0.0182604555834389</v>
      </c>
      <c r="E87" s="12">
        <v>0.281311625773905</v>
      </c>
      <c r="F87" s="14">
        <v>407</v>
      </c>
      <c r="G87" s="2">
        <v>0</v>
      </c>
    </row>
    <row r="88" spans="1:7">
      <c r="A88" s="2" t="s">
        <v>792</v>
      </c>
      <c r="B88" s="14">
        <v>50496</v>
      </c>
      <c r="C88" s="12">
        <v>0.0014931204863901</v>
      </c>
      <c r="D88" s="12">
        <v>0.009227804570299</v>
      </c>
      <c r="E88" s="12">
        <v>0.5669161913814955</v>
      </c>
      <c r="F88" s="14">
        <v>385</v>
      </c>
      <c r="G88" s="2">
        <v>0</v>
      </c>
    </row>
    <row r="89" spans="1:7">
      <c r="A89" s="2" t="s">
        <v>793</v>
      </c>
      <c r="B89" s="14">
        <v>47028</v>
      </c>
      <c r="C89" s="12">
        <v>0.0013905749016547</v>
      </c>
      <c r="D89" s="12">
        <v>0.0124829539494387</v>
      </c>
      <c r="E89" s="12">
        <v>0.3121757250999404</v>
      </c>
      <c r="F89" s="14">
        <v>1032</v>
      </c>
      <c r="G89" s="2">
        <v>0</v>
      </c>
    </row>
    <row r="90" spans="1:7">
      <c r="A90" s="2" t="s">
        <v>794</v>
      </c>
      <c r="B90" s="14">
        <v>45307</v>
      </c>
      <c r="C90" s="12">
        <v>0.0013396865073843</v>
      </c>
      <c r="D90" s="12">
        <v>0.0111712710055309</v>
      </c>
      <c r="E90" s="12">
        <v>0.4407265985388571</v>
      </c>
      <c r="F90" s="14">
        <v>198</v>
      </c>
      <c r="G90" s="2">
        <v>0</v>
      </c>
    </row>
    <row r="91" spans="1:7">
      <c r="A91" s="2" t="s">
        <v>795</v>
      </c>
      <c r="B91" s="14">
        <v>42905</v>
      </c>
      <c r="C91" s="12">
        <v>0.0012686615666304</v>
      </c>
      <c r="D91" s="12">
        <v>0.0111751561452599</v>
      </c>
      <c r="E91" s="12">
        <v>0.330404381773686</v>
      </c>
      <c r="F91" s="14">
        <v>504</v>
      </c>
      <c r="G91" s="2">
        <v>0</v>
      </c>
    </row>
    <row r="92" spans="1:7">
      <c r="A92" s="2" t="s">
        <v>583</v>
      </c>
      <c r="B92" s="14">
        <v>41740</v>
      </c>
      <c r="C92" s="12">
        <v>0.0012342135832922</v>
      </c>
      <c r="D92" s="12">
        <v>0.0121563033552963</v>
      </c>
      <c r="E92" s="12">
        <v>0.5400814566363201</v>
      </c>
      <c r="F92" s="14">
        <v>81</v>
      </c>
      <c r="G92" s="2">
        <v>0</v>
      </c>
    </row>
    <row r="93" spans="1:7">
      <c r="A93" s="2" t="s">
        <v>796</v>
      </c>
      <c r="B93" s="14">
        <v>39420</v>
      </c>
      <c r="C93" s="12">
        <v>0.0011656133074599</v>
      </c>
      <c r="D93" s="12">
        <v>0.0099785331087124</v>
      </c>
      <c r="E93" s="12">
        <v>0.5536022323693557</v>
      </c>
      <c r="F93" s="14">
        <v>98</v>
      </c>
      <c r="G93" s="2">
        <v>0</v>
      </c>
    </row>
    <row r="94" spans="1:7">
      <c r="A94" s="2" t="s">
        <v>797</v>
      </c>
      <c r="B94" s="14">
        <v>38355</v>
      </c>
      <c r="C94" s="12">
        <v>0.0011341222325628</v>
      </c>
      <c r="D94" s="12">
        <v>0.0106536508508605</v>
      </c>
      <c r="E94" s="12">
        <v>0.5056967800808239</v>
      </c>
      <c r="F94" s="14">
        <v>123</v>
      </c>
      <c r="G94" s="2">
        <v>0</v>
      </c>
    </row>
    <row r="95" spans="1:7">
      <c r="A95" s="2" t="s">
        <v>798</v>
      </c>
      <c r="B95" s="14">
        <v>38211</v>
      </c>
      <c r="C95" s="12">
        <v>0.0011298642844077</v>
      </c>
      <c r="D95" s="12">
        <v>0.0101889283678856</v>
      </c>
      <c r="E95" s="12">
        <v>0.5059276124676141</v>
      </c>
      <c r="F95" s="14">
        <v>325</v>
      </c>
      <c r="G95" s="2">
        <v>0</v>
      </c>
    </row>
    <row r="96" spans="1:7">
      <c r="A96" s="2" t="s">
        <v>67</v>
      </c>
      <c r="B96" s="14">
        <v>38086</v>
      </c>
      <c r="C96" s="12">
        <v>0.0011261681488564</v>
      </c>
      <c r="D96" s="12">
        <v>0.0109922557210923</v>
      </c>
      <c r="E96" s="12">
        <v>0.4070524602216037</v>
      </c>
      <c r="F96" s="14">
        <v>546</v>
      </c>
      <c r="G96" s="2">
        <v>1</v>
      </c>
    </row>
    <row r="97" spans="1:7">
      <c r="A97" s="2" t="s">
        <v>645</v>
      </c>
      <c r="B97" s="14">
        <v>37053</v>
      </c>
      <c r="C97" s="12">
        <v>0.0010956232846604</v>
      </c>
      <c r="D97" s="12">
        <v>0.0106372137212376</v>
      </c>
      <c r="E97" s="12">
        <v>0.6208674061479502</v>
      </c>
      <c r="F97" s="14">
        <v>69</v>
      </c>
      <c r="G97" s="2">
        <v>0</v>
      </c>
    </row>
    <row r="98" spans="1:7">
      <c r="A98" s="2" t="s">
        <v>799</v>
      </c>
      <c r="B98" s="14">
        <v>36424</v>
      </c>
      <c r="C98" s="12">
        <v>0.0010770243305662</v>
      </c>
      <c r="D98" s="12">
        <v>0.007833637121374399</v>
      </c>
      <c r="E98" s="12">
        <v>0.5500219635405227</v>
      </c>
      <c r="F98" s="14">
        <v>232</v>
      </c>
      <c r="G98" s="2">
        <v>0</v>
      </c>
    </row>
    <row r="99" spans="1:7">
      <c r="A99" s="2" t="s">
        <v>800</v>
      </c>
      <c r="B99" s="14">
        <v>36372</v>
      </c>
      <c r="C99" s="12">
        <v>0.0010754867381769</v>
      </c>
      <c r="D99" s="12">
        <v>0.0102546768863772</v>
      </c>
      <c r="E99" s="12">
        <v>0.4993676454415484</v>
      </c>
      <c r="F99" s="14">
        <v>297</v>
      </c>
      <c r="G99" s="2">
        <v>0</v>
      </c>
    </row>
    <row r="100" spans="1:7">
      <c r="A100" s="2" t="s">
        <v>801</v>
      </c>
      <c r="B100" s="14">
        <v>35915</v>
      </c>
      <c r="C100" s="12">
        <v>0.0010619736666013</v>
      </c>
      <c r="D100" s="12">
        <v>0.008111574040452599</v>
      </c>
      <c r="E100" s="12">
        <v>0.5661979674230823</v>
      </c>
      <c r="F100" s="14">
        <v>473</v>
      </c>
      <c r="G100" s="2">
        <v>0</v>
      </c>
    </row>
    <row r="101" spans="1:7">
      <c r="A101" s="2" t="s">
        <v>802</v>
      </c>
      <c r="B101" s="14">
        <v>35391</v>
      </c>
      <c r="C101" s="12">
        <v>0.0010464794663702</v>
      </c>
      <c r="D101" s="12">
        <v>0.0104292093172823</v>
      </c>
      <c r="E101" s="12">
        <v>0.5428498770873951</v>
      </c>
      <c r="F101" s="14">
        <v>100</v>
      </c>
      <c r="G101" s="2">
        <v>0</v>
      </c>
    </row>
    <row r="102" spans="1:7">
      <c r="A102" s="2" t="s">
        <v>803</v>
      </c>
      <c r="B102" s="14">
        <v>33702</v>
      </c>
      <c r="C102" s="12">
        <v>0.0009965372828010001</v>
      </c>
      <c r="D102" s="12">
        <v>0.0096199048260309</v>
      </c>
      <c r="E102" s="12">
        <v>0.3369829683698296</v>
      </c>
      <c r="F102" s="14">
        <v>112</v>
      </c>
      <c r="G102" s="2">
        <v>0</v>
      </c>
    </row>
    <row r="103" spans="1:7">
      <c r="A103" s="2" t="s">
        <v>804</v>
      </c>
      <c r="B103" s="14">
        <v>33482</v>
      </c>
      <c r="C103" s="12">
        <v>0.0009900320842307</v>
      </c>
      <c r="D103" s="12">
        <v>0.007936742752645399</v>
      </c>
      <c r="E103" s="12">
        <v>0.2467594528403321</v>
      </c>
      <c r="F103" s="14">
        <v>815</v>
      </c>
      <c r="G103" s="2">
        <v>0</v>
      </c>
    </row>
    <row r="104" spans="1:7">
      <c r="A104" s="2" t="s">
        <v>805</v>
      </c>
      <c r="B104" s="14">
        <v>31646</v>
      </c>
      <c r="C104" s="12">
        <v>0.0009357432452531</v>
      </c>
      <c r="D104" s="12">
        <v>0.0078222805590895</v>
      </c>
      <c r="E104" s="12">
        <v>0.6319282057764014</v>
      </c>
      <c r="F104" s="14">
        <v>147</v>
      </c>
      <c r="G104" s="2">
        <v>0</v>
      </c>
    </row>
    <row r="105" spans="1:7">
      <c r="A105" s="2" t="s">
        <v>553</v>
      </c>
      <c r="B105" s="14">
        <v>30726</v>
      </c>
      <c r="C105" s="12">
        <v>0.0009085396875955001</v>
      </c>
      <c r="D105" s="12">
        <v>0.0090918246797823</v>
      </c>
      <c r="E105" s="12">
        <v>0.5173143266289136</v>
      </c>
      <c r="F105" s="14">
        <v>54</v>
      </c>
      <c r="G105" s="2">
        <v>0</v>
      </c>
    </row>
    <row r="106" spans="1:7">
      <c r="A106" s="2" t="s">
        <v>806</v>
      </c>
      <c r="B106" s="14">
        <v>29069</v>
      </c>
      <c r="C106" s="12">
        <v>0.0008595437147274</v>
      </c>
      <c r="D106" s="12">
        <v>0.0070844028674722</v>
      </c>
      <c r="E106" s="12">
        <v>0.5728439230795693</v>
      </c>
      <c r="F106" s="14">
        <v>195</v>
      </c>
      <c r="G106" s="2">
        <v>0</v>
      </c>
    </row>
    <row r="107" spans="1:7">
      <c r="A107" s="2" t="s">
        <v>807</v>
      </c>
      <c r="B107" s="14">
        <v>28078</v>
      </c>
      <c r="C107" s="12">
        <v>0.0008302407520766</v>
      </c>
      <c r="D107" s="12">
        <v>0.007869499949642599</v>
      </c>
      <c r="E107" s="12">
        <v>0.4459007051784315</v>
      </c>
      <c r="F107" s="14">
        <v>335</v>
      </c>
      <c r="G107" s="2">
        <v>0</v>
      </c>
    </row>
    <row r="108" spans="1:7">
      <c r="A108" s="2" t="s">
        <v>808</v>
      </c>
      <c r="B108" s="14">
        <v>27407</v>
      </c>
      <c r="C108" s="12">
        <v>0.0008103998964372</v>
      </c>
      <c r="D108" s="12">
        <v>0.0066110135343325</v>
      </c>
      <c r="E108" s="12">
        <v>0.2353413361549969</v>
      </c>
      <c r="F108" s="14">
        <v>427</v>
      </c>
      <c r="G108" s="2">
        <v>0</v>
      </c>
    </row>
    <row r="109" spans="1:7">
      <c r="A109" s="2" t="s">
        <v>809</v>
      </c>
      <c r="B109" s="14">
        <v>25714</v>
      </c>
      <c r="C109" s="12">
        <v>0.0007603394365303</v>
      </c>
      <c r="D109" s="12">
        <v>0.0068898470241174</v>
      </c>
      <c r="E109" s="12">
        <v>0.510072334137046</v>
      </c>
      <c r="F109" s="14">
        <v>186</v>
      </c>
      <c r="G109" s="2">
        <v>0</v>
      </c>
    </row>
    <row r="110" spans="1:7">
      <c r="A110" s="2" t="s">
        <v>810</v>
      </c>
      <c r="B110" s="14">
        <v>24786</v>
      </c>
      <c r="C110" s="12">
        <v>0.0007328993261974</v>
      </c>
      <c r="D110" s="12">
        <v>0.0064735393593045</v>
      </c>
      <c r="E110" s="12">
        <v>0.167594609860405</v>
      </c>
      <c r="F110" s="14">
        <v>290</v>
      </c>
      <c r="G110" s="2">
        <v>0</v>
      </c>
    </row>
    <row r="111" spans="1:7">
      <c r="A111" s="2" t="s">
        <v>811</v>
      </c>
      <c r="B111" s="14">
        <v>23626</v>
      </c>
      <c r="C111" s="12">
        <v>0.0006985991882813</v>
      </c>
      <c r="D111" s="12">
        <v>0.0057314776710559</v>
      </c>
      <c r="E111" s="12">
        <v>0.5613730635740286</v>
      </c>
      <c r="F111" s="14">
        <v>168</v>
      </c>
      <c r="G111" s="2">
        <v>0</v>
      </c>
    </row>
    <row r="112" spans="1:7">
      <c r="A112" s="2" t="s">
        <v>812</v>
      </c>
      <c r="B112" s="14">
        <v>22276</v>
      </c>
      <c r="C112" s="12">
        <v>0.0006586809243272</v>
      </c>
      <c r="D112" s="12">
        <v>0.0057138451138241</v>
      </c>
      <c r="E112" s="12">
        <v>0.4069850960675166</v>
      </c>
      <c r="F112" s="14">
        <v>223</v>
      </c>
      <c r="G112" s="2">
        <v>0</v>
      </c>
    </row>
    <row r="113" spans="1:7">
      <c r="A113" s="2" t="s">
        <v>813</v>
      </c>
      <c r="B113" s="14">
        <v>21840</v>
      </c>
      <c r="C113" s="12">
        <v>0.0006457888035242</v>
      </c>
      <c r="D113" s="12">
        <v>0.0064137679788576</v>
      </c>
      <c r="E113" s="12">
        <v>0.5089285714285714</v>
      </c>
      <c r="F113" s="14">
        <v>80</v>
      </c>
      <c r="G113" s="2">
        <v>0</v>
      </c>
    </row>
    <row r="114" spans="1:7">
      <c r="A114" s="2" t="s">
        <v>814</v>
      </c>
      <c r="B114" s="14">
        <v>20918</v>
      </c>
      <c r="C114" s="12">
        <v>0.0006185261076978</v>
      </c>
      <c r="D114" s="12">
        <v>0.0051744084052906</v>
      </c>
      <c r="E114" s="12">
        <v>0.3107371641648341</v>
      </c>
      <c r="F114" s="14">
        <v>355</v>
      </c>
      <c r="G114" s="2">
        <v>0</v>
      </c>
    </row>
    <row r="115" spans="1:7">
      <c r="A115" s="2" t="s">
        <v>815</v>
      </c>
      <c r="B115" s="14">
        <v>20801</v>
      </c>
      <c r="C115" s="12">
        <v>0.0006150665248217</v>
      </c>
      <c r="D115" s="12">
        <v>0.0052368694978576</v>
      </c>
      <c r="E115" s="12">
        <v>0.3214749290899476</v>
      </c>
      <c r="F115" s="14">
        <v>284</v>
      </c>
      <c r="G115" s="2">
        <v>0</v>
      </c>
    </row>
    <row r="116" spans="1:7">
      <c r="A116" s="2" t="s">
        <v>816</v>
      </c>
      <c r="B116" s="14">
        <v>20241</v>
      </c>
      <c r="C116" s="12">
        <v>0.0005985078375519</v>
      </c>
      <c r="D116" s="12">
        <v>0.005875526697933</v>
      </c>
      <c r="E116" s="12">
        <v>0.4225581740032607</v>
      </c>
      <c r="F116" s="14">
        <v>112</v>
      </c>
      <c r="G116" s="2">
        <v>0</v>
      </c>
    </row>
    <row r="117" spans="1:7">
      <c r="A117" s="2" t="s">
        <v>817</v>
      </c>
      <c r="B117" s="14">
        <v>19580</v>
      </c>
      <c r="C117" s="12">
        <v>0.0005789626727566</v>
      </c>
      <c r="D117" s="12">
        <v>0.0055691983731425</v>
      </c>
      <c r="E117" s="12">
        <v>0.3433605720122574</v>
      </c>
      <c r="F117" s="14">
        <v>171</v>
      </c>
      <c r="G117" s="2">
        <v>0</v>
      </c>
    </row>
    <row r="118" spans="1:7">
      <c r="A118" s="2" t="s">
        <v>818</v>
      </c>
      <c r="B118" s="14">
        <v>18405</v>
      </c>
      <c r="C118" s="12">
        <v>0.0005442189985743</v>
      </c>
      <c r="D118" s="12">
        <v>0.0051250970164218</v>
      </c>
      <c r="E118" s="12">
        <v>0.250095082857919</v>
      </c>
      <c r="F118" s="14">
        <v>308</v>
      </c>
      <c r="G118" s="2">
        <v>0</v>
      </c>
    </row>
    <row r="119" spans="1:7">
      <c r="A119" s="2" t="s">
        <v>762</v>
      </c>
      <c r="B119" s="14">
        <v>18093</v>
      </c>
      <c r="C119" s="12">
        <v>0.0005349934442382</v>
      </c>
      <c r="D119" s="12">
        <v>0.0053683665348408</v>
      </c>
      <c r="E119" s="12">
        <v>0.6197977118222517</v>
      </c>
      <c r="F119" s="14">
        <v>12</v>
      </c>
      <c r="G119" s="2">
        <v>0</v>
      </c>
    </row>
    <row r="120" spans="1:7">
      <c r="A120" s="2" t="s">
        <v>819</v>
      </c>
      <c r="B120" s="14">
        <v>17839</v>
      </c>
      <c r="C120" s="12">
        <v>0.000527482896798</v>
      </c>
      <c r="D120" s="12">
        <v>0.0052111678042654</v>
      </c>
      <c r="E120" s="12">
        <v>0.533774314703739</v>
      </c>
      <c r="F120" s="14">
        <v>26</v>
      </c>
      <c r="G120" s="2">
        <v>0</v>
      </c>
    </row>
    <row r="121" spans="1:7">
      <c r="A121" s="2" t="s">
        <v>820</v>
      </c>
      <c r="B121" s="14">
        <v>16620</v>
      </c>
      <c r="C121" s="12">
        <v>0.0004914381829017</v>
      </c>
      <c r="D121" s="12">
        <v>0.0041316966733939</v>
      </c>
      <c r="E121" s="12">
        <v>0.4040312876052948</v>
      </c>
      <c r="F121" s="14">
        <v>108</v>
      </c>
      <c r="G121" s="2">
        <v>0</v>
      </c>
    </row>
    <row r="122" spans="1:7">
      <c r="A122" s="2" t="s">
        <v>821</v>
      </c>
      <c r="B122" s="14">
        <v>15673</v>
      </c>
      <c r="C122" s="12">
        <v>0.000463436259965</v>
      </c>
      <c r="D122" s="12">
        <v>0.0043949896042626</v>
      </c>
      <c r="E122" s="12">
        <v>0.2388183500287118</v>
      </c>
      <c r="F122" s="14">
        <v>317</v>
      </c>
      <c r="G122" s="2">
        <v>0</v>
      </c>
    </row>
    <row r="123" spans="1:7">
      <c r="A123" s="2" t="s">
        <v>822</v>
      </c>
      <c r="B123" s="14">
        <v>12915</v>
      </c>
      <c r="C123" s="12">
        <v>0.0003818847251609</v>
      </c>
      <c r="D123" s="12">
        <v>0.0035241205911509</v>
      </c>
      <c r="E123" s="12">
        <v>0.3184668989547038</v>
      </c>
      <c r="F123" s="14">
        <v>277</v>
      </c>
      <c r="G123" s="2">
        <v>0</v>
      </c>
    </row>
    <row r="124" spans="1:7">
      <c r="A124" s="2" t="s">
        <v>823</v>
      </c>
      <c r="B124" s="14">
        <v>12426</v>
      </c>
      <c r="C124" s="12">
        <v>0.0003674254428842</v>
      </c>
      <c r="D124" s="12">
        <v>0.0033313578892095</v>
      </c>
      <c r="E124" s="12">
        <v>0.3984387574440688</v>
      </c>
      <c r="F124" s="14">
        <v>168</v>
      </c>
      <c r="G124" s="2">
        <v>0</v>
      </c>
    </row>
    <row r="125" spans="1:7">
      <c r="A125" s="2" t="s">
        <v>824</v>
      </c>
      <c r="B125" s="14">
        <v>11706</v>
      </c>
      <c r="C125" s="12">
        <v>0.0003461357021087</v>
      </c>
      <c r="D125" s="12">
        <v>0.0031675843067849</v>
      </c>
      <c r="E125" s="12">
        <v>0.268238510165727</v>
      </c>
      <c r="F125" s="14">
        <v>85</v>
      </c>
      <c r="G125" s="2">
        <v>0</v>
      </c>
    </row>
    <row r="126" spans="1:7">
      <c r="A126" s="2" t="s">
        <v>825</v>
      </c>
      <c r="B126" s="14">
        <v>11659</v>
      </c>
      <c r="C126" s="12">
        <v>0.0003447459551414</v>
      </c>
      <c r="D126" s="12">
        <v>0.0030755363808967</v>
      </c>
      <c r="E126" s="12">
        <v>0.4872630585813534</v>
      </c>
      <c r="F126" s="14">
        <v>95</v>
      </c>
      <c r="G126" s="2">
        <v>0</v>
      </c>
    </row>
    <row r="127" spans="1:7">
      <c r="A127" s="2" t="s">
        <v>826</v>
      </c>
      <c r="B127" s="14">
        <v>11411</v>
      </c>
      <c r="C127" s="12">
        <v>0.0003374128222076</v>
      </c>
      <c r="D127" s="12">
        <v>0.0030079947209916</v>
      </c>
      <c r="E127" s="12">
        <v>0.1958636403470335</v>
      </c>
      <c r="F127" s="14">
        <v>240</v>
      </c>
      <c r="G127" s="2">
        <v>0</v>
      </c>
    </row>
    <row r="128" spans="1:7">
      <c r="A128" s="2" t="s">
        <v>827</v>
      </c>
      <c r="B128" s="14">
        <v>10876</v>
      </c>
      <c r="C128" s="12">
        <v>0.000321593362048</v>
      </c>
      <c r="D128" s="12">
        <v>0.0029954427310978</v>
      </c>
      <c r="E128" s="12">
        <v>0.2633321073924237</v>
      </c>
      <c r="F128" s="14">
        <v>198</v>
      </c>
      <c r="G128" s="2">
        <v>0</v>
      </c>
    </row>
    <row r="129" spans="1:7">
      <c r="A129" s="2" t="s">
        <v>828</v>
      </c>
      <c r="B129" s="14">
        <v>10698</v>
      </c>
      <c r="C129" s="12">
        <v>0.000316330065023</v>
      </c>
      <c r="D129" s="12">
        <v>0.0028878542462933</v>
      </c>
      <c r="E129" s="12">
        <v>0.2428491306786315</v>
      </c>
      <c r="F129" s="14">
        <v>245</v>
      </c>
      <c r="G129" s="2">
        <v>0</v>
      </c>
    </row>
    <row r="130" spans="1:7">
      <c r="A130" s="2" t="s">
        <v>829</v>
      </c>
      <c r="B130" s="14">
        <v>9620</v>
      </c>
      <c r="C130" s="12">
        <v>0.0002844545920285</v>
      </c>
      <c r="D130" s="12">
        <v>0.0027491846436564</v>
      </c>
      <c r="E130" s="12">
        <v>0.1948024948024948</v>
      </c>
      <c r="F130" s="14">
        <v>218</v>
      </c>
      <c r="G130" s="2">
        <v>0</v>
      </c>
    </row>
    <row r="131" spans="1:7">
      <c r="A131" s="2" t="s">
        <v>830</v>
      </c>
      <c r="B131" s="14">
        <v>9522</v>
      </c>
      <c r="C131" s="12">
        <v>0.0002815568217563</v>
      </c>
      <c r="D131" s="12">
        <v>0.0027303566588156</v>
      </c>
      <c r="E131" s="12">
        <v>0.2205419029615627</v>
      </c>
      <c r="F131" s="14">
        <v>113</v>
      </c>
      <c r="G131" s="2">
        <v>0</v>
      </c>
    </row>
    <row r="132" spans="1:7">
      <c r="A132" s="2" t="s">
        <v>831</v>
      </c>
      <c r="B132" s="14">
        <v>8909</v>
      </c>
      <c r="C132" s="12">
        <v>0.0002634309730127</v>
      </c>
      <c r="D132" s="12">
        <v>0.0024676614417514</v>
      </c>
      <c r="E132" s="12">
        <v>0.2947581097766303</v>
      </c>
      <c r="F132" s="14">
        <v>131</v>
      </c>
      <c r="G132" s="2">
        <v>0</v>
      </c>
    </row>
    <row r="133" spans="1:7">
      <c r="A133" s="2" t="s">
        <v>832</v>
      </c>
      <c r="B133" s="14">
        <v>8466</v>
      </c>
      <c r="C133" s="12">
        <v>0.0002503318686188</v>
      </c>
      <c r="D133" s="12">
        <v>0.0025044208407263</v>
      </c>
      <c r="E133" s="12">
        <v>0.5515001181195369</v>
      </c>
      <c r="F133" s="14">
        <v>44</v>
      </c>
      <c r="G133" s="2">
        <v>0</v>
      </c>
    </row>
    <row r="134" spans="1:7">
      <c r="A134" s="2" t="s">
        <v>833</v>
      </c>
      <c r="B134" s="14">
        <v>6455</v>
      </c>
      <c r="C134" s="12">
        <v>0.0001908684398694</v>
      </c>
      <c r="D134" s="12">
        <v>0.0018263145295559</v>
      </c>
      <c r="E134" s="12">
        <v>0.2128582494190549</v>
      </c>
      <c r="F134" s="14">
        <v>178</v>
      </c>
      <c r="G134" s="2">
        <v>0</v>
      </c>
    </row>
    <row r="135" spans="1:7">
      <c r="A135" s="2" t="s">
        <v>834</v>
      </c>
      <c r="B135" s="14">
        <v>5147</v>
      </c>
      <c r="C135" s="12">
        <v>0.0001521920774605</v>
      </c>
      <c r="D135" s="12">
        <v>0.001341269777229</v>
      </c>
      <c r="E135" s="12">
        <v>0.4521080240917039</v>
      </c>
      <c r="F135" s="14">
        <v>47</v>
      </c>
      <c r="G135" s="2">
        <v>0</v>
      </c>
    </row>
  </sheetData>
  <autoFilter ref="A1:G135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L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13.7109375" customWidth="1"/>
    <col min="3" max="5" width="14.7109375" customWidth="1"/>
    <col min="6" max="7" width="16.7109375" customWidth="1"/>
    <col min="8" max="8" width="21.7109375" customWidth="1"/>
    <col min="9" max="9" width="15.7109375" customWidth="1"/>
    <col min="10" max="10" width="18.7109375" customWidth="1"/>
    <col min="11" max="11" width="14.7109375" customWidth="1"/>
    <col min="12" max="12" width="22.7109375" customWidth="1"/>
  </cols>
  <sheetData>
    <row r="1" spans="1:12">
      <c r="A1" s="1" t="s">
        <v>85</v>
      </c>
      <c r="B1" s="1" t="s">
        <v>86</v>
      </c>
      <c r="C1" s="1" t="s">
        <v>89</v>
      </c>
      <c r="D1" s="1" t="s">
        <v>835</v>
      </c>
      <c r="E1" s="1" t="s">
        <v>2</v>
      </c>
      <c r="F1" s="1" t="s">
        <v>3</v>
      </c>
      <c r="G1" s="1" t="s">
        <v>90</v>
      </c>
      <c r="H1" s="1" t="s">
        <v>836</v>
      </c>
      <c r="I1" s="1" t="s">
        <v>837</v>
      </c>
      <c r="J1" s="1" t="s">
        <v>87</v>
      </c>
      <c r="K1" s="1" t="s">
        <v>88</v>
      </c>
      <c r="L1" s="1" t="s">
        <v>838</v>
      </c>
    </row>
    <row r="2" spans="1:12">
      <c r="A2" s="2" t="s">
        <v>91</v>
      </c>
      <c r="B2" s="14">
        <v>44475</v>
      </c>
      <c r="C2" s="2">
        <v>40.57052276559865</v>
      </c>
      <c r="D2" s="2">
        <v>35</v>
      </c>
      <c r="E2" s="2">
        <v>10.14331148014442</v>
      </c>
      <c r="F2" s="12">
        <v>0.6899941879751474</v>
      </c>
      <c r="G2" s="2">
        <v>8.843389999999999</v>
      </c>
      <c r="H2" s="2">
        <v>118.8909274873524</v>
      </c>
      <c r="I2" s="14">
        <v>18066844</v>
      </c>
      <c r="J2" s="12">
        <v>0.2156792380545951</v>
      </c>
      <c r="K2" s="12">
        <v>0.5342200352664556</v>
      </c>
      <c r="L2" s="2">
        <v>406.2247105115233</v>
      </c>
    </row>
    <row r="3" spans="1:12">
      <c r="A3" s="2" t="s">
        <v>92</v>
      </c>
      <c r="B3" s="14">
        <v>33020</v>
      </c>
      <c r="C3" s="2">
        <v>10.62322834645669</v>
      </c>
      <c r="D3" s="2">
        <v>9</v>
      </c>
      <c r="E3" s="2">
        <v>19.35585250481696</v>
      </c>
      <c r="F3" s="12">
        <v>0.4617485246057836</v>
      </c>
      <c r="G3" s="2">
        <v>16.850813</v>
      </c>
      <c r="H3" s="2">
        <v>98.04957601453664</v>
      </c>
      <c r="I3" s="14">
        <v>6967030</v>
      </c>
      <c r="J3" s="12">
        <v>0.1601288013617252</v>
      </c>
      <c r="K3" s="12">
        <v>0.2060086981601465</v>
      </c>
      <c r="L3" s="2">
        <v>210.9942459115688</v>
      </c>
    </row>
    <row r="4" spans="1:12">
      <c r="A4" s="2" t="s">
        <v>93</v>
      </c>
      <c r="B4" s="14">
        <v>62996</v>
      </c>
      <c r="C4" s="2">
        <v>12.91231189281859</v>
      </c>
      <c r="D4" s="2">
        <v>12</v>
      </c>
      <c r="E4" s="2">
        <v>6.991820335307892</v>
      </c>
      <c r="F4" s="12">
        <v>0.4929231572988902</v>
      </c>
      <c r="G4" s="2">
        <v>15.559266</v>
      </c>
      <c r="H4" s="2">
        <v>47.99542828116071</v>
      </c>
      <c r="I4" s="14">
        <v>5773149</v>
      </c>
      <c r="J4" s="12">
        <v>0.3054958803931933</v>
      </c>
      <c r="K4" s="12">
        <v>0.1707067300951125</v>
      </c>
      <c r="L4" s="2">
        <v>91.64310432408406</v>
      </c>
    </row>
    <row r="5" spans="1:12">
      <c r="A5" s="2" t="s">
        <v>94</v>
      </c>
      <c r="B5" s="14">
        <v>65718</v>
      </c>
      <c r="C5" s="2">
        <v>5.744331842113272</v>
      </c>
      <c r="D5" s="2">
        <v>5</v>
      </c>
      <c r="E5" s="2">
        <v>8.037197186654273</v>
      </c>
      <c r="F5" s="12">
        <v>0.2227498960410322</v>
      </c>
      <c r="G5" s="2">
        <v>19.108356</v>
      </c>
      <c r="H5" s="2">
        <v>35.2066252777017</v>
      </c>
      <c r="I5" s="14">
        <v>3012083</v>
      </c>
      <c r="J5" s="12">
        <v>0.3186960801904863</v>
      </c>
      <c r="K5" s="12">
        <v>0.0890645364782853</v>
      </c>
      <c r="L5" s="2">
        <v>45.83345506558325</v>
      </c>
    </row>
  </sheetData>
  <autoFilter ref="A1:L5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1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4.7109375" customWidth="1"/>
    <col min="2" max="2" width="11.7109375" customWidth="1"/>
    <col min="3" max="3" width="64.7109375" customWidth="1"/>
  </cols>
  <sheetData>
    <row r="1" spans="1:3">
      <c r="A1" s="1" t="s">
        <v>839</v>
      </c>
      <c r="B1" s="1" t="s">
        <v>840</v>
      </c>
      <c r="C1" s="1" t="s">
        <v>841</v>
      </c>
    </row>
    <row r="2" spans="1:3">
      <c r="A2" s="2" t="s">
        <v>842</v>
      </c>
      <c r="B2" s="13">
        <v>206209</v>
      </c>
      <c r="C2" s="2" t="s">
        <v>843</v>
      </c>
    </row>
    <row r="3" spans="1:3">
      <c r="A3" s="2" t="s">
        <v>844</v>
      </c>
      <c r="B3" s="13">
        <v>3421083</v>
      </c>
      <c r="C3" s="2" t="s">
        <v>845</v>
      </c>
    </row>
    <row r="4" spans="1:3">
      <c r="A4" s="2" t="s">
        <v>846</v>
      </c>
      <c r="B4" s="13">
        <v>3346083</v>
      </c>
      <c r="C4" s="2" t="s">
        <v>847</v>
      </c>
    </row>
    <row r="5" spans="1:3">
      <c r="A5" s="2" t="s">
        <v>848</v>
      </c>
      <c r="B5" s="13">
        <v>33819106</v>
      </c>
      <c r="C5" s="2" t="s">
        <v>849</v>
      </c>
    </row>
    <row r="6" spans="1:3">
      <c r="A6" s="2" t="s">
        <v>850</v>
      </c>
      <c r="B6" s="13">
        <v>49688</v>
      </c>
      <c r="C6" s="2" t="s">
        <v>851</v>
      </c>
    </row>
    <row r="7" spans="1:3">
      <c r="A7" s="2" t="s">
        <v>852</v>
      </c>
      <c r="B7" s="13">
        <v>49573</v>
      </c>
      <c r="C7" s="2" t="s">
        <v>853</v>
      </c>
    </row>
    <row r="8" spans="1:3">
      <c r="A8" s="2" t="s">
        <v>854</v>
      </c>
      <c r="B8" s="13">
        <v>10.10707325550502</v>
      </c>
      <c r="C8" s="2" t="s">
        <v>855</v>
      </c>
    </row>
    <row r="9" spans="1:3">
      <c r="A9" s="2" t="s">
        <v>856</v>
      </c>
      <c r="B9" s="13">
        <v>8</v>
      </c>
      <c r="C9" s="2" t="s">
        <v>855</v>
      </c>
    </row>
    <row r="10" spans="1:3">
      <c r="A10" s="2" t="s">
        <v>857</v>
      </c>
      <c r="B10" s="13">
        <v>16.59036705478422</v>
      </c>
      <c r="C10" s="2" t="s">
        <v>858</v>
      </c>
    </row>
    <row r="11" spans="1:3">
      <c r="A11" s="2" t="s">
        <v>859</v>
      </c>
      <c r="B11" s="13">
        <v>10</v>
      </c>
      <c r="C11" s="2" t="s">
        <v>860</v>
      </c>
    </row>
    <row r="12" spans="1:3">
      <c r="A12" s="2" t="s">
        <v>861</v>
      </c>
      <c r="B12" s="13">
        <v>59.00617242809434</v>
      </c>
      <c r="C12" s="2" t="s">
        <v>862</v>
      </c>
    </row>
    <row r="13" spans="1:3">
      <c r="A13" s="2" t="s">
        <v>863</v>
      </c>
      <c r="B13" s="13">
        <v>62.86927352533336</v>
      </c>
      <c r="C13" s="2" t="s">
        <v>864</v>
      </c>
    </row>
    <row r="14" spans="1:3">
      <c r="A14" s="2" t="s">
        <v>865</v>
      </c>
      <c r="B14" s="13">
        <v>11.11483573913574</v>
      </c>
      <c r="C14" s="2" t="s">
        <v>866</v>
      </c>
    </row>
    <row r="15" spans="1:3">
      <c r="A15" s="2" t="s">
        <v>867</v>
      </c>
      <c r="B15" s="13">
        <v>8.663738250732422</v>
      </c>
      <c r="C15" s="2" t="s">
        <v>868</v>
      </c>
    </row>
  </sheetData>
  <autoFilter ref="A1:C15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B2:C16"/>
  <sheetViews>
    <sheetView showGridLines="0" workbookViewId="0"/>
  </sheetViews>
  <sheetFormatPr defaultRowHeight="15"/>
  <cols>
    <col min="1" max="1" width="2.7109375" customWidth="1"/>
    <col min="2" max="2" width="24.7109375" customWidth="1"/>
    <col min="3" max="3" width="86.7109375" customWidth="1"/>
  </cols>
  <sheetData>
    <row r="2" spans="2:3">
      <c r="B2" s="9" t="s">
        <v>869</v>
      </c>
    </row>
    <row r="4" spans="2:3">
      <c r="B4" s="15" t="s">
        <v>870</v>
      </c>
      <c r="C4" s="10" t="s">
        <v>871</v>
      </c>
    </row>
    <row r="5" spans="2:3">
      <c r="B5" s="15" t="s">
        <v>872</v>
      </c>
      <c r="C5" s="10" t="s">
        <v>873</v>
      </c>
    </row>
    <row r="6" spans="2:3">
      <c r="B6" s="15" t="s">
        <v>874</v>
      </c>
      <c r="C6" s="10" t="s">
        <v>875</v>
      </c>
    </row>
    <row r="7" spans="2:3">
      <c r="B7" s="15" t="s">
        <v>876</v>
      </c>
      <c r="C7" s="10" t="s">
        <v>877</v>
      </c>
    </row>
    <row r="8" spans="2:3">
      <c r="B8" s="15" t="s">
        <v>878</v>
      </c>
      <c r="C8" s="10" t="s">
        <v>879</v>
      </c>
    </row>
    <row r="9" spans="2:3">
      <c r="B9" s="15" t="s">
        <v>880</v>
      </c>
      <c r="C9" s="10" t="s">
        <v>881</v>
      </c>
    </row>
    <row r="10" spans="2:3">
      <c r="B10" s="15" t="s">
        <v>882</v>
      </c>
      <c r="C10" s="10" t="s">
        <v>883</v>
      </c>
    </row>
    <row r="11" spans="2:3">
      <c r="B11" s="15" t="s">
        <v>884</v>
      </c>
      <c r="C11" s="10" t="s">
        <v>885</v>
      </c>
    </row>
    <row r="14" spans="2:3">
      <c r="B14" s="16" t="s">
        <v>886</v>
      </c>
      <c r="C14" s="10" t="s">
        <v>887</v>
      </c>
    </row>
    <row r="16" spans="2:3">
      <c r="B16" s="16" t="s">
        <v>888</v>
      </c>
      <c r="C16" s="10" t="s">
        <v>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d_hour</vt:lpstr>
      <vt:lpstr>d_dow</vt:lpstr>
      <vt:lpstr>d_dspo</vt:lpstr>
      <vt:lpstr>d_prod</vt:lpstr>
      <vt:lpstr>d_rr</vt:lpstr>
      <vt:lpstr>d_dept</vt:lpstr>
      <vt:lpstr>d_aisle</vt:lpstr>
      <vt:lpstr>d_seg</vt:lpstr>
      <vt:lpstr>d_ron</vt:lpstr>
      <vt:lpstr>d_rten</vt:lpstr>
      <vt:lpstr>d_arul</vt:lpstr>
      <vt:lpstr>d_quad</vt:lpstr>
      <vt:lpstr>d_bsz</vt:lpstr>
      <vt:lpstr>d_freq</vt:lpstr>
      <vt:lpstr>Dashboard</vt:lpstr>
      <vt:lpstr>Rules (product)</vt:lpstr>
      <vt:lpstr>Rules (aisle)</vt:lpstr>
      <vt:lpstr>Products</vt:lpstr>
      <vt:lpstr>Departments</vt:lpstr>
      <vt:lpstr>Aisles</vt:lpstr>
      <vt:lpstr>Segments</vt:lpstr>
      <vt:lpstr>KPIs</vt:lpstr>
      <vt:lpstr>Data index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2026-10-01T08:13:03Z</dcterms:created>
  <dcterms:modified xsi:type="dcterms:W3CDTF">2026-10-01T08:13:03Z</dcterms:modified>
</cp:coreProperties>
</file>