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4"/>
  </sheets>
</workbook>
</file>

<file path=xl/sharedStrings.xml><?xml version="1.0" encoding="utf-8"?>
<sst xmlns="http://schemas.openxmlformats.org/spreadsheetml/2006/main" count="1150" uniqueCount="186" xml:space="preserve">
  <si>
    <t>iRipple, Inc. | DTR Summary Sheet for the period April 25, 2015 to May 08, 2015</t>
  </si>
  <si>
    <t>Employee Information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</si>
  <si>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</si>
  <si>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</si>
  <si>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</si>
  <si>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</si>
  <si>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</si>
  <si>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</si>
  <si>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</si>
  <si>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</si>
  <si>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</si>
  <si>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</si>
  <si>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</si>
  <si>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</si>
  <si>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</si>
  <si>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</si>
  <si>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</si>
  <si>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</si>
  <si>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</si>
  <si>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</si>
  <si>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</si>
  <si>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</si>
  <si>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</si>
  <si>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</si>
  <si>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</si>
  <si>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</si>
  <si>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</si>
  <si>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</si>
  <si>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</si>
  <si>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</si>
  <si>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</si>
  <si>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</si>
  <si>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</si>
  <si>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</si>
  <si>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</si>
  <si>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</si>
  <si>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</si>
  <si>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</si>
  <si>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</si>
  <si>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</si>
  <si>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</si>
  <si>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</si>
  <si>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</si>
  <si>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</si>
  <si>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</si>
  <si>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</si>
  <si>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</si>
  <si>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</si>
  <si>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</si>
  <si>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</si>
  <si>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</si>
  <si>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</si>
  <si>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</si>
  <si>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</si>
  <si>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</si>
  <si>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</si>
  <si>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</si>
  <si>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</si>
  <si>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</si>
  <si>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</si>
  <si>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</si>
  <si>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</si>
  <si>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</si>
  <si>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</si>
  <si>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</si>
  <si>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</si>
  <si>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</si>
  <si>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</si>
  <si>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</si>
  <si>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</si>
  <si>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</si>
  <si>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</si>
  <si>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</si>
  <si>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</si>
  <si>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</si>
  <si>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</si>
  <si>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"Gatan, Jr.",Mario Haris</t>
  </si>
  <si>
    <t>Barter Local - Support</t>
  </si>
  <si>
    <t>0.4.30</t>
  </si>
  <si>
    <t>0.0.0</t>
  </si>
  <si>
    <t>2.4.0</t>
  </si>
  <si>
    <t>7.4.0</t>
  </si>
  <si>
    <t>Arceo,Arwin</t>
  </si>
  <si>
    <t>International Business - Malaysia</t>
  </si>
  <si>
    <t>0.1.15</t>
  </si>
  <si>
    <t>4.4.0</t>
  </si>
  <si>
    <t>6.4.0</t>
  </si>
  <si>
    <t>0.5.0</t>
  </si>
  <si>
    <t>Ardamoy,Ma. Rica Catherine</t>
  </si>
  <si>
    <t>Enterprise - Petron</t>
  </si>
  <si>
    <t>5.0.0</t>
  </si>
  <si>
    <t>Bacani,Eddie Marie</t>
  </si>
  <si>
    <t>International Business - Thailand</t>
  </si>
  <si>
    <t>0.1.45</t>
  </si>
  <si>
    <t>Balingit,Barbara</t>
  </si>
  <si>
    <t>HR &amp;amp; Admin</t>
  </si>
  <si>
    <t>Balino,Kamille Diane</t>
  </si>
  <si>
    <t>Product</t>
  </si>
  <si>
    <t>0.0.30</t>
  </si>
  <si>
    <t>Barrion,Jane Katherine</t>
  </si>
  <si>
    <t>1.4.0</t>
  </si>
  <si>
    <t>Bayogos,Charmaine</t>
  </si>
  <si>
    <t>Enterprise - Ayagold</t>
  </si>
  <si>
    <t>2.0.0</t>
  </si>
  <si>
    <t>Bernardo,Gianilla Mae</t>
  </si>
  <si>
    <t>0.0.15</t>
  </si>
  <si>
    <t>Borlagdan,Aldrin</t>
  </si>
  <si>
    <t>ATVI</t>
  </si>
  <si>
    <t>0.4.0</t>
  </si>
  <si>
    <t>Buena,Ian Christopher</t>
  </si>
  <si>
    <t>0.1.0</t>
  </si>
  <si>
    <t>Buenafe,Rajiv</t>
  </si>
  <si>
    <t>9.0.0</t>
  </si>
  <si>
    <t>Cataluna,Christian Gilbert</t>
  </si>
  <si>
    <t>Sales</t>
  </si>
  <si>
    <t>CaÃ±ete,Carol Ann</t>
  </si>
  <si>
    <t>0.0.45</t>
  </si>
  <si>
    <t>Cerbo,Jaycer</t>
  </si>
  <si>
    <t>Ching,Mark Angelo</t>
  </si>
  <si>
    <t>Imaghine</t>
  </si>
  <si>
    <t>0.2.0</t>
  </si>
  <si>
    <t>0.1.30</t>
  </si>
  <si>
    <t>6.0.0</t>
  </si>
  <si>
    <t>Cortez,Jomar</t>
  </si>
  <si>
    <t>Cruz,Cesar</t>
  </si>
  <si>
    <t>7.0.0</t>
  </si>
  <si>
    <t>1.0.0</t>
  </si>
  <si>
    <t>Delfin,Jonathan</t>
  </si>
  <si>
    <t>International Business - PNG</t>
  </si>
  <si>
    <t>0.7.0</t>
  </si>
  <si>
    <t>Dino,Arvin</t>
  </si>
  <si>
    <t>0.2.15</t>
  </si>
  <si>
    <t>Dy,Hubert</t>
  </si>
  <si>
    <t>Executive</t>
  </si>
  <si>
    <t>Egamino,Ellen</t>
  </si>
  <si>
    <t>Enrique,Christian Dan</t>
  </si>
  <si>
    <t>Barter Local - Project</t>
  </si>
  <si>
    <t>Espiritu,Carl Philip</t>
  </si>
  <si>
    <t>0.3.45</t>
  </si>
  <si>
    <t>Fadrilan,Liezl</t>
  </si>
  <si>
    <t>Synext (Nexus)</t>
  </si>
  <si>
    <t>Flores,Arianne Grace</t>
  </si>
  <si>
    <t>Francisco,Roed Ronualdo </t>
  </si>
  <si>
    <t>Javier,Victor </t>
  </si>
  <si>
    <t>3.0.0</t>
  </si>
  <si>
    <t>Joson,Alfonso Miguel</t>
  </si>
  <si>
    <t>0.2.45</t>
  </si>
  <si>
    <t>Keng,Julie</t>
  </si>
  <si>
    <t>8.4.0</t>
  </si>
  <si>
    <t>Laude,Ted Marty</t>
  </si>
  <si>
    <t>Ledesma,Jesse</t>
  </si>
  <si>
    <t>Mangundayao,Mac Donald</t>
  </si>
  <si>
    <t>Barter CX</t>
  </si>
  <si>
    <t>0.6.0</t>
  </si>
  <si>
    <t>Matias,Ma. Jeremia Jetheth </t>
  </si>
  <si>
    <t>0.4.15</t>
  </si>
  <si>
    <t>Mendoza,Diana</t>
  </si>
  <si>
    <t>Nagnal,Fracy</t>
  </si>
  <si>
    <t>Newsom,Jifferson</t>
  </si>
  <si>
    <t>3.4.0</t>
  </si>
  <si>
    <t>Pajo,Maricel</t>
  </si>
  <si>
    <t>Pancho,Jona</t>
  </si>
  <si>
    <t>Finance</t>
  </si>
  <si>
    <t>0.5.45</t>
  </si>
  <si>
    <t>Pechuanging,Ma. Antoinette</t>
  </si>
  <si>
    <t>Pendre,Contessa</t>
  </si>
  <si>
    <t>Ranes,Jonathan</t>
  </si>
  <si>
    <t>0.2.30</t>
  </si>
  <si>
    <t>4.0.0</t>
  </si>
  <si>
    <t>Reyes,Mark Gil</t>
  </si>
  <si>
    <t>5.4.0</t>
  </si>
  <si>
    <t>Reyes,Salvador</t>
  </si>
  <si>
    <t>1.2.0</t>
  </si>
  <si>
    <t>Sanoria,Samuel</t>
  </si>
  <si>
    <t>Santos,Patricia</t>
  </si>
  <si>
    <t>See,Jenilyn</t>
  </si>
  <si>
    <t>Solbita,Felmar</t>
  </si>
  <si>
    <t>Enterprise - Primer</t>
  </si>
  <si>
    <t>Soriano,Josif Hans</t>
  </si>
  <si>
    <t>Suarez,Katrina </t>
  </si>
  <si>
    <t>Tanqueco,Mikee Dorina</t>
  </si>
  <si>
    <t>Tesoro,Rose Natalie</t>
  </si>
  <si>
    <t>Unson,Mary Anne</t>
  </si>
  <si>
    <t>Marketing &amp;amp; Hardware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</si>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</sst>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C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3" xSplit="2"/>
    </sheetView>
  </sheetViews>
  <sheetFormatPr baseColWidth="8" defaultRowHeight="18"/>
  <cols>
    <col min="1" max="1" bestFit="true" customWidth="true" width="5.25"/>
    <col min="2" max="2" bestFit="true" customWidth="true" width="27.25"/>
    <col min="3" max="3" bestFit="true" customWidth="true" width="26.25" hidden="true"/>
    <col min="4" max="4" bestFit="true" customWidth="true" width="13.5"/>
    <col min="5" max="5" bestFit="true" customWidth="true" width="9.25"/>
    <col min="6" max="6" bestFit="true" customWidth="true" width="12.5"/>
    <col min="7" max="7" bestFit="true" customWidth="true" width="9.5"/>
    <col min="8" max="8" bestFit="true" customWidth="true" width="11"/>
    <col min="9" max="9" bestFit="true" customWidth="true" width="9.5"/>
    <col min="10" max="10" bestFit="true" customWidth="true" width="11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19.5"/>
    <col min="47" max="47" bestFit="true" customWidth="true" width="10.9"/>
    <col min="48" max="48" bestFit="true" customWidth="true" width="10"/>
    <col min="49" max="49" bestFit="true" customWidth="true" width="16.5"/>
    <col min="50" max="50" bestFit="true" customWidth="true" width="10.5"/>
    <col min="51" max="51" bestFit="true" customWidth="true" width="16.5"/>
    <col min="52" max="52" bestFit="true" customWidth="true" width="10.9"/>
    <col min="53" max="53" bestFit="true" customWidth="true" width="10.9"/>
    <col min="54" max="54" bestFit="true" customWidth="true" width="10.9"/>
    <col min="55" max="55" bestFit="true" customWidth="true" width="13.5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4"/>
    <col min="107" max="107" bestFit="true" customWidth="true" width="9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ht="70" customHeight="true"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6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79</v>
      </c>
      <c r="J4" s="5" t="s">
        <v>81</v>
      </c>
      <c r="K4" s="5" t="str">
        <f>INT(LEFT(E4,2))</f>
      </c>
      <c r="L4" s="5" t="str">
        <f>INT(LEFT(F4,2))</f>
      </c>
      <c r="M4" s="5" t="str">
        <f>INT(LEFT(I4,2))</f>
      </c>
      <c r="N4" s="5" t="str">
        <f>INT(LEFT(G4,2))</f>
      </c>
      <c r="O4" s="5" t="str">
        <f>INT(LEFT(J4,2))</f>
      </c>
      <c r="P4" s="5" t="str">
        <f>INT(LEFT(H4,2))</f>
      </c>
      <c r="Q4" s="5" t="str">
        <f>K4+L4+IF(M4&gt;O4,M4-O4,0)+IF(N4&gt;P4,N4-P4,0)</f>
      </c>
      <c r="R4" s="5" t="str">
        <f>IF(LEFT(RIGHT(E4,LEN(E4)-2),1)=".",RIGHT(E4,LEN(E4)-3),RIGHT(E4,LEN(E4)-2))</f>
      </c>
      <c r="S4" s="5" t="str">
        <f>IF(LEFT(RIGHT(F4,LEN(F4)-2),1)=".",RIGHT(F4,LEN(F4)-3),RIGHT(F4,LEN(F4)-2))</f>
      </c>
      <c r="T4" s="5" t="str">
        <f>IF(LEFT(RIGHT(I4,LEN(I4)-2),1)=".",RIGHT(I4,LEN(I4)-3),RIGHT(I4,LEN(I4)-2))</f>
      </c>
      <c r="U4" s="5" t="str">
        <f>IF(LEFT(RIGHT(G4,LEN(G4)-2),1)=".",RIGHT(G4,LEN(G4)-3),RIGHT(G4,LEN(G4)-2))</f>
      </c>
      <c r="V4" s="5" t="str">
        <f>IF(LEFT(RIGHT(J4,LEN(J4)-2),1)=".",RIGHT(J4,LEN(J4)-3),RIGHT(J4,LEN(J4)-2))</f>
      </c>
      <c r="W4" s="5" t="str">
        <f>IF(LEFT(RIGHT(H4,LEN(H4)-2),1)=".",RIGHT(H4,LEN(H4)-3),RIGHT(H4,LEN(H4)-2))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79</v>
      </c>
      <c r="AV4" s="5" t="s">
        <v>79</v>
      </c>
      <c r="AW4" s="5" t="s">
        <v>79</v>
      </c>
      <c r="AX4" s="5" t="s">
        <v>79</v>
      </c>
      <c r="AY4" s="5" t="s">
        <v>79</v>
      </c>
      <c r="AZ4" s="5" t="s">
        <v>79</v>
      </c>
      <c r="BA4" s="5" t="s">
        <v>79</v>
      </c>
      <c r="BB4" s="5" t="s">
        <v>79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82</v>
      </c>
      <c r="C5" s="5" t="s">
        <v>83</v>
      </c>
      <c r="D5" s="5" t="n">
        <v>0</v>
      </c>
      <c r="E5" s="5" t="s">
        <v>79</v>
      </c>
      <c r="F5" s="5" t="s">
        <v>84</v>
      </c>
      <c r="G5" s="5" t="s">
        <v>85</v>
      </c>
      <c r="H5" s="5" t="s">
        <v>81</v>
      </c>
      <c r="I5" s="5" t="s">
        <v>79</v>
      </c>
      <c r="J5" s="5" t="s">
        <v>86</v>
      </c>
      <c r="K5" s="5" t="str">
        <f>INT(LEFT(E5,2))</f>
      </c>
      <c r="L5" s="5" t="str">
        <f>INT(LEFT(F5,2))</f>
      </c>
      <c r="M5" s="5" t="str">
        <f>INT(LEFT(I5,2))</f>
      </c>
      <c r="N5" s="5" t="str">
        <f>INT(LEFT(G5,2))</f>
      </c>
      <c r="O5" s="5" t="str">
        <f>INT(LEFT(J5,2))</f>
      </c>
      <c r="P5" s="5" t="str">
        <f>INT(LEFT(H5,2))</f>
      </c>
      <c r="Q5" s="5" t="str">
        <f>K5+L5+IF(M5&gt;O5,M5-O5,0)+IF(N5&gt;P5,N5-P5,0)</f>
      </c>
      <c r="R5" s="5" t="str">
        <f>IF(LEFT(RIGHT(E5,LEN(E5)-2),1)=".",RIGHT(E5,LEN(E5)-3),RIGHT(E5,LEN(E5)-2))</f>
      </c>
      <c r="S5" s="5" t="str">
        <f>IF(LEFT(RIGHT(F5,LEN(F5)-2),1)=".",RIGHT(F5,LEN(F5)-3),RIGHT(F5,LEN(F5)-2))</f>
      </c>
      <c r="T5" s="5" t="str">
        <f>IF(LEFT(RIGHT(I5,LEN(I5)-2),1)=".",RIGHT(I5,LEN(I5)-3),RIGHT(I5,LEN(I5)-2))</f>
      </c>
      <c r="U5" s="5" t="str">
        <f>IF(LEFT(RIGHT(G5,LEN(G5)-2),1)=".",RIGHT(G5,LEN(G5)-3),RIGHT(G5,LEN(G5)-2))</f>
      </c>
      <c r="V5" s="5" t="str">
        <f>IF(LEFT(RIGHT(J5,LEN(J5)-2),1)=".",RIGHT(J5,LEN(J5)-3),RIGHT(J5,LEN(J5)-2))</f>
      </c>
      <c r="W5" s="5" t="str">
        <f>IF(LEFT(RIGHT(H5,LEN(H5)-2),1)=".",RIGHT(H5,LEN(H5)-3),RIGHT(H5,LEN(H5)-2))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79</v>
      </c>
      <c r="AV5" s="5" t="s">
        <v>87</v>
      </c>
      <c r="AW5" s="5" t="s">
        <v>79</v>
      </c>
      <c r="AX5" s="5" t="s">
        <v>79</v>
      </c>
      <c r="AY5" s="5" t="s">
        <v>79</v>
      </c>
      <c r="AZ5" s="5" t="s">
        <v>79</v>
      </c>
      <c r="BA5" s="5" t="s">
        <v>79</v>
      </c>
      <c r="BB5" s="5" t="s">
        <v>79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88</v>
      </c>
      <c r="C6" s="5" t="s">
        <v>89</v>
      </c>
      <c r="D6" s="5" t="n">
        <v>0</v>
      </c>
      <c r="E6" s="5" t="s">
        <v>79</v>
      </c>
      <c r="F6" s="5" t="s">
        <v>79</v>
      </c>
      <c r="G6" s="5" t="s">
        <v>79</v>
      </c>
      <c r="H6" s="5" t="s">
        <v>81</v>
      </c>
      <c r="I6" s="5" t="s">
        <v>79</v>
      </c>
      <c r="J6" s="5" t="s">
        <v>90</v>
      </c>
      <c r="K6" s="5" t="str">
        <f>INT(LEFT(E6,2))</f>
      </c>
      <c r="L6" s="5" t="str">
        <f>INT(LEFT(F6,2))</f>
      </c>
      <c r="M6" s="5" t="str">
        <f>INT(LEFT(I6,2))</f>
      </c>
      <c r="N6" s="5" t="str">
        <f>INT(LEFT(G6,2))</f>
      </c>
      <c r="O6" s="5" t="str">
        <f>INT(LEFT(J6,2))</f>
      </c>
      <c r="P6" s="5" t="str">
        <f>INT(LEFT(H6,2))</f>
      </c>
      <c r="Q6" s="5" t="str">
        <f>K6+L6+IF(M6&gt;O6,M6-O6,0)+IF(N6&gt;P6,N6-P6,0)</f>
      </c>
      <c r="R6" s="5" t="str">
        <f>IF(LEFT(RIGHT(E6,LEN(E6)-2),1)=".",RIGHT(E6,LEN(E6)-3),RIGHT(E6,LEN(E6)-2))</f>
      </c>
      <c r="S6" s="5" t="str">
        <f>IF(LEFT(RIGHT(F6,LEN(F6)-2),1)=".",RIGHT(F6,LEN(F6)-3),RIGHT(F6,LEN(F6)-2))</f>
      </c>
      <c r="T6" s="5" t="str">
        <f>IF(LEFT(RIGHT(I6,LEN(I6)-2),1)=".",RIGHT(I6,LEN(I6)-3),RIGHT(I6,LEN(I6)-2))</f>
      </c>
      <c r="U6" s="5" t="str">
        <f>IF(LEFT(RIGHT(G6,LEN(G6)-2),1)=".",RIGHT(G6,LEN(G6)-3),RIGHT(G6,LEN(G6)-2))</f>
      </c>
      <c r="V6" s="5" t="str">
        <f>IF(LEFT(RIGHT(J6,LEN(J6)-2),1)=".",RIGHT(J6,LEN(J6)-3),RIGHT(J6,LEN(J6)-2))</f>
      </c>
      <c r="W6" s="5" t="str">
        <f>IF(LEFT(RIGHT(H6,LEN(H6)-2),1)=".",RIGHT(H6,LEN(H6)-3),RIGHT(H6,LEN(H6)-2))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79</v>
      </c>
      <c r="AV6" s="5" t="s">
        <v>79</v>
      </c>
      <c r="AW6" s="5" t="s">
        <v>79</v>
      </c>
      <c r="AX6" s="5" t="s">
        <v>79</v>
      </c>
      <c r="AY6" s="5" t="s">
        <v>79</v>
      </c>
      <c r="AZ6" s="5" t="s">
        <v>79</v>
      </c>
      <c r="BA6" s="5" t="s">
        <v>79</v>
      </c>
      <c r="BB6" s="5" t="s">
        <v>79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91</v>
      </c>
      <c r="C7" s="5" t="s">
        <v>92</v>
      </c>
      <c r="D7" s="5" t="n">
        <v>2</v>
      </c>
      <c r="E7" s="5" t="s">
        <v>84</v>
      </c>
      <c r="F7" s="5" t="s">
        <v>93</v>
      </c>
      <c r="G7" s="5" t="s">
        <v>79</v>
      </c>
      <c r="H7" s="5" t="s">
        <v>81</v>
      </c>
      <c r="I7" s="5" t="s">
        <v>79</v>
      </c>
      <c r="J7" s="5" t="s">
        <v>81</v>
      </c>
      <c r="K7" s="5" t="str">
        <f>INT(LEFT(E7,2))</f>
      </c>
      <c r="L7" s="5" t="str">
        <f>INT(LEFT(F7,2))</f>
      </c>
      <c r="M7" s="5" t="str">
        <f>INT(LEFT(I7,2))</f>
      </c>
      <c r="N7" s="5" t="str">
        <f>INT(LEFT(G7,2))</f>
      </c>
      <c r="O7" s="5" t="str">
        <f>INT(LEFT(J7,2))</f>
      </c>
      <c r="P7" s="5" t="str">
        <f>INT(LEFT(H7,2))</f>
      </c>
      <c r="Q7" s="5" t="str">
        <f>K7+L7+IF(M7&gt;O7,M7-O7,0)+IF(N7&gt;P7,N7-P7,0)</f>
      </c>
      <c r="R7" s="5" t="str">
        <f>IF(LEFT(RIGHT(E7,LEN(E7)-2),1)=".",RIGHT(E7,LEN(E7)-3),RIGHT(E7,LEN(E7)-2))</f>
      </c>
      <c r="S7" s="5" t="str">
        <f>IF(LEFT(RIGHT(F7,LEN(F7)-2),1)=".",RIGHT(F7,LEN(F7)-3),RIGHT(F7,LEN(F7)-2))</f>
      </c>
      <c r="T7" s="5" t="str">
        <f>IF(LEFT(RIGHT(I7,LEN(I7)-2),1)=".",RIGHT(I7,LEN(I7)-3),RIGHT(I7,LEN(I7)-2))</f>
      </c>
      <c r="U7" s="5" t="str">
        <f>IF(LEFT(RIGHT(G7,LEN(G7)-2),1)=".",RIGHT(G7,LEN(G7)-3),RIGHT(G7,LEN(G7)-2))</f>
      </c>
      <c r="V7" s="5" t="str">
        <f>IF(LEFT(RIGHT(J7,LEN(J7)-2),1)=".",RIGHT(J7,LEN(J7)-3),RIGHT(J7,LEN(J7)-2))</f>
      </c>
      <c r="W7" s="5" t="str">
        <f>IF(LEFT(RIGHT(H7,LEN(H7)-2),1)=".",RIGHT(H7,LEN(H7)-3),RIGHT(H7,LEN(H7)-2))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79</v>
      </c>
      <c r="AV7" s="5" t="s">
        <v>79</v>
      </c>
      <c r="AW7" s="5" t="s">
        <v>79</v>
      </c>
      <c r="AX7" s="5" t="s">
        <v>79</v>
      </c>
      <c r="AY7" s="5" t="s">
        <v>79</v>
      </c>
      <c r="AZ7" s="5" t="s">
        <v>79</v>
      </c>
      <c r="BA7" s="5" t="s">
        <v>79</v>
      </c>
      <c r="BB7" s="5" t="s">
        <v>79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94</v>
      </c>
      <c r="C8" s="5" t="s">
        <v>95</v>
      </c>
      <c r="D8" s="5" t="n">
        <v>0</v>
      </c>
      <c r="E8" s="5" t="s">
        <v>79</v>
      </c>
      <c r="F8" s="5" t="s">
        <v>79</v>
      </c>
      <c r="G8" s="5" t="s">
        <v>79</v>
      </c>
      <c r="H8" s="5" t="s">
        <v>81</v>
      </c>
      <c r="I8" s="5" t="s">
        <v>79</v>
      </c>
      <c r="J8" s="5" t="s">
        <v>81</v>
      </c>
      <c r="K8" s="5" t="str">
        <f>INT(LEFT(E8,2))</f>
      </c>
      <c r="L8" s="5" t="str">
        <f>INT(LEFT(F8,2))</f>
      </c>
      <c r="M8" s="5" t="str">
        <f>INT(LEFT(I8,2))</f>
      </c>
      <c r="N8" s="5" t="str">
        <f>INT(LEFT(G8,2))</f>
      </c>
      <c r="O8" s="5" t="str">
        <f>INT(LEFT(J8,2))</f>
      </c>
      <c r="P8" s="5" t="str">
        <f>INT(LEFT(H8,2))</f>
      </c>
      <c r="Q8" s="5" t="str">
        <f>K8+L8+IF(M8&gt;O8,M8-O8,0)+IF(N8&gt;P8,N8-P8,0)</f>
      </c>
      <c r="R8" s="5" t="str">
        <f>IF(LEFT(RIGHT(E8,LEN(E8)-2),1)=".",RIGHT(E8,LEN(E8)-3),RIGHT(E8,LEN(E8)-2))</f>
      </c>
      <c r="S8" s="5" t="str">
        <f>IF(LEFT(RIGHT(F8,LEN(F8)-2),1)=".",RIGHT(F8,LEN(F8)-3),RIGHT(F8,LEN(F8)-2))</f>
      </c>
      <c r="T8" s="5" t="str">
        <f>IF(LEFT(RIGHT(I8,LEN(I8)-2),1)=".",RIGHT(I8,LEN(I8)-3),RIGHT(I8,LEN(I8)-2))</f>
      </c>
      <c r="U8" s="5" t="str">
        <f>IF(LEFT(RIGHT(G8,LEN(G8)-2),1)=".",RIGHT(G8,LEN(G8)-3),RIGHT(G8,LEN(G8)-2))</f>
      </c>
      <c r="V8" s="5" t="str">
        <f>IF(LEFT(RIGHT(J8,LEN(J8)-2),1)=".",RIGHT(J8,LEN(J8)-3),RIGHT(J8,LEN(J8)-2))</f>
      </c>
      <c r="W8" s="5" t="str">
        <f>IF(LEFT(RIGHT(H8,LEN(H8)-2),1)=".",RIGHT(H8,LEN(H8)-3),RIGHT(H8,LEN(H8)-2))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79</v>
      </c>
      <c r="AV8" s="5" t="s">
        <v>79</v>
      </c>
      <c r="AW8" s="5" t="s">
        <v>79</v>
      </c>
      <c r="AX8" s="5" t="s">
        <v>79</v>
      </c>
      <c r="AY8" s="5" t="s">
        <v>79</v>
      </c>
      <c r="AZ8" s="5" t="s">
        <v>79</v>
      </c>
      <c r="BA8" s="5" t="s">
        <v>79</v>
      </c>
      <c r="BB8" s="5" t="s">
        <v>79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96</v>
      </c>
      <c r="C9" s="5" t="s">
        <v>97</v>
      </c>
      <c r="D9" s="5" t="n">
        <v>2</v>
      </c>
      <c r="E9" s="5" t="s">
        <v>98</v>
      </c>
      <c r="F9" s="5" t="s">
        <v>79</v>
      </c>
      <c r="G9" s="5" t="s">
        <v>79</v>
      </c>
      <c r="H9" s="5" t="s">
        <v>81</v>
      </c>
      <c r="I9" s="5" t="s">
        <v>79</v>
      </c>
      <c r="J9" s="5" t="s">
        <v>81</v>
      </c>
      <c r="K9" s="5" t="str">
        <f>INT(LEFT(E9,2))</f>
      </c>
      <c r="L9" s="5" t="str">
        <f>INT(LEFT(F9,2))</f>
      </c>
      <c r="M9" s="5" t="str">
        <f>INT(LEFT(I9,2))</f>
      </c>
      <c r="N9" s="5" t="str">
        <f>INT(LEFT(G9,2))</f>
      </c>
      <c r="O9" s="5" t="str">
        <f>INT(LEFT(J9,2))</f>
      </c>
      <c r="P9" s="5" t="str">
        <f>INT(LEFT(H9,2))</f>
      </c>
      <c r="Q9" s="5" t="str">
        <f>K9+L9+IF(M9&gt;O9,M9-O9,0)+IF(N9&gt;P9,N9-P9,0)</f>
      </c>
      <c r="R9" s="5" t="str">
        <f>IF(LEFT(RIGHT(E9,LEN(E9)-2),1)=".",RIGHT(E9,LEN(E9)-3),RIGHT(E9,LEN(E9)-2))</f>
      </c>
      <c r="S9" s="5" t="str">
        <f>IF(LEFT(RIGHT(F9,LEN(F9)-2),1)=".",RIGHT(F9,LEN(F9)-3),RIGHT(F9,LEN(F9)-2))</f>
      </c>
      <c r="T9" s="5" t="str">
        <f>IF(LEFT(RIGHT(I9,LEN(I9)-2),1)=".",RIGHT(I9,LEN(I9)-3),RIGHT(I9,LEN(I9)-2))</f>
      </c>
      <c r="U9" s="5" t="str">
        <f>IF(LEFT(RIGHT(G9,LEN(G9)-2),1)=".",RIGHT(G9,LEN(G9)-3),RIGHT(G9,LEN(G9)-2))</f>
      </c>
      <c r="V9" s="5" t="str">
        <f>IF(LEFT(RIGHT(J9,LEN(J9)-2),1)=".",RIGHT(J9,LEN(J9)-3),RIGHT(J9,LEN(J9)-2))</f>
      </c>
      <c r="W9" s="5" t="str">
        <f>IF(LEFT(RIGHT(H9,LEN(H9)-2),1)=".",RIGHT(H9,LEN(H9)-3),RIGHT(H9,LEN(H9)-2))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79</v>
      </c>
      <c r="AV9" s="5" t="s">
        <v>79</v>
      </c>
      <c r="AW9" s="5" t="s">
        <v>79</v>
      </c>
      <c r="AX9" s="5" t="s">
        <v>79</v>
      </c>
      <c r="AY9" s="5" t="s">
        <v>79</v>
      </c>
      <c r="AZ9" s="5" t="s">
        <v>79</v>
      </c>
      <c r="BA9" s="5" t="s">
        <v>79</v>
      </c>
      <c r="BB9" s="5" t="s">
        <v>79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99</v>
      </c>
      <c r="C10" s="5" t="s">
        <v>92</v>
      </c>
      <c r="D10" s="5" t="n">
        <v>2</v>
      </c>
      <c r="E10" s="5" t="s">
        <v>98</v>
      </c>
      <c r="F10" s="5" t="s">
        <v>79</v>
      </c>
      <c r="G10" s="5" t="s">
        <v>100</v>
      </c>
      <c r="H10" s="5" t="s">
        <v>81</v>
      </c>
      <c r="I10" s="5" t="s">
        <v>79</v>
      </c>
      <c r="J10" s="5" t="s">
        <v>81</v>
      </c>
      <c r="K10" s="5" t="str">
        <f>INT(LEFT(E10,2))</f>
      </c>
      <c r="L10" s="5" t="str">
        <f>INT(LEFT(F10,2))</f>
      </c>
      <c r="M10" s="5" t="str">
        <f>INT(LEFT(I10,2))</f>
      </c>
      <c r="N10" s="5" t="str">
        <f>INT(LEFT(G10,2))</f>
      </c>
      <c r="O10" s="5" t="str">
        <f>INT(LEFT(J10,2))</f>
      </c>
      <c r="P10" s="5" t="str">
        <f>INT(LEFT(H10,2))</f>
      </c>
      <c r="Q10" s="5" t="str">
        <f>K10+L10+IF(M10&gt;O10,M10-O10,0)+IF(N10&gt;P10,N10-P10,0)</f>
      </c>
      <c r="R10" s="5" t="str">
        <f>IF(LEFT(RIGHT(E10,LEN(E10)-2),1)=".",RIGHT(E10,LEN(E10)-3),RIGHT(E10,LEN(E10)-2))</f>
      </c>
      <c r="S10" s="5" t="str">
        <f>IF(LEFT(RIGHT(F10,LEN(F10)-2),1)=".",RIGHT(F10,LEN(F10)-3),RIGHT(F10,LEN(F10)-2))</f>
      </c>
      <c r="T10" s="5" t="str">
        <f>IF(LEFT(RIGHT(I10,LEN(I10)-2),1)=".",RIGHT(I10,LEN(I10)-3),RIGHT(I10,LEN(I10)-2))</f>
      </c>
      <c r="U10" s="5" t="str">
        <f>IF(LEFT(RIGHT(G10,LEN(G10)-2),1)=".",RIGHT(G10,LEN(G10)-3),RIGHT(G10,LEN(G10)-2))</f>
      </c>
      <c r="V10" s="5" t="str">
        <f>IF(LEFT(RIGHT(J10,LEN(J10)-2),1)=".",RIGHT(J10,LEN(J10)-3),RIGHT(J10,LEN(J10)-2))</f>
      </c>
      <c r="W10" s="5" t="str">
        <f>IF(LEFT(RIGHT(H10,LEN(H10)-2),1)=".",RIGHT(H10,LEN(H10)-3),RIGHT(H10,LEN(H10)-2))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79</v>
      </c>
      <c r="AV10" s="5" t="s">
        <v>79</v>
      </c>
      <c r="AW10" s="5" t="s">
        <v>79</v>
      </c>
      <c r="AX10" s="5" t="s">
        <v>79</v>
      </c>
      <c r="AY10" s="5" t="s">
        <v>79</v>
      </c>
      <c r="AZ10" s="5" t="s">
        <v>79</v>
      </c>
      <c r="BA10" s="5" t="s">
        <v>79</v>
      </c>
      <c r="BB10" s="5" t="s">
        <v>79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101</v>
      </c>
      <c r="C11" s="5" t="s">
        <v>102</v>
      </c>
      <c r="D11" s="5" t="n">
        <v>0</v>
      </c>
      <c r="E11" s="5" t="s">
        <v>79</v>
      </c>
      <c r="F11" s="5" t="s">
        <v>79</v>
      </c>
      <c r="G11" s="5" t="s">
        <v>103</v>
      </c>
      <c r="H11" s="5" t="s">
        <v>81</v>
      </c>
      <c r="I11" s="5" t="s">
        <v>79</v>
      </c>
      <c r="J11" s="5" t="s">
        <v>81</v>
      </c>
      <c r="K11" s="5" t="str">
        <f>INT(LEFT(E11,2))</f>
      </c>
      <c r="L11" s="5" t="str">
        <f>INT(LEFT(F11,2))</f>
      </c>
      <c r="M11" s="5" t="str">
        <f>INT(LEFT(I11,2))</f>
      </c>
      <c r="N11" s="5" t="str">
        <f>INT(LEFT(G11,2))</f>
      </c>
      <c r="O11" s="5" t="str">
        <f>INT(LEFT(J11,2))</f>
      </c>
      <c r="P11" s="5" t="str">
        <f>INT(LEFT(H11,2))</f>
      </c>
      <c r="Q11" s="5" t="str">
        <f>K11+L11+IF(M11&gt;O11,M11-O11,0)+IF(N11&gt;P11,N11-P11,0)</f>
      </c>
      <c r="R11" s="5" t="str">
        <f>IF(LEFT(RIGHT(E11,LEN(E11)-2),1)=".",RIGHT(E11,LEN(E11)-3),RIGHT(E11,LEN(E11)-2))</f>
      </c>
      <c r="S11" s="5" t="str">
        <f>IF(LEFT(RIGHT(F11,LEN(F11)-2),1)=".",RIGHT(F11,LEN(F11)-3),RIGHT(F11,LEN(F11)-2))</f>
      </c>
      <c r="T11" s="5" t="str">
        <f>IF(LEFT(RIGHT(I11,LEN(I11)-2),1)=".",RIGHT(I11,LEN(I11)-3),RIGHT(I11,LEN(I11)-2))</f>
      </c>
      <c r="U11" s="5" t="str">
        <f>IF(LEFT(RIGHT(G11,LEN(G11)-2),1)=".",RIGHT(G11,LEN(G11)-3),RIGHT(G11,LEN(G11)-2))</f>
      </c>
      <c r="V11" s="5" t="str">
        <f>IF(LEFT(RIGHT(J11,LEN(J11)-2),1)=".",RIGHT(J11,LEN(J11)-3),RIGHT(J11,LEN(J11)-2))</f>
      </c>
      <c r="W11" s="5" t="str">
        <f>IF(LEFT(RIGHT(H11,LEN(H11)-2),1)=".",RIGHT(H11,LEN(H11)-3),RIGHT(H11,LEN(H11)-2))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79</v>
      </c>
      <c r="BB11" s="5" t="s">
        <v>79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104</v>
      </c>
      <c r="C12" s="5" t="s">
        <v>89</v>
      </c>
      <c r="D12" s="5" t="n">
        <v>1</v>
      </c>
      <c r="E12" s="5" t="s">
        <v>105</v>
      </c>
      <c r="F12" s="5" t="s">
        <v>79</v>
      </c>
      <c r="G12" s="5" t="s">
        <v>79</v>
      </c>
      <c r="H12" s="5" t="s">
        <v>81</v>
      </c>
      <c r="I12" s="5" t="s">
        <v>79</v>
      </c>
      <c r="J12" s="5" t="s">
        <v>81</v>
      </c>
      <c r="K12" s="5" t="str">
        <f>INT(LEFT(E12,2))</f>
      </c>
      <c r="L12" s="5" t="str">
        <f>INT(LEFT(F12,2))</f>
      </c>
      <c r="M12" s="5" t="str">
        <f>INT(LEFT(I12,2))</f>
      </c>
      <c r="N12" s="5" t="str">
        <f>INT(LEFT(G12,2))</f>
      </c>
      <c r="O12" s="5" t="str">
        <f>INT(LEFT(J12,2))</f>
      </c>
      <c r="P12" s="5" t="str">
        <f>INT(LEFT(H12,2))</f>
      </c>
      <c r="Q12" s="5" t="str">
        <f>K12+L12+IF(M12&gt;O12,M12-O12,0)+IF(N12&gt;P12,N12-P12,0)</f>
      </c>
      <c r="R12" s="5" t="str">
        <f>IF(LEFT(RIGHT(E12,LEN(E12)-2),1)=".",RIGHT(E12,LEN(E12)-3),RIGHT(E12,LEN(E12)-2))</f>
      </c>
      <c r="S12" s="5" t="str">
        <f>IF(LEFT(RIGHT(F12,LEN(F12)-2),1)=".",RIGHT(F12,LEN(F12)-3),RIGHT(F12,LEN(F12)-2))</f>
      </c>
      <c r="T12" s="5" t="str">
        <f>IF(LEFT(RIGHT(I12,LEN(I12)-2),1)=".",RIGHT(I12,LEN(I12)-3),RIGHT(I12,LEN(I12)-2))</f>
      </c>
      <c r="U12" s="5" t="str">
        <f>IF(LEFT(RIGHT(G12,LEN(G12)-2),1)=".",RIGHT(G12,LEN(G12)-3),RIGHT(G12,LEN(G12)-2))</f>
      </c>
      <c r="V12" s="5" t="str">
        <f>IF(LEFT(RIGHT(J12,LEN(J12)-2),1)=".",RIGHT(J12,LEN(J12)-3),RIGHT(J12,LEN(J12)-2))</f>
      </c>
      <c r="W12" s="5" t="str">
        <f>IF(LEFT(RIGHT(H12,LEN(H12)-2),1)=".",RIGHT(H12,LEN(H12)-3),RIGHT(H12,LEN(H12)-2))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79</v>
      </c>
      <c r="AV12" s="5" t="s">
        <v>79</v>
      </c>
      <c r="AW12" s="5" t="s">
        <v>79</v>
      </c>
      <c r="AX12" s="5" t="s">
        <v>79</v>
      </c>
      <c r="AY12" s="5" t="s">
        <v>79</v>
      </c>
      <c r="AZ12" s="5" t="s">
        <v>79</v>
      </c>
      <c r="BA12" s="5" t="s">
        <v>79</v>
      </c>
      <c r="BB12" s="5" t="s">
        <v>79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106</v>
      </c>
      <c r="C13" s="5" t="s">
        <v>107</v>
      </c>
      <c r="D13" s="5" t="n">
        <v>0</v>
      </c>
      <c r="E13" s="5" t="s">
        <v>79</v>
      </c>
      <c r="F13" s="5" t="s">
        <v>79</v>
      </c>
      <c r="G13" s="5" t="s">
        <v>108</v>
      </c>
      <c r="H13" s="5" t="s">
        <v>81</v>
      </c>
      <c r="I13" s="5" t="s">
        <v>79</v>
      </c>
      <c r="J13" s="5" t="s">
        <v>81</v>
      </c>
      <c r="K13" s="5" t="str">
        <f>INT(LEFT(E13,2))</f>
      </c>
      <c r="L13" s="5" t="str">
        <f>INT(LEFT(F13,2))</f>
      </c>
      <c r="M13" s="5" t="str">
        <f>INT(LEFT(I13,2))</f>
      </c>
      <c r="N13" s="5" t="str">
        <f>INT(LEFT(G13,2))</f>
      </c>
      <c r="O13" s="5" t="str">
        <f>INT(LEFT(J13,2))</f>
      </c>
      <c r="P13" s="5" t="str">
        <f>INT(LEFT(H13,2))</f>
      </c>
      <c r="Q13" s="5" t="str">
        <f>K13+L13+IF(M13&gt;O13,M13-O13,0)+IF(N13&gt;P13,N13-P13,0)</f>
      </c>
      <c r="R13" s="5" t="str">
        <f>IF(LEFT(RIGHT(E13,LEN(E13)-2),1)=".",RIGHT(E13,LEN(E13)-3),RIGHT(E13,LEN(E13)-2))</f>
      </c>
      <c r="S13" s="5" t="str">
        <f>IF(LEFT(RIGHT(F13,LEN(F13)-2),1)=".",RIGHT(F13,LEN(F13)-3),RIGHT(F13,LEN(F13)-2))</f>
      </c>
      <c r="T13" s="5" t="str">
        <f>IF(LEFT(RIGHT(I13,LEN(I13)-2),1)=".",RIGHT(I13,LEN(I13)-3),RIGHT(I13,LEN(I13)-2))</f>
      </c>
      <c r="U13" s="5" t="str">
        <f>IF(LEFT(RIGHT(G13,LEN(G13)-2),1)=".",RIGHT(G13,LEN(G13)-3),RIGHT(G13,LEN(G13)-2))</f>
      </c>
      <c r="V13" s="5" t="str">
        <f>IF(LEFT(RIGHT(J13,LEN(J13)-2),1)=".",RIGHT(J13,LEN(J13)-3),RIGHT(J13,LEN(J13)-2))</f>
      </c>
      <c r="W13" s="5" t="str">
        <f>IF(LEFT(RIGHT(H13,LEN(H13)-2),1)=".",RIGHT(H13,LEN(H13)-3),RIGHT(H13,LEN(H13)-2))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79</v>
      </c>
      <c r="AV13" s="5" t="s">
        <v>79</v>
      </c>
      <c r="AW13" s="5" t="s">
        <v>79</v>
      </c>
      <c r="AX13" s="5" t="s">
        <v>79</v>
      </c>
      <c r="AY13" s="5" t="s">
        <v>79</v>
      </c>
      <c r="AZ13" s="5" t="s">
        <v>79</v>
      </c>
      <c r="BA13" s="5" t="s">
        <v>79</v>
      </c>
      <c r="BB13" s="5" t="s">
        <v>79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109</v>
      </c>
      <c r="C14" s="5" t="s">
        <v>107</v>
      </c>
      <c r="D14" s="5" t="n">
        <v>2</v>
      </c>
      <c r="E14" s="5" t="s">
        <v>110</v>
      </c>
      <c r="F14" s="5" t="s">
        <v>79</v>
      </c>
      <c r="G14" s="5" t="s">
        <v>86</v>
      </c>
      <c r="H14" s="5" t="s">
        <v>81</v>
      </c>
      <c r="I14" s="5" t="s">
        <v>79</v>
      </c>
      <c r="J14" s="5" t="s">
        <v>81</v>
      </c>
      <c r="K14" s="5" t="str">
        <f>INT(LEFT(E14,2))</f>
      </c>
      <c r="L14" s="5" t="str">
        <f>INT(LEFT(F14,2))</f>
      </c>
      <c r="M14" s="5" t="str">
        <f>INT(LEFT(I14,2))</f>
      </c>
      <c r="N14" s="5" t="str">
        <f>INT(LEFT(G14,2))</f>
      </c>
      <c r="O14" s="5" t="str">
        <f>INT(LEFT(J14,2))</f>
      </c>
      <c r="P14" s="5" t="str">
        <f>INT(LEFT(H14,2))</f>
      </c>
      <c r="Q14" s="5" t="str">
        <f>K14+L14+IF(M14&gt;O14,M14-O14,0)+IF(N14&gt;P14,N14-P14,0)</f>
      </c>
      <c r="R14" s="5" t="str">
        <f>IF(LEFT(RIGHT(E14,LEN(E14)-2),1)=".",RIGHT(E14,LEN(E14)-3),RIGHT(E14,LEN(E14)-2))</f>
      </c>
      <c r="S14" s="5" t="str">
        <f>IF(LEFT(RIGHT(F14,LEN(F14)-2),1)=".",RIGHT(F14,LEN(F14)-3),RIGHT(F14,LEN(F14)-2))</f>
      </c>
      <c r="T14" s="5" t="str">
        <f>IF(LEFT(RIGHT(I14,LEN(I14)-2),1)=".",RIGHT(I14,LEN(I14)-3),RIGHT(I14,LEN(I14)-2))</f>
      </c>
      <c r="U14" s="5" t="str">
        <f>IF(LEFT(RIGHT(G14,LEN(G14)-2),1)=".",RIGHT(G14,LEN(G14)-3),RIGHT(G14,LEN(G14)-2))</f>
      </c>
      <c r="V14" s="5" t="str">
        <f>IF(LEFT(RIGHT(J14,LEN(J14)-2),1)=".",RIGHT(J14,LEN(J14)-3),RIGHT(J14,LEN(J14)-2))</f>
      </c>
      <c r="W14" s="5" t="str">
        <f>IF(LEFT(RIGHT(H14,LEN(H14)-2),1)=".",RIGHT(H14,LEN(H14)-3),RIGHT(H14,LEN(H14)-2))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79</v>
      </c>
      <c r="AV14" s="5" t="s">
        <v>79</v>
      </c>
      <c r="AW14" s="5" t="s">
        <v>79</v>
      </c>
      <c r="AX14" s="5" t="s">
        <v>79</v>
      </c>
      <c r="AY14" s="5" t="s">
        <v>79</v>
      </c>
      <c r="AZ14" s="5" t="s">
        <v>79</v>
      </c>
      <c r="BA14" s="5" t="s">
        <v>79</v>
      </c>
      <c r="BB14" s="5" t="s">
        <v>79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111</v>
      </c>
      <c r="C15" s="5" t="s">
        <v>83</v>
      </c>
      <c r="D15" s="5" t="n">
        <v>0</v>
      </c>
      <c r="E15" s="5" t="s">
        <v>79</v>
      </c>
      <c r="F15" s="5" t="s">
        <v>79</v>
      </c>
      <c r="G15" s="5" t="s">
        <v>112</v>
      </c>
      <c r="H15" s="5" t="s">
        <v>81</v>
      </c>
      <c r="I15" s="5" t="s">
        <v>79</v>
      </c>
      <c r="J15" s="5" t="s">
        <v>81</v>
      </c>
      <c r="K15" s="5" t="str">
        <f>INT(LEFT(E15,2))</f>
      </c>
      <c r="L15" s="5" t="str">
        <f>INT(LEFT(F15,2))</f>
      </c>
      <c r="M15" s="5" t="str">
        <f>INT(LEFT(I15,2))</f>
      </c>
      <c r="N15" s="5" t="str">
        <f>INT(LEFT(G15,2))</f>
      </c>
      <c r="O15" s="5" t="str">
        <f>INT(LEFT(J15,2))</f>
      </c>
      <c r="P15" s="5" t="str">
        <f>INT(LEFT(H15,2))</f>
      </c>
      <c r="Q15" s="5" t="str">
        <f>K15+L15+IF(M15&gt;O15,M15-O15,0)+IF(N15&gt;P15,N15-P15,0)</f>
      </c>
      <c r="R15" s="5" t="str">
        <f>IF(LEFT(RIGHT(E15,LEN(E15)-2),1)=".",RIGHT(E15,LEN(E15)-3),RIGHT(E15,LEN(E15)-2))</f>
      </c>
      <c r="S15" s="5" t="str">
        <f>IF(LEFT(RIGHT(F15,LEN(F15)-2),1)=".",RIGHT(F15,LEN(F15)-3),RIGHT(F15,LEN(F15)-2))</f>
      </c>
      <c r="T15" s="5" t="str">
        <f>IF(LEFT(RIGHT(I15,LEN(I15)-2),1)=".",RIGHT(I15,LEN(I15)-3),RIGHT(I15,LEN(I15)-2))</f>
      </c>
      <c r="U15" s="5" t="str">
        <f>IF(LEFT(RIGHT(G15,LEN(G15)-2),1)=".",RIGHT(G15,LEN(G15)-3),RIGHT(G15,LEN(G15)-2))</f>
      </c>
      <c r="V15" s="5" t="str">
        <f>IF(LEFT(RIGHT(J15,LEN(J15)-2),1)=".",RIGHT(J15,LEN(J15)-3),RIGHT(J15,LEN(J15)-2))</f>
      </c>
      <c r="W15" s="5" t="str">
        <f>IF(LEFT(RIGHT(H15,LEN(H15)-2),1)=".",RIGHT(H15,LEN(H15)-3),RIGHT(H15,LEN(H15)-2))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79</v>
      </c>
      <c r="AV15" s="5" t="s">
        <v>79</v>
      </c>
      <c r="AW15" s="5" t="s">
        <v>79</v>
      </c>
      <c r="AX15" s="5" t="s">
        <v>79</v>
      </c>
      <c r="AY15" s="5" t="s">
        <v>79</v>
      </c>
      <c r="AZ15" s="5" t="s">
        <v>79</v>
      </c>
      <c r="BA15" s="5" t="s">
        <v>79</v>
      </c>
      <c r="BB15" s="5" t="s">
        <v>79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113</v>
      </c>
      <c r="C16" s="5" t="s">
        <v>114</v>
      </c>
      <c r="D16" s="5" t="n">
        <v>0</v>
      </c>
      <c r="E16" s="5" t="s">
        <v>79</v>
      </c>
      <c r="F16" s="5" t="s">
        <v>79</v>
      </c>
      <c r="G16" s="5" t="s">
        <v>86</v>
      </c>
      <c r="H16" s="5" t="s">
        <v>81</v>
      </c>
      <c r="I16" s="5" t="s">
        <v>79</v>
      </c>
      <c r="J16" s="5" t="s">
        <v>81</v>
      </c>
      <c r="K16" s="5" t="str">
        <f>INT(LEFT(E16,2))</f>
      </c>
      <c r="L16" s="5" t="str">
        <f>INT(LEFT(F16,2))</f>
      </c>
      <c r="M16" s="5" t="str">
        <f>INT(LEFT(I16,2))</f>
      </c>
      <c r="N16" s="5" t="str">
        <f>INT(LEFT(G16,2))</f>
      </c>
      <c r="O16" s="5" t="str">
        <f>INT(LEFT(J16,2))</f>
      </c>
      <c r="P16" s="5" t="str">
        <f>INT(LEFT(H16,2))</f>
      </c>
      <c r="Q16" s="5" t="str">
        <f>K16+L16+IF(M16&gt;O16,M16-O16,0)+IF(N16&gt;P16,N16-P16,0)</f>
      </c>
      <c r="R16" s="5" t="str">
        <f>IF(LEFT(RIGHT(E16,LEN(E16)-2),1)=".",RIGHT(E16,LEN(E16)-3),RIGHT(E16,LEN(E16)-2))</f>
      </c>
      <c r="S16" s="5" t="str">
        <f>IF(LEFT(RIGHT(F16,LEN(F16)-2),1)=".",RIGHT(F16,LEN(F16)-3),RIGHT(F16,LEN(F16)-2))</f>
      </c>
      <c r="T16" s="5" t="str">
        <f>IF(LEFT(RIGHT(I16,LEN(I16)-2),1)=".",RIGHT(I16,LEN(I16)-3),RIGHT(I16,LEN(I16)-2))</f>
      </c>
      <c r="U16" s="5" t="str">
        <f>IF(LEFT(RIGHT(G16,LEN(G16)-2),1)=".",RIGHT(G16,LEN(G16)-3),RIGHT(G16,LEN(G16)-2))</f>
      </c>
      <c r="V16" s="5" t="str">
        <f>IF(LEFT(RIGHT(J16,LEN(J16)-2),1)=".",RIGHT(J16,LEN(J16)-3),RIGHT(J16,LEN(J16)-2))</f>
      </c>
      <c r="W16" s="5" t="str">
        <f>IF(LEFT(RIGHT(H16,LEN(H16)-2),1)=".",RIGHT(H16,LEN(H16)-3),RIGHT(H16,LEN(H16)-2))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79</v>
      </c>
      <c r="AV16" s="5" t="s">
        <v>79</v>
      </c>
      <c r="AW16" s="5" t="s">
        <v>79</v>
      </c>
      <c r="AX16" s="5" t="s">
        <v>79</v>
      </c>
      <c r="AY16" s="5" t="s">
        <v>79</v>
      </c>
      <c r="AZ16" s="5" t="s">
        <v>79</v>
      </c>
      <c r="BA16" s="5" t="s">
        <v>79</v>
      </c>
      <c r="BB16" s="5" t="s">
        <v>79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115</v>
      </c>
      <c r="C17" s="5" t="s">
        <v>95</v>
      </c>
      <c r="D17" s="5" t="n">
        <v>2</v>
      </c>
      <c r="E17" s="5" t="s">
        <v>116</v>
      </c>
      <c r="F17" s="5" t="s">
        <v>79</v>
      </c>
      <c r="G17" s="5" t="s">
        <v>103</v>
      </c>
      <c r="H17" s="5" t="s">
        <v>81</v>
      </c>
      <c r="I17" s="5" t="s">
        <v>79</v>
      </c>
      <c r="J17" s="5" t="s">
        <v>81</v>
      </c>
      <c r="K17" s="5" t="str">
        <f>INT(LEFT(E17,2))</f>
      </c>
      <c r="L17" s="5" t="str">
        <f>INT(LEFT(F17,2))</f>
      </c>
      <c r="M17" s="5" t="str">
        <f>INT(LEFT(I17,2))</f>
      </c>
      <c r="N17" s="5" t="str">
        <f>INT(LEFT(G17,2))</f>
      </c>
      <c r="O17" s="5" t="str">
        <f>INT(LEFT(J17,2))</f>
      </c>
      <c r="P17" s="5" t="str">
        <f>INT(LEFT(H17,2))</f>
      </c>
      <c r="Q17" s="5" t="str">
        <f>K17+L17+IF(M17&gt;O17,M17-O17,0)+IF(N17&gt;P17,N17-P17,0)</f>
      </c>
      <c r="R17" s="5" t="str">
        <f>IF(LEFT(RIGHT(E17,LEN(E17)-2),1)=".",RIGHT(E17,LEN(E17)-3),RIGHT(E17,LEN(E17)-2))</f>
      </c>
      <c r="S17" s="5" t="str">
        <f>IF(LEFT(RIGHT(F17,LEN(F17)-2),1)=".",RIGHT(F17,LEN(F17)-3),RIGHT(F17,LEN(F17)-2))</f>
      </c>
      <c r="T17" s="5" t="str">
        <f>IF(LEFT(RIGHT(I17,LEN(I17)-2),1)=".",RIGHT(I17,LEN(I17)-3),RIGHT(I17,LEN(I17)-2))</f>
      </c>
      <c r="U17" s="5" t="str">
        <f>IF(LEFT(RIGHT(G17,LEN(G17)-2),1)=".",RIGHT(G17,LEN(G17)-3),RIGHT(G17,LEN(G17)-2))</f>
      </c>
      <c r="V17" s="5" t="str">
        <f>IF(LEFT(RIGHT(J17,LEN(J17)-2),1)=".",RIGHT(J17,LEN(J17)-3),RIGHT(J17,LEN(J17)-2))</f>
      </c>
      <c r="W17" s="5" t="str">
        <f>IF(LEFT(RIGHT(H17,LEN(H17)-2),1)=".",RIGHT(H17,LEN(H17)-3),RIGHT(H17,LEN(H17)-2))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79</v>
      </c>
      <c r="AV17" s="5" t="s">
        <v>79</v>
      </c>
      <c r="AW17" s="5" t="s">
        <v>79</v>
      </c>
      <c r="AX17" s="5" t="s">
        <v>79</v>
      </c>
      <c r="AY17" s="5" t="s">
        <v>79</v>
      </c>
      <c r="AZ17" s="5" t="s">
        <v>79</v>
      </c>
      <c r="BA17" s="5" t="s">
        <v>79</v>
      </c>
      <c r="BB17" s="5" t="s">
        <v>79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117</v>
      </c>
      <c r="C18" s="5" t="s">
        <v>97</v>
      </c>
      <c r="D18" s="5" t="n">
        <v>0</v>
      </c>
      <c r="E18" s="5" t="s">
        <v>79</v>
      </c>
      <c r="F18" s="5" t="s">
        <v>79</v>
      </c>
      <c r="G18" s="5" t="s">
        <v>79</v>
      </c>
      <c r="H18" s="5" t="s">
        <v>81</v>
      </c>
      <c r="I18" s="5" t="s">
        <v>79</v>
      </c>
      <c r="J18" s="5" t="s">
        <v>81</v>
      </c>
      <c r="K18" s="5" t="str">
        <f>INT(LEFT(E18,2))</f>
      </c>
      <c r="L18" s="5" t="str">
        <f>INT(LEFT(F18,2))</f>
      </c>
      <c r="M18" s="5" t="str">
        <f>INT(LEFT(I18,2))</f>
      </c>
      <c r="N18" s="5" t="str">
        <f>INT(LEFT(G18,2))</f>
      </c>
      <c r="O18" s="5" t="str">
        <f>INT(LEFT(J18,2))</f>
      </c>
      <c r="P18" s="5" t="str">
        <f>INT(LEFT(H18,2))</f>
      </c>
      <c r="Q18" s="5" t="str">
        <f>K18+L18+IF(M18&gt;O18,M18-O18,0)+IF(N18&gt;P18,N18-P18,0)</f>
      </c>
      <c r="R18" s="5" t="str">
        <f>IF(LEFT(RIGHT(E18,LEN(E18)-2),1)=".",RIGHT(E18,LEN(E18)-3),RIGHT(E18,LEN(E18)-2))</f>
      </c>
      <c r="S18" s="5" t="str">
        <f>IF(LEFT(RIGHT(F18,LEN(F18)-2),1)=".",RIGHT(F18,LEN(F18)-3),RIGHT(F18,LEN(F18)-2))</f>
      </c>
      <c r="T18" s="5" t="str">
        <f>IF(LEFT(RIGHT(I18,LEN(I18)-2),1)=".",RIGHT(I18,LEN(I18)-3),RIGHT(I18,LEN(I18)-2))</f>
      </c>
      <c r="U18" s="5" t="str">
        <f>IF(LEFT(RIGHT(G18,LEN(G18)-2),1)=".",RIGHT(G18,LEN(G18)-3),RIGHT(G18,LEN(G18)-2))</f>
      </c>
      <c r="V18" s="5" t="str">
        <f>IF(LEFT(RIGHT(J18,LEN(J18)-2),1)=".",RIGHT(J18,LEN(J18)-3),RIGHT(J18,LEN(J18)-2))</f>
      </c>
      <c r="W18" s="5" t="str">
        <f>IF(LEFT(RIGHT(H18,LEN(H18)-2),1)=".",RIGHT(H18,LEN(H18)-3),RIGHT(H18,LEN(H18)-2))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79</v>
      </c>
      <c r="AV18" s="5" t="s">
        <v>79</v>
      </c>
      <c r="AW18" s="5" t="s">
        <v>79</v>
      </c>
      <c r="AX18" s="5" t="s">
        <v>79</v>
      </c>
      <c r="AY18" s="5" t="s">
        <v>79</v>
      </c>
      <c r="AZ18" s="5" t="s">
        <v>79</v>
      </c>
      <c r="BA18" s="5" t="s">
        <v>79</v>
      </c>
      <c r="BB18" s="5" t="s">
        <v>79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118</v>
      </c>
      <c r="C19" s="5" t="s">
        <v>119</v>
      </c>
      <c r="D19" s="5" t="n">
        <v>2</v>
      </c>
      <c r="E19" s="5" t="s">
        <v>120</v>
      </c>
      <c r="F19" s="5" t="s">
        <v>121</v>
      </c>
      <c r="G19" s="5" t="s">
        <v>122</v>
      </c>
      <c r="H19" s="5" t="s">
        <v>81</v>
      </c>
      <c r="I19" s="5" t="s">
        <v>79</v>
      </c>
      <c r="J19" s="5" t="s">
        <v>81</v>
      </c>
      <c r="K19" s="5" t="str">
        <f>INT(LEFT(E19,2))</f>
      </c>
      <c r="L19" s="5" t="str">
        <f>INT(LEFT(F19,2))</f>
      </c>
      <c r="M19" s="5" t="str">
        <f>INT(LEFT(I19,2))</f>
      </c>
      <c r="N19" s="5" t="str">
        <f>INT(LEFT(G19,2))</f>
      </c>
      <c r="O19" s="5" t="str">
        <f>INT(LEFT(J19,2))</f>
      </c>
      <c r="P19" s="5" t="str">
        <f>INT(LEFT(H19,2))</f>
      </c>
      <c r="Q19" s="5" t="str">
        <f>K19+L19+IF(M19&gt;O19,M19-O19,0)+IF(N19&gt;P19,N19-P19,0)</f>
      </c>
      <c r="R19" s="5" t="str">
        <f>IF(LEFT(RIGHT(E19,LEN(E19)-2),1)=".",RIGHT(E19,LEN(E19)-3),RIGHT(E19,LEN(E19)-2))</f>
      </c>
      <c r="S19" s="5" t="str">
        <f>IF(LEFT(RIGHT(F19,LEN(F19)-2),1)=".",RIGHT(F19,LEN(F19)-3),RIGHT(F19,LEN(F19)-2))</f>
      </c>
      <c r="T19" s="5" t="str">
        <f>IF(LEFT(RIGHT(I19,LEN(I19)-2),1)=".",RIGHT(I19,LEN(I19)-3),RIGHT(I19,LEN(I19)-2))</f>
      </c>
      <c r="U19" s="5" t="str">
        <f>IF(LEFT(RIGHT(G19,LEN(G19)-2),1)=".",RIGHT(G19,LEN(G19)-3),RIGHT(G19,LEN(G19)-2))</f>
      </c>
      <c r="V19" s="5" t="str">
        <f>IF(LEFT(RIGHT(J19,LEN(J19)-2),1)=".",RIGHT(J19,LEN(J19)-3),RIGHT(J19,LEN(J19)-2))</f>
      </c>
      <c r="W19" s="5" t="str">
        <f>IF(LEFT(RIGHT(H19,LEN(H19)-2),1)=".",RIGHT(H19,LEN(H19)-3),RIGHT(H19,LEN(H19)-2))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79</v>
      </c>
      <c r="AV19" s="5" t="s">
        <v>79</v>
      </c>
      <c r="AW19" s="5" t="s">
        <v>79</v>
      </c>
      <c r="AX19" s="5" t="s">
        <v>79</v>
      </c>
      <c r="AY19" s="5" t="s">
        <v>79</v>
      </c>
      <c r="AZ19" s="5" t="s">
        <v>79</v>
      </c>
      <c r="BA19" s="5" t="s">
        <v>79</v>
      </c>
      <c r="BB19" s="5" t="s">
        <v>79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123</v>
      </c>
      <c r="C20" s="5" t="s">
        <v>77</v>
      </c>
      <c r="D20" s="5" t="n">
        <v>1</v>
      </c>
      <c r="E20" s="5" t="s">
        <v>98</v>
      </c>
      <c r="F20" s="5" t="s">
        <v>79</v>
      </c>
      <c r="G20" s="5" t="s">
        <v>80</v>
      </c>
      <c r="H20" s="5" t="s">
        <v>81</v>
      </c>
      <c r="I20" s="5" t="s">
        <v>79</v>
      </c>
      <c r="J20" s="5" t="s">
        <v>81</v>
      </c>
      <c r="K20" s="5" t="str">
        <f>INT(LEFT(E20,2))</f>
      </c>
      <c r="L20" s="5" t="str">
        <f>INT(LEFT(F20,2))</f>
      </c>
      <c r="M20" s="5" t="str">
        <f>INT(LEFT(I20,2))</f>
      </c>
      <c r="N20" s="5" t="str">
        <f>INT(LEFT(G20,2))</f>
      </c>
      <c r="O20" s="5" t="str">
        <f>INT(LEFT(J20,2))</f>
      </c>
      <c r="P20" s="5" t="str">
        <f>INT(LEFT(H20,2))</f>
      </c>
      <c r="Q20" s="5" t="str">
        <f>K20+L20+IF(M20&gt;O20,M20-O20,0)+IF(N20&gt;P20,N20-P20,0)</f>
      </c>
      <c r="R20" s="5" t="str">
        <f>IF(LEFT(RIGHT(E20,LEN(E20)-2),1)=".",RIGHT(E20,LEN(E20)-3),RIGHT(E20,LEN(E20)-2))</f>
      </c>
      <c r="S20" s="5" t="str">
        <f>IF(LEFT(RIGHT(F20,LEN(F20)-2),1)=".",RIGHT(F20,LEN(F20)-3),RIGHT(F20,LEN(F20)-2))</f>
      </c>
      <c r="T20" s="5" t="str">
        <f>IF(LEFT(RIGHT(I20,LEN(I20)-2),1)=".",RIGHT(I20,LEN(I20)-3),RIGHT(I20,LEN(I20)-2))</f>
      </c>
      <c r="U20" s="5" t="str">
        <f>IF(LEFT(RIGHT(G20,LEN(G20)-2),1)=".",RIGHT(G20,LEN(G20)-3),RIGHT(G20,LEN(G20)-2))</f>
      </c>
      <c r="V20" s="5" t="str">
        <f>IF(LEFT(RIGHT(J20,LEN(J20)-2),1)=".",RIGHT(J20,LEN(J20)-3),RIGHT(J20,LEN(J20)-2))</f>
      </c>
      <c r="W20" s="5" t="str">
        <f>IF(LEFT(RIGHT(H20,LEN(H20)-2),1)=".",RIGHT(H20,LEN(H20)-3),RIGHT(H20,LEN(H20)-2))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79</v>
      </c>
      <c r="AV20" s="5" t="s">
        <v>79</v>
      </c>
      <c r="AW20" s="5" t="s">
        <v>79</v>
      </c>
      <c r="AX20" s="5" t="s">
        <v>79</v>
      </c>
      <c r="AY20" s="5" t="s">
        <v>79</v>
      </c>
      <c r="AZ20" s="5" t="s">
        <v>79</v>
      </c>
      <c r="BA20" s="5" t="s">
        <v>79</v>
      </c>
      <c r="BB20" s="5" t="s">
        <v>79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124</v>
      </c>
      <c r="C21" s="5" t="s">
        <v>97</v>
      </c>
      <c r="D21" s="5" t="n">
        <v>1</v>
      </c>
      <c r="E21" s="5" t="s">
        <v>116</v>
      </c>
      <c r="F21" s="5" t="s">
        <v>79</v>
      </c>
      <c r="G21" s="5" t="s">
        <v>100</v>
      </c>
      <c r="H21" s="5" t="s">
        <v>125</v>
      </c>
      <c r="I21" s="5" t="s">
        <v>126</v>
      </c>
      <c r="J21" s="5" t="s">
        <v>81</v>
      </c>
      <c r="K21" s="5" t="str">
        <f>INT(LEFT(E21,2))</f>
      </c>
      <c r="L21" s="5" t="str">
        <f>INT(LEFT(F21,2))</f>
      </c>
      <c r="M21" s="5" t="str">
        <f>INT(LEFT(I21,2))</f>
      </c>
      <c r="N21" s="5" t="str">
        <f>INT(LEFT(G21,2))</f>
      </c>
      <c r="O21" s="5" t="str">
        <f>INT(LEFT(J21,2))</f>
      </c>
      <c r="P21" s="5" t="str">
        <f>INT(LEFT(H21,2))</f>
      </c>
      <c r="Q21" s="5" t="str">
        <f>K21+L21+IF(M21&gt;O21,M21-O21,0)+IF(N21&gt;P21,N21-P21,0)</f>
      </c>
      <c r="R21" s="5" t="str">
        <f>IF(LEFT(RIGHT(E21,LEN(E21)-2),1)=".",RIGHT(E21,LEN(E21)-3),RIGHT(E21,LEN(E21)-2))</f>
      </c>
      <c r="S21" s="5" t="str">
        <f>IF(LEFT(RIGHT(F21,LEN(F21)-2),1)=".",RIGHT(F21,LEN(F21)-3),RIGHT(F21,LEN(F21)-2))</f>
      </c>
      <c r="T21" s="5" t="str">
        <f>IF(LEFT(RIGHT(I21,LEN(I21)-2),1)=".",RIGHT(I21,LEN(I21)-3),RIGHT(I21,LEN(I21)-2))</f>
      </c>
      <c r="U21" s="5" t="str">
        <f>IF(LEFT(RIGHT(G21,LEN(G21)-2),1)=".",RIGHT(G21,LEN(G21)-3),RIGHT(G21,LEN(G21)-2))</f>
      </c>
      <c r="V21" s="5" t="str">
        <f>IF(LEFT(RIGHT(J21,LEN(J21)-2),1)=".",RIGHT(J21,LEN(J21)-3),RIGHT(J21,LEN(J21)-2))</f>
      </c>
      <c r="W21" s="5" t="str">
        <f>IF(LEFT(RIGHT(H21,LEN(H21)-2),1)=".",RIGHT(H21,LEN(H21)-3),RIGHT(H21,LEN(H21)-2))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79</v>
      </c>
      <c r="AV21" s="5" t="s">
        <v>79</v>
      </c>
      <c r="AW21" s="5" t="s">
        <v>79</v>
      </c>
      <c r="AX21" s="5" t="s">
        <v>79</v>
      </c>
      <c r="AY21" s="5" t="s">
        <v>79</v>
      </c>
      <c r="AZ21" s="5" t="s">
        <v>79</v>
      </c>
      <c r="BA21" s="5" t="s">
        <v>79</v>
      </c>
      <c r="BB21" s="5" t="s">
        <v>79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127</v>
      </c>
      <c r="C22" s="5" t="s">
        <v>128</v>
      </c>
      <c r="D22" s="5" t="n">
        <v>1</v>
      </c>
      <c r="E22" s="5" t="s">
        <v>105</v>
      </c>
      <c r="F22" s="5" t="s">
        <v>79</v>
      </c>
      <c r="G22" s="5" t="s">
        <v>79</v>
      </c>
      <c r="H22" s="5" t="s">
        <v>81</v>
      </c>
      <c r="I22" s="5" t="s">
        <v>79</v>
      </c>
      <c r="J22" s="5" t="s">
        <v>81</v>
      </c>
      <c r="K22" s="5" t="str">
        <f>INT(LEFT(E22,2))</f>
      </c>
      <c r="L22" s="5" t="str">
        <f>INT(LEFT(F22,2))</f>
      </c>
      <c r="M22" s="5" t="str">
        <f>INT(LEFT(I22,2))</f>
      </c>
      <c r="N22" s="5" t="str">
        <f>INT(LEFT(G22,2))</f>
      </c>
      <c r="O22" s="5" t="str">
        <f>INT(LEFT(J22,2))</f>
      </c>
      <c r="P22" s="5" t="str">
        <f>INT(LEFT(H22,2))</f>
      </c>
      <c r="Q22" s="5" t="str">
        <f>K22+L22+IF(M22&gt;O22,M22-O22,0)+IF(N22&gt;P22,N22-P22,0)</f>
      </c>
      <c r="R22" s="5" t="str">
        <f>IF(LEFT(RIGHT(E22,LEN(E22)-2),1)=".",RIGHT(E22,LEN(E22)-3),RIGHT(E22,LEN(E22)-2))</f>
      </c>
      <c r="S22" s="5" t="str">
        <f>IF(LEFT(RIGHT(F22,LEN(F22)-2),1)=".",RIGHT(F22,LEN(F22)-3),RIGHT(F22,LEN(F22)-2))</f>
      </c>
      <c r="T22" s="5" t="str">
        <f>IF(LEFT(RIGHT(I22,LEN(I22)-2),1)=".",RIGHT(I22,LEN(I22)-3),RIGHT(I22,LEN(I22)-2))</f>
      </c>
      <c r="U22" s="5" t="str">
        <f>IF(LEFT(RIGHT(G22,LEN(G22)-2),1)=".",RIGHT(G22,LEN(G22)-3),RIGHT(G22,LEN(G22)-2))</f>
      </c>
      <c r="V22" s="5" t="str">
        <f>IF(LEFT(RIGHT(J22,LEN(J22)-2),1)=".",RIGHT(J22,LEN(J22)-3),RIGHT(J22,LEN(J22)-2))</f>
      </c>
      <c r="W22" s="5" t="str">
        <f>IF(LEFT(RIGHT(H22,LEN(H22)-2),1)=".",RIGHT(H22,LEN(H22)-3),RIGHT(H22,LEN(H22)-2))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120</v>
      </c>
      <c r="AV22" s="5" t="s">
        <v>79</v>
      </c>
      <c r="AW22" s="5" t="s">
        <v>79</v>
      </c>
      <c r="AX22" s="5" t="s">
        <v>79</v>
      </c>
      <c r="AY22" s="5" t="s">
        <v>79</v>
      </c>
      <c r="AZ22" s="5" t="s">
        <v>129</v>
      </c>
      <c r="BA22" s="5" t="s">
        <v>79</v>
      </c>
      <c r="BB22" s="5" t="s">
        <v>79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130</v>
      </c>
      <c r="C23" s="5" t="s">
        <v>107</v>
      </c>
      <c r="D23" s="5" t="n">
        <v>0</v>
      </c>
      <c r="E23" s="5" t="s">
        <v>79</v>
      </c>
      <c r="F23" s="5" t="s">
        <v>131</v>
      </c>
      <c r="G23" s="5" t="s">
        <v>125</v>
      </c>
      <c r="H23" s="5" t="s">
        <v>81</v>
      </c>
      <c r="I23" s="5" t="s">
        <v>79</v>
      </c>
      <c r="J23" s="5" t="s">
        <v>81</v>
      </c>
      <c r="K23" s="5" t="str">
        <f>INT(LEFT(E23,2))</f>
      </c>
      <c r="L23" s="5" t="str">
        <f>INT(LEFT(F23,2))</f>
      </c>
      <c r="M23" s="5" t="str">
        <f>INT(LEFT(I23,2))</f>
      </c>
      <c r="N23" s="5" t="str">
        <f>INT(LEFT(G23,2))</f>
      </c>
      <c r="O23" s="5" t="str">
        <f>INT(LEFT(J23,2))</f>
      </c>
      <c r="P23" s="5" t="str">
        <f>INT(LEFT(H23,2))</f>
      </c>
      <c r="Q23" s="5" t="str">
        <f>K23+L23+IF(M23&gt;O23,M23-O23,0)+IF(N23&gt;P23,N23-P23,0)</f>
      </c>
      <c r="R23" s="5" t="str">
        <f>IF(LEFT(RIGHT(E23,LEN(E23)-2),1)=".",RIGHT(E23,LEN(E23)-3),RIGHT(E23,LEN(E23)-2))</f>
      </c>
      <c r="S23" s="5" t="str">
        <f>IF(LEFT(RIGHT(F23,LEN(F23)-2),1)=".",RIGHT(F23,LEN(F23)-3),RIGHT(F23,LEN(F23)-2))</f>
      </c>
      <c r="T23" s="5" t="str">
        <f>IF(LEFT(RIGHT(I23,LEN(I23)-2),1)=".",RIGHT(I23,LEN(I23)-3),RIGHT(I23,LEN(I23)-2))</f>
      </c>
      <c r="U23" s="5" t="str">
        <f>IF(LEFT(RIGHT(G23,LEN(G23)-2),1)=".",RIGHT(G23,LEN(G23)-3),RIGHT(G23,LEN(G23)-2))</f>
      </c>
      <c r="V23" s="5" t="str">
        <f>IF(LEFT(RIGHT(J23,LEN(J23)-2),1)=".",RIGHT(J23,LEN(J23)-3),RIGHT(J23,LEN(J23)-2))</f>
      </c>
      <c r="W23" s="5" t="str">
        <f>IF(LEFT(RIGHT(H23,LEN(H23)-2),1)=".",RIGHT(H23,LEN(H23)-3),RIGHT(H23,LEN(H23)-2))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79</v>
      </c>
      <c r="AV23" s="5" t="s">
        <v>79</v>
      </c>
      <c r="AW23" s="5" t="s">
        <v>79</v>
      </c>
      <c r="AX23" s="5" t="s">
        <v>79</v>
      </c>
      <c r="AY23" s="5" t="s">
        <v>79</v>
      </c>
      <c r="AZ23" s="5" t="s">
        <v>79</v>
      </c>
      <c r="BA23" s="5" t="s">
        <v>79</v>
      </c>
      <c r="BB23" s="5" t="s">
        <v>79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132</v>
      </c>
      <c r="C24" s="5" t="s">
        <v>133</v>
      </c>
      <c r="D24" s="5" t="n">
        <v>0</v>
      </c>
      <c r="E24" s="5" t="s">
        <v>79</v>
      </c>
      <c r="F24" s="5" t="s">
        <v>105</v>
      </c>
      <c r="G24" s="5" t="s">
        <v>90</v>
      </c>
      <c r="H24" s="5" t="s">
        <v>81</v>
      </c>
      <c r="I24" s="5" t="s">
        <v>79</v>
      </c>
      <c r="J24" s="5" t="s">
        <v>81</v>
      </c>
      <c r="K24" s="5" t="str">
        <f>INT(LEFT(E24,2))</f>
      </c>
      <c r="L24" s="5" t="str">
        <f>INT(LEFT(F24,2))</f>
      </c>
      <c r="M24" s="5" t="str">
        <f>INT(LEFT(I24,2))</f>
      </c>
      <c r="N24" s="5" t="str">
        <f>INT(LEFT(G24,2))</f>
      </c>
      <c r="O24" s="5" t="str">
        <f>INT(LEFT(J24,2))</f>
      </c>
      <c r="P24" s="5" t="str">
        <f>INT(LEFT(H24,2))</f>
      </c>
      <c r="Q24" s="5" t="str">
        <f>K24+L24+IF(M24&gt;O24,M24-O24,0)+IF(N24&gt;P24,N24-P24,0)</f>
      </c>
      <c r="R24" s="5" t="str">
        <f>IF(LEFT(RIGHT(E24,LEN(E24)-2),1)=".",RIGHT(E24,LEN(E24)-3),RIGHT(E24,LEN(E24)-2))</f>
      </c>
      <c r="S24" s="5" t="str">
        <f>IF(LEFT(RIGHT(F24,LEN(F24)-2),1)=".",RIGHT(F24,LEN(F24)-3),RIGHT(F24,LEN(F24)-2))</f>
      </c>
      <c r="T24" s="5" t="str">
        <f>IF(LEFT(RIGHT(I24,LEN(I24)-2),1)=".",RIGHT(I24,LEN(I24)-3),RIGHT(I24,LEN(I24)-2))</f>
      </c>
      <c r="U24" s="5" t="str">
        <f>IF(LEFT(RIGHT(G24,LEN(G24)-2),1)=".",RIGHT(G24,LEN(G24)-3),RIGHT(G24,LEN(G24)-2))</f>
      </c>
      <c r="V24" s="5" t="str">
        <f>IF(LEFT(RIGHT(J24,LEN(J24)-2),1)=".",RIGHT(J24,LEN(J24)-3),RIGHT(J24,LEN(J24)-2))</f>
      </c>
      <c r="W24" s="5" t="str">
        <f>IF(LEFT(RIGHT(H24,LEN(H24)-2),1)=".",RIGHT(H24,LEN(H24)-3),RIGHT(H24,LEN(H24)-2))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79</v>
      </c>
      <c r="AV24" s="5" t="s">
        <v>79</v>
      </c>
      <c r="AW24" s="5" t="s">
        <v>79</v>
      </c>
      <c r="AX24" s="5" t="s">
        <v>79</v>
      </c>
      <c r="AY24" s="5" t="s">
        <v>79</v>
      </c>
      <c r="AZ24" s="5" t="s">
        <v>79</v>
      </c>
      <c r="BA24" s="5" t="s">
        <v>79</v>
      </c>
      <c r="BB24" s="5" t="s">
        <v>79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134</v>
      </c>
      <c r="C25" s="5" t="s">
        <v>77</v>
      </c>
      <c r="D25" s="5" t="n">
        <v>2</v>
      </c>
      <c r="E25" s="5" t="s">
        <v>84</v>
      </c>
      <c r="F25" s="5" t="s">
        <v>79</v>
      </c>
      <c r="G25" s="5" t="s">
        <v>122</v>
      </c>
      <c r="H25" s="5" t="s">
        <v>81</v>
      </c>
      <c r="I25" s="5" t="s">
        <v>79</v>
      </c>
      <c r="J25" s="5" t="s">
        <v>81</v>
      </c>
      <c r="K25" s="5" t="str">
        <f>INT(LEFT(E25,2))</f>
      </c>
      <c r="L25" s="5" t="str">
        <f>INT(LEFT(F25,2))</f>
      </c>
      <c r="M25" s="5" t="str">
        <f>INT(LEFT(I25,2))</f>
      </c>
      <c r="N25" s="5" t="str">
        <f>INT(LEFT(G25,2))</f>
      </c>
      <c r="O25" s="5" t="str">
        <f>INT(LEFT(J25,2))</f>
      </c>
      <c r="P25" s="5" t="str">
        <f>INT(LEFT(H25,2))</f>
      </c>
      <c r="Q25" s="5" t="str">
        <f>K25+L25+IF(M25&gt;O25,M25-O25,0)+IF(N25&gt;P25,N25-P25,0)</f>
      </c>
      <c r="R25" s="5" t="str">
        <f>IF(LEFT(RIGHT(E25,LEN(E25)-2),1)=".",RIGHT(E25,LEN(E25)-3),RIGHT(E25,LEN(E25)-2))</f>
      </c>
      <c r="S25" s="5" t="str">
        <f>IF(LEFT(RIGHT(F25,LEN(F25)-2),1)=".",RIGHT(F25,LEN(F25)-3),RIGHT(F25,LEN(F25)-2))</f>
      </c>
      <c r="T25" s="5" t="str">
        <f>IF(LEFT(RIGHT(I25,LEN(I25)-2),1)=".",RIGHT(I25,LEN(I25)-3),RIGHT(I25,LEN(I25)-2))</f>
      </c>
      <c r="U25" s="5" t="str">
        <f>IF(LEFT(RIGHT(G25,LEN(G25)-2),1)=".",RIGHT(G25,LEN(G25)-3),RIGHT(G25,LEN(G25)-2))</f>
      </c>
      <c r="V25" s="5" t="str">
        <f>IF(LEFT(RIGHT(J25,LEN(J25)-2),1)=".",RIGHT(J25,LEN(J25)-3),RIGHT(J25,LEN(J25)-2))</f>
      </c>
      <c r="W25" s="5" t="str">
        <f>IF(LEFT(RIGHT(H25,LEN(H25)-2),1)=".",RIGHT(H25,LEN(H25)-3),RIGHT(H25,LEN(H25)-2))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79</v>
      </c>
      <c r="AV25" s="5" t="s">
        <v>79</v>
      </c>
      <c r="AW25" s="5" t="s">
        <v>79</v>
      </c>
      <c r="AX25" s="5" t="s">
        <v>79</v>
      </c>
      <c r="AY25" s="5" t="s">
        <v>79</v>
      </c>
      <c r="AZ25" s="5" t="s">
        <v>79</v>
      </c>
      <c r="BA25" s="5" t="s">
        <v>79</v>
      </c>
      <c r="BB25" s="5" t="s">
        <v>79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135</v>
      </c>
      <c r="C26" s="5" t="s">
        <v>136</v>
      </c>
      <c r="D26" s="5" t="n">
        <v>0</v>
      </c>
      <c r="E26" s="5" t="s">
        <v>79</v>
      </c>
      <c r="F26" s="5" t="s">
        <v>121</v>
      </c>
      <c r="G26" s="5" t="s">
        <v>108</v>
      </c>
      <c r="H26" s="5" t="s">
        <v>81</v>
      </c>
      <c r="I26" s="5" t="s">
        <v>79</v>
      </c>
      <c r="J26" s="5" t="s">
        <v>81</v>
      </c>
      <c r="K26" s="5" t="str">
        <f>INT(LEFT(E26,2))</f>
      </c>
      <c r="L26" s="5" t="str">
        <f>INT(LEFT(F26,2))</f>
      </c>
      <c r="M26" s="5" t="str">
        <f>INT(LEFT(I26,2))</f>
      </c>
      <c r="N26" s="5" t="str">
        <f>INT(LEFT(G26,2))</f>
      </c>
      <c r="O26" s="5" t="str">
        <f>INT(LEFT(J26,2))</f>
      </c>
      <c r="P26" s="5" t="str">
        <f>INT(LEFT(H26,2))</f>
      </c>
      <c r="Q26" s="5" t="str">
        <f>K26+L26+IF(M26&gt;O26,M26-O26,0)+IF(N26&gt;P26,N26-P26,0)</f>
      </c>
      <c r="R26" s="5" t="str">
        <f>IF(LEFT(RIGHT(E26,LEN(E26)-2),1)=".",RIGHT(E26,LEN(E26)-3),RIGHT(E26,LEN(E26)-2))</f>
      </c>
      <c r="S26" s="5" t="str">
        <f>IF(LEFT(RIGHT(F26,LEN(F26)-2),1)=".",RIGHT(F26,LEN(F26)-3),RIGHT(F26,LEN(F26)-2))</f>
      </c>
      <c r="T26" s="5" t="str">
        <f>IF(LEFT(RIGHT(I26,LEN(I26)-2),1)=".",RIGHT(I26,LEN(I26)-3),RIGHT(I26,LEN(I26)-2))</f>
      </c>
      <c r="U26" s="5" t="str">
        <f>IF(LEFT(RIGHT(G26,LEN(G26)-2),1)=".",RIGHT(G26,LEN(G26)-3),RIGHT(G26,LEN(G26)-2))</f>
      </c>
      <c r="V26" s="5" t="str">
        <f>IF(LEFT(RIGHT(J26,LEN(J26)-2),1)=".",RIGHT(J26,LEN(J26)-3),RIGHT(J26,LEN(J26)-2))</f>
      </c>
      <c r="W26" s="5" t="str">
        <f>IF(LEFT(RIGHT(H26,LEN(H26)-2),1)=".",RIGHT(H26,LEN(H26)-3),RIGHT(H26,LEN(H26)-2))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79</v>
      </c>
      <c r="AV26" s="5" t="s">
        <v>79</v>
      </c>
      <c r="AW26" s="5" t="s">
        <v>79</v>
      </c>
      <c r="AX26" s="5" t="s">
        <v>79</v>
      </c>
      <c r="AY26" s="5" t="s">
        <v>79</v>
      </c>
      <c r="AZ26" s="5" t="s">
        <v>79</v>
      </c>
      <c r="BA26" s="5" t="s">
        <v>79</v>
      </c>
      <c r="BB26" s="5" t="s">
        <v>79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137</v>
      </c>
      <c r="C27" s="5" t="s">
        <v>128</v>
      </c>
      <c r="D27" s="5" t="n">
        <v>7</v>
      </c>
      <c r="E27" s="5" t="s">
        <v>138</v>
      </c>
      <c r="F27" s="5" t="s">
        <v>79</v>
      </c>
      <c r="G27" s="5" t="s">
        <v>126</v>
      </c>
      <c r="H27" s="5" t="s">
        <v>86</v>
      </c>
      <c r="I27" s="5" t="s">
        <v>79</v>
      </c>
      <c r="J27" s="5" t="s">
        <v>81</v>
      </c>
      <c r="K27" s="5" t="str">
        <f>INT(LEFT(E27,2))</f>
      </c>
      <c r="L27" s="5" t="str">
        <f>INT(LEFT(F27,2))</f>
      </c>
      <c r="M27" s="5" t="str">
        <f>INT(LEFT(I27,2))</f>
      </c>
      <c r="N27" s="5" t="str">
        <f>INT(LEFT(G27,2))</f>
      </c>
      <c r="O27" s="5" t="str">
        <f>INT(LEFT(J27,2))</f>
      </c>
      <c r="P27" s="5" t="str">
        <f>INT(LEFT(H27,2))</f>
      </c>
      <c r="Q27" s="5" t="str">
        <f>K27+L27+IF(M27&gt;O27,M27-O27,0)+IF(N27&gt;P27,N27-P27,0)</f>
      </c>
      <c r="R27" s="5" t="str">
        <f>IF(LEFT(RIGHT(E27,LEN(E27)-2),1)=".",RIGHT(E27,LEN(E27)-3),RIGHT(E27,LEN(E27)-2))</f>
      </c>
      <c r="S27" s="5" t="str">
        <f>IF(LEFT(RIGHT(F27,LEN(F27)-2),1)=".",RIGHT(F27,LEN(F27)-3),RIGHT(F27,LEN(F27)-2))</f>
      </c>
      <c r="T27" s="5" t="str">
        <f>IF(LEFT(RIGHT(I27,LEN(I27)-2),1)=".",RIGHT(I27,LEN(I27)-3),RIGHT(I27,LEN(I27)-2))</f>
      </c>
      <c r="U27" s="5" t="str">
        <f>IF(LEFT(RIGHT(G27,LEN(G27)-2),1)=".",RIGHT(G27,LEN(G27)-3),RIGHT(G27,LEN(G27)-2))</f>
      </c>
      <c r="V27" s="5" t="str">
        <f>IF(LEFT(RIGHT(J27,LEN(J27)-2),1)=".",RIGHT(J27,LEN(J27)-3),RIGHT(J27,LEN(J27)-2))</f>
      </c>
      <c r="W27" s="5" t="str">
        <f>IF(LEFT(RIGHT(H27,LEN(H27)-2),1)=".",RIGHT(H27,LEN(H27)-3),RIGHT(H27,LEN(H27)-2))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79</v>
      </c>
      <c r="AV27" s="5" t="s">
        <v>79</v>
      </c>
      <c r="AW27" s="5" t="s">
        <v>79</v>
      </c>
      <c r="AX27" s="5" t="s">
        <v>79</v>
      </c>
      <c r="AY27" s="5" t="s">
        <v>79</v>
      </c>
      <c r="AZ27" s="5" t="s">
        <v>79</v>
      </c>
      <c r="BA27" s="5" t="s">
        <v>79</v>
      </c>
      <c r="BB27" s="5" t="s">
        <v>79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139</v>
      </c>
      <c r="C28" s="5" t="s">
        <v>140</v>
      </c>
      <c r="D28" s="5" t="n">
        <v>0</v>
      </c>
      <c r="E28" s="5" t="s">
        <v>79</v>
      </c>
      <c r="F28" s="5" t="s">
        <v>79</v>
      </c>
      <c r="G28" s="5" t="s">
        <v>112</v>
      </c>
      <c r="H28" s="5" t="s">
        <v>81</v>
      </c>
      <c r="I28" s="5" t="s">
        <v>79</v>
      </c>
      <c r="J28" s="5" t="s">
        <v>81</v>
      </c>
      <c r="K28" s="5" t="str">
        <f>INT(LEFT(E28,2))</f>
      </c>
      <c r="L28" s="5" t="str">
        <f>INT(LEFT(F28,2))</f>
      </c>
      <c r="M28" s="5" t="str">
        <f>INT(LEFT(I28,2))</f>
      </c>
      <c r="N28" s="5" t="str">
        <f>INT(LEFT(G28,2))</f>
      </c>
      <c r="O28" s="5" t="str">
        <f>INT(LEFT(J28,2))</f>
      </c>
      <c r="P28" s="5" t="str">
        <f>INT(LEFT(H28,2))</f>
      </c>
      <c r="Q28" s="5" t="str">
        <f>K28+L28+IF(M28&gt;O28,M28-O28,0)+IF(N28&gt;P28,N28-P28,0)</f>
      </c>
      <c r="R28" s="5" t="str">
        <f>IF(LEFT(RIGHT(E28,LEN(E28)-2),1)=".",RIGHT(E28,LEN(E28)-3),RIGHT(E28,LEN(E28)-2))</f>
      </c>
      <c r="S28" s="5" t="str">
        <f>IF(LEFT(RIGHT(F28,LEN(F28)-2),1)=".",RIGHT(F28,LEN(F28)-3),RIGHT(F28,LEN(F28)-2))</f>
      </c>
      <c r="T28" s="5" t="str">
        <f>IF(LEFT(RIGHT(I28,LEN(I28)-2),1)=".",RIGHT(I28,LEN(I28)-3),RIGHT(I28,LEN(I28)-2))</f>
      </c>
      <c r="U28" s="5" t="str">
        <f>IF(LEFT(RIGHT(G28,LEN(G28)-2),1)=".",RIGHT(G28,LEN(G28)-3),RIGHT(G28,LEN(G28)-2))</f>
      </c>
      <c r="V28" s="5" t="str">
        <f>IF(LEFT(RIGHT(J28,LEN(J28)-2),1)=".",RIGHT(J28,LEN(J28)-3),RIGHT(J28,LEN(J28)-2))</f>
      </c>
      <c r="W28" s="5" t="str">
        <f>IF(LEFT(RIGHT(H28,LEN(H28)-2),1)=".",RIGHT(H28,LEN(H28)-3),RIGHT(H28,LEN(H28)-2))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79</v>
      </c>
      <c r="AV28" s="5" t="s">
        <v>79</v>
      </c>
      <c r="AW28" s="5" t="s">
        <v>79</v>
      </c>
      <c r="AX28" s="5" t="s">
        <v>79</v>
      </c>
      <c r="AY28" s="5" t="s">
        <v>79</v>
      </c>
      <c r="AZ28" s="5" t="s">
        <v>79</v>
      </c>
      <c r="BA28" s="5" t="s">
        <v>79</v>
      </c>
      <c r="BB28" s="5" t="s">
        <v>79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141</v>
      </c>
      <c r="C29" s="5" t="s">
        <v>89</v>
      </c>
      <c r="D29" s="5" t="n">
        <v>3</v>
      </c>
      <c r="E29" s="5" t="s">
        <v>84</v>
      </c>
      <c r="F29" s="5" t="s">
        <v>79</v>
      </c>
      <c r="G29" s="5" t="s">
        <v>126</v>
      </c>
      <c r="H29" s="5" t="s">
        <v>122</v>
      </c>
      <c r="I29" s="5" t="s">
        <v>79</v>
      </c>
      <c r="J29" s="5" t="s">
        <v>85</v>
      </c>
      <c r="K29" s="5" t="str">
        <f>INT(LEFT(E29,2))</f>
      </c>
      <c r="L29" s="5" t="str">
        <f>INT(LEFT(F29,2))</f>
      </c>
      <c r="M29" s="5" t="str">
        <f>INT(LEFT(I29,2))</f>
      </c>
      <c r="N29" s="5" t="str">
        <f>INT(LEFT(G29,2))</f>
      </c>
      <c r="O29" s="5" t="str">
        <f>INT(LEFT(J29,2))</f>
      </c>
      <c r="P29" s="5" t="str">
        <f>INT(LEFT(H29,2))</f>
      </c>
      <c r="Q29" s="5" t="str">
        <f>K29+L29+IF(M29&gt;O29,M29-O29,0)+IF(N29&gt;P29,N29-P29,0)</f>
      </c>
      <c r="R29" s="5" t="str">
        <f>IF(LEFT(RIGHT(E29,LEN(E29)-2),1)=".",RIGHT(E29,LEN(E29)-3),RIGHT(E29,LEN(E29)-2))</f>
      </c>
      <c r="S29" s="5" t="str">
        <f>IF(LEFT(RIGHT(F29,LEN(F29)-2),1)=".",RIGHT(F29,LEN(F29)-3),RIGHT(F29,LEN(F29)-2))</f>
      </c>
      <c r="T29" s="5" t="str">
        <f>IF(LEFT(RIGHT(I29,LEN(I29)-2),1)=".",RIGHT(I29,LEN(I29)-3),RIGHT(I29,LEN(I29)-2))</f>
      </c>
      <c r="U29" s="5" t="str">
        <f>IF(LEFT(RIGHT(G29,LEN(G29)-2),1)=".",RIGHT(G29,LEN(G29)-3),RIGHT(G29,LEN(G29)-2))</f>
      </c>
      <c r="V29" s="5" t="str">
        <f>IF(LEFT(RIGHT(J29,LEN(J29)-2),1)=".",RIGHT(J29,LEN(J29)-3),RIGHT(J29,LEN(J29)-2))</f>
      </c>
      <c r="W29" s="5" t="str">
        <f>IF(LEFT(RIGHT(H29,LEN(H29)-2),1)=".",RIGHT(H29,LEN(H29)-3),RIGHT(H29,LEN(H29)-2))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79</v>
      </c>
      <c r="AV29" s="5" t="s">
        <v>79</v>
      </c>
      <c r="AW29" s="5" t="s">
        <v>79</v>
      </c>
      <c r="AX29" s="5" t="s">
        <v>79</v>
      </c>
      <c r="AY29" s="5" t="s">
        <v>79</v>
      </c>
      <c r="AZ29" s="5" t="s">
        <v>79</v>
      </c>
      <c r="BA29" s="5" t="s">
        <v>79</v>
      </c>
      <c r="BB29" s="5" t="s">
        <v>79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142</v>
      </c>
      <c r="C30" s="5" t="s">
        <v>97</v>
      </c>
      <c r="D30" s="5" t="n">
        <v>2</v>
      </c>
      <c r="E30" s="5" t="s">
        <v>84</v>
      </c>
      <c r="F30" s="5" t="s">
        <v>79</v>
      </c>
      <c r="G30" s="5" t="s">
        <v>100</v>
      </c>
      <c r="H30" s="5" t="s">
        <v>81</v>
      </c>
      <c r="I30" s="5" t="s">
        <v>79</v>
      </c>
      <c r="J30" s="5" t="s">
        <v>81</v>
      </c>
      <c r="K30" s="5" t="str">
        <f>INT(LEFT(E30,2))</f>
      </c>
      <c r="L30" s="5" t="str">
        <f>INT(LEFT(F30,2))</f>
      </c>
      <c r="M30" s="5" t="str">
        <f>INT(LEFT(I30,2))</f>
      </c>
      <c r="N30" s="5" t="str">
        <f>INT(LEFT(G30,2))</f>
      </c>
      <c r="O30" s="5" t="str">
        <f>INT(LEFT(J30,2))</f>
      </c>
      <c r="P30" s="5" t="str">
        <f>INT(LEFT(H30,2))</f>
      </c>
      <c r="Q30" s="5" t="str">
        <f>K30+L30+IF(M30&gt;O30,M30-O30,0)+IF(N30&gt;P30,N30-P30,0)</f>
      </c>
      <c r="R30" s="5" t="str">
        <f>IF(LEFT(RIGHT(E30,LEN(E30)-2),1)=".",RIGHT(E30,LEN(E30)-3),RIGHT(E30,LEN(E30)-2))</f>
      </c>
      <c r="S30" s="5" t="str">
        <f>IF(LEFT(RIGHT(F30,LEN(F30)-2),1)=".",RIGHT(F30,LEN(F30)-3),RIGHT(F30,LEN(F30)-2))</f>
      </c>
      <c r="T30" s="5" t="str">
        <f>IF(LEFT(RIGHT(I30,LEN(I30)-2),1)=".",RIGHT(I30,LEN(I30)-3),RIGHT(I30,LEN(I30)-2))</f>
      </c>
      <c r="U30" s="5" t="str">
        <f>IF(LEFT(RIGHT(G30,LEN(G30)-2),1)=".",RIGHT(G30,LEN(G30)-3),RIGHT(G30,LEN(G30)-2))</f>
      </c>
      <c r="V30" s="5" t="str">
        <f>IF(LEFT(RIGHT(J30,LEN(J30)-2),1)=".",RIGHT(J30,LEN(J30)-3),RIGHT(J30,LEN(J30)-2))</f>
      </c>
      <c r="W30" s="5" t="str">
        <f>IF(LEFT(RIGHT(H30,LEN(H30)-2),1)=".",RIGHT(H30,LEN(H30)-3),RIGHT(H30,LEN(H30)-2))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79</v>
      </c>
      <c r="AV30" s="5" t="s">
        <v>79</v>
      </c>
      <c r="AW30" s="5" t="s">
        <v>79</v>
      </c>
      <c r="AX30" s="5" t="s">
        <v>79</v>
      </c>
      <c r="AY30" s="5" t="s">
        <v>79</v>
      </c>
      <c r="AZ30" s="5" t="s">
        <v>79</v>
      </c>
      <c r="BA30" s="5" t="s">
        <v>79</v>
      </c>
      <c r="BB30" s="5" t="s">
        <v>79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143</v>
      </c>
      <c r="C31" s="5" t="s">
        <v>133</v>
      </c>
      <c r="D31" s="5" t="n">
        <v>0</v>
      </c>
      <c r="E31" s="5" t="s">
        <v>79</v>
      </c>
      <c r="F31" s="5" t="s">
        <v>98</v>
      </c>
      <c r="G31" s="5" t="s">
        <v>144</v>
      </c>
      <c r="H31" s="5" t="s">
        <v>81</v>
      </c>
      <c r="I31" s="5" t="s">
        <v>79</v>
      </c>
      <c r="J31" s="5" t="s">
        <v>81</v>
      </c>
      <c r="K31" s="5" t="str">
        <f>INT(LEFT(E31,2))</f>
      </c>
      <c r="L31" s="5" t="str">
        <f>INT(LEFT(F31,2))</f>
      </c>
      <c r="M31" s="5" t="str">
        <f>INT(LEFT(I31,2))</f>
      </c>
      <c r="N31" s="5" t="str">
        <f>INT(LEFT(G31,2))</f>
      </c>
      <c r="O31" s="5" t="str">
        <f>INT(LEFT(J31,2))</f>
      </c>
      <c r="P31" s="5" t="str">
        <f>INT(LEFT(H31,2))</f>
      </c>
      <c r="Q31" s="5" t="str">
        <f>K31+L31+IF(M31&gt;O31,M31-O31,0)+IF(N31&gt;P31,N31-P31,0)</f>
      </c>
      <c r="R31" s="5" t="str">
        <f>IF(LEFT(RIGHT(E31,LEN(E31)-2),1)=".",RIGHT(E31,LEN(E31)-3),RIGHT(E31,LEN(E31)-2))</f>
      </c>
      <c r="S31" s="5" t="str">
        <f>IF(LEFT(RIGHT(F31,LEN(F31)-2),1)=".",RIGHT(F31,LEN(F31)-3),RIGHT(F31,LEN(F31)-2))</f>
      </c>
      <c r="T31" s="5" t="str">
        <f>IF(LEFT(RIGHT(I31,LEN(I31)-2),1)=".",RIGHT(I31,LEN(I31)-3),RIGHT(I31,LEN(I31)-2))</f>
      </c>
      <c r="U31" s="5" t="str">
        <f>IF(LEFT(RIGHT(G31,LEN(G31)-2),1)=".",RIGHT(G31,LEN(G31)-3),RIGHT(G31,LEN(G31)-2))</f>
      </c>
      <c r="V31" s="5" t="str">
        <f>IF(LEFT(RIGHT(J31,LEN(J31)-2),1)=".",RIGHT(J31,LEN(J31)-3),RIGHT(J31,LEN(J31)-2))</f>
      </c>
      <c r="W31" s="5" t="str">
        <f>IF(LEFT(RIGHT(H31,LEN(H31)-2),1)=".",RIGHT(H31,LEN(H31)-3),RIGHT(H31,LEN(H31)-2))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79</v>
      </c>
      <c r="AV31" s="5" t="s">
        <v>79</v>
      </c>
      <c r="AW31" s="5" t="s">
        <v>79</v>
      </c>
      <c r="AX31" s="5" t="s">
        <v>79</v>
      </c>
      <c r="AY31" s="5" t="s">
        <v>79</v>
      </c>
      <c r="AZ31" s="5" t="s">
        <v>79</v>
      </c>
      <c r="BA31" s="5" t="s">
        <v>79</v>
      </c>
      <c r="BB31" s="5" t="s">
        <v>79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145</v>
      </c>
      <c r="C32" s="5" t="s">
        <v>83</v>
      </c>
      <c r="D32" s="5" t="n">
        <v>7</v>
      </c>
      <c r="E32" s="5" t="s">
        <v>146</v>
      </c>
      <c r="F32" s="5" t="s">
        <v>79</v>
      </c>
      <c r="G32" s="5" t="s">
        <v>126</v>
      </c>
      <c r="H32" s="5" t="s">
        <v>81</v>
      </c>
      <c r="I32" s="5" t="s">
        <v>79</v>
      </c>
      <c r="J32" s="5" t="s">
        <v>81</v>
      </c>
      <c r="K32" s="5" t="str">
        <f>INT(LEFT(E32,2))</f>
      </c>
      <c r="L32" s="5" t="str">
        <f>INT(LEFT(F32,2))</f>
      </c>
      <c r="M32" s="5" t="str">
        <f>INT(LEFT(I32,2))</f>
      </c>
      <c r="N32" s="5" t="str">
        <f>INT(LEFT(G32,2))</f>
      </c>
      <c r="O32" s="5" t="str">
        <f>INT(LEFT(J32,2))</f>
      </c>
      <c r="P32" s="5" t="str">
        <f>INT(LEFT(H32,2))</f>
      </c>
      <c r="Q32" s="5" t="str">
        <f>K32+L32+IF(M32&gt;O32,M32-O32,0)+IF(N32&gt;P32,N32-P32,0)</f>
      </c>
      <c r="R32" s="5" t="str">
        <f>IF(LEFT(RIGHT(E32,LEN(E32)-2),1)=".",RIGHT(E32,LEN(E32)-3),RIGHT(E32,LEN(E32)-2))</f>
      </c>
      <c r="S32" s="5" t="str">
        <f>IF(LEFT(RIGHT(F32,LEN(F32)-2),1)=".",RIGHT(F32,LEN(F32)-3),RIGHT(F32,LEN(F32)-2))</f>
      </c>
      <c r="T32" s="5" t="str">
        <f>IF(LEFT(RIGHT(I32,LEN(I32)-2),1)=".",RIGHT(I32,LEN(I32)-3),RIGHT(I32,LEN(I32)-2))</f>
      </c>
      <c r="U32" s="5" t="str">
        <f>IF(LEFT(RIGHT(G32,LEN(G32)-2),1)=".",RIGHT(G32,LEN(G32)-3),RIGHT(G32,LEN(G32)-2))</f>
      </c>
      <c r="V32" s="5" t="str">
        <f>IF(LEFT(RIGHT(J32,LEN(J32)-2),1)=".",RIGHT(J32,LEN(J32)-3),RIGHT(J32,LEN(J32)-2))</f>
      </c>
      <c r="W32" s="5" t="str">
        <f>IF(LEFT(RIGHT(H32,LEN(H32)-2),1)=".",RIGHT(H32,LEN(H32)-3),RIGHT(H32,LEN(H32)-2))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87</v>
      </c>
      <c r="AV32" s="5" t="s">
        <v>79</v>
      </c>
      <c r="AW32" s="5" t="s">
        <v>79</v>
      </c>
      <c r="AX32" s="5" t="s">
        <v>79</v>
      </c>
      <c r="AY32" s="5" t="s">
        <v>79</v>
      </c>
      <c r="AZ32" s="5" t="s">
        <v>79</v>
      </c>
      <c r="BA32" s="5" t="s">
        <v>79</v>
      </c>
      <c r="BB32" s="5" t="s">
        <v>79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147</v>
      </c>
      <c r="C33" s="5" t="s">
        <v>133</v>
      </c>
      <c r="D33" s="5" t="n">
        <v>0</v>
      </c>
      <c r="E33" s="5" t="s">
        <v>79</v>
      </c>
      <c r="F33" s="5" t="s">
        <v>79</v>
      </c>
      <c r="G33" s="5" t="s">
        <v>148</v>
      </c>
      <c r="H33" s="5" t="s">
        <v>81</v>
      </c>
      <c r="I33" s="5" t="s">
        <v>79</v>
      </c>
      <c r="J33" s="5" t="s">
        <v>81</v>
      </c>
      <c r="K33" s="5" t="str">
        <f>INT(LEFT(E33,2))</f>
      </c>
      <c r="L33" s="5" t="str">
        <f>INT(LEFT(F33,2))</f>
      </c>
      <c r="M33" s="5" t="str">
        <f>INT(LEFT(I33,2))</f>
      </c>
      <c r="N33" s="5" t="str">
        <f>INT(LEFT(G33,2))</f>
      </c>
      <c r="O33" s="5" t="str">
        <f>INT(LEFT(J33,2))</f>
      </c>
      <c r="P33" s="5" t="str">
        <f>INT(LEFT(H33,2))</f>
      </c>
      <c r="Q33" s="5" t="str">
        <f>K33+L33+IF(M33&gt;O33,M33-O33,0)+IF(N33&gt;P33,N33-P33,0)</f>
      </c>
      <c r="R33" s="5" t="str">
        <f>IF(LEFT(RIGHT(E33,LEN(E33)-2),1)=".",RIGHT(E33,LEN(E33)-3),RIGHT(E33,LEN(E33)-2))</f>
      </c>
      <c r="S33" s="5" t="str">
        <f>IF(LEFT(RIGHT(F33,LEN(F33)-2),1)=".",RIGHT(F33,LEN(F33)-3),RIGHT(F33,LEN(F33)-2))</f>
      </c>
      <c r="T33" s="5" t="str">
        <f>IF(LEFT(RIGHT(I33,LEN(I33)-2),1)=".",RIGHT(I33,LEN(I33)-3),RIGHT(I33,LEN(I33)-2))</f>
      </c>
      <c r="U33" s="5" t="str">
        <f>IF(LEFT(RIGHT(G33,LEN(G33)-2),1)=".",RIGHT(G33,LEN(G33)-3),RIGHT(G33,LEN(G33)-2))</f>
      </c>
      <c r="V33" s="5" t="str">
        <f>IF(LEFT(RIGHT(J33,LEN(J33)-2),1)=".",RIGHT(J33,LEN(J33)-3),RIGHT(J33,LEN(J33)-2))</f>
      </c>
      <c r="W33" s="5" t="str">
        <f>IF(LEFT(RIGHT(H33,LEN(H33)-2),1)=".",RIGHT(H33,LEN(H33)-3),RIGHT(H33,LEN(H33)-2))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79</v>
      </c>
      <c r="AV33" s="5" t="s">
        <v>79</v>
      </c>
      <c r="AW33" s="5" t="s">
        <v>79</v>
      </c>
      <c r="AX33" s="5" t="s">
        <v>79</v>
      </c>
      <c r="AY33" s="5" t="s">
        <v>79</v>
      </c>
      <c r="AZ33" s="5" t="s">
        <v>79</v>
      </c>
      <c r="BA33" s="5" t="s">
        <v>79</v>
      </c>
      <c r="BB33" s="5" t="s">
        <v>79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149</v>
      </c>
      <c r="C34" s="5" t="s">
        <v>83</v>
      </c>
      <c r="D34" s="5" t="n">
        <v>1</v>
      </c>
      <c r="E34" s="5" t="s">
        <v>105</v>
      </c>
      <c r="F34" s="5" t="s">
        <v>79</v>
      </c>
      <c r="G34" s="5" t="s">
        <v>108</v>
      </c>
      <c r="H34" s="5" t="s">
        <v>81</v>
      </c>
      <c r="I34" s="5" t="s">
        <v>126</v>
      </c>
      <c r="J34" s="5" t="s">
        <v>81</v>
      </c>
      <c r="K34" s="5" t="str">
        <f>INT(LEFT(E34,2))</f>
      </c>
      <c r="L34" s="5" t="str">
        <f>INT(LEFT(F34,2))</f>
      </c>
      <c r="M34" s="5" t="str">
        <f>INT(LEFT(I34,2))</f>
      </c>
      <c r="N34" s="5" t="str">
        <f>INT(LEFT(G34,2))</f>
      </c>
      <c r="O34" s="5" t="str">
        <f>INT(LEFT(J34,2))</f>
      </c>
      <c r="P34" s="5" t="str">
        <f>INT(LEFT(H34,2))</f>
      </c>
      <c r="Q34" s="5" t="str">
        <f>K34+L34+IF(M34&gt;O34,M34-O34,0)+IF(N34&gt;P34,N34-P34,0)</f>
      </c>
      <c r="R34" s="5" t="str">
        <f>IF(LEFT(RIGHT(E34,LEN(E34)-2),1)=".",RIGHT(E34,LEN(E34)-3),RIGHT(E34,LEN(E34)-2))</f>
      </c>
      <c r="S34" s="5" t="str">
        <f>IF(LEFT(RIGHT(F34,LEN(F34)-2),1)=".",RIGHT(F34,LEN(F34)-3),RIGHT(F34,LEN(F34)-2))</f>
      </c>
      <c r="T34" s="5" t="str">
        <f>IF(LEFT(RIGHT(I34,LEN(I34)-2),1)=".",RIGHT(I34,LEN(I34)-3),RIGHT(I34,LEN(I34)-2))</f>
      </c>
      <c r="U34" s="5" t="str">
        <f>IF(LEFT(RIGHT(G34,LEN(G34)-2),1)=".",RIGHT(G34,LEN(G34)-3),RIGHT(G34,LEN(G34)-2))</f>
      </c>
      <c r="V34" s="5" t="str">
        <f>IF(LEFT(RIGHT(J34,LEN(J34)-2),1)=".",RIGHT(J34,LEN(J34)-3),RIGHT(J34,LEN(J34)-2))</f>
      </c>
      <c r="W34" s="5" t="str">
        <f>IF(LEFT(RIGHT(H34,LEN(H34)-2),1)=".",RIGHT(H34,LEN(H34)-3),RIGHT(H34,LEN(H34)-2))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79</v>
      </c>
      <c r="AV34" s="5" t="s">
        <v>79</v>
      </c>
      <c r="AW34" s="5" t="s">
        <v>79</v>
      </c>
      <c r="AX34" s="5" t="s">
        <v>79</v>
      </c>
      <c r="AY34" s="5" t="s">
        <v>79</v>
      </c>
      <c r="AZ34" s="5" t="s">
        <v>79</v>
      </c>
      <c r="BA34" s="5" t="s">
        <v>79</v>
      </c>
      <c r="BB34" s="5" t="s">
        <v>79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150</v>
      </c>
      <c r="C35" s="5" t="s">
        <v>77</v>
      </c>
      <c r="D35" s="5" t="n">
        <v>2</v>
      </c>
      <c r="E35" s="5" t="s">
        <v>121</v>
      </c>
      <c r="F35" s="5" t="s">
        <v>79</v>
      </c>
      <c r="G35" s="5" t="s">
        <v>85</v>
      </c>
      <c r="H35" s="5" t="s">
        <v>81</v>
      </c>
      <c r="I35" s="5" t="s">
        <v>79</v>
      </c>
      <c r="J35" s="5" t="s">
        <v>81</v>
      </c>
      <c r="K35" s="5" t="str">
        <f>INT(LEFT(E35,2))</f>
      </c>
      <c r="L35" s="5" t="str">
        <f>INT(LEFT(F35,2))</f>
      </c>
      <c r="M35" s="5" t="str">
        <f>INT(LEFT(I35,2))</f>
      </c>
      <c r="N35" s="5" t="str">
        <f>INT(LEFT(G35,2))</f>
      </c>
      <c r="O35" s="5" t="str">
        <f>INT(LEFT(J35,2))</f>
      </c>
      <c r="P35" s="5" t="str">
        <f>INT(LEFT(H35,2))</f>
      </c>
      <c r="Q35" s="5" t="str">
        <f>K35+L35+IF(M35&gt;O35,M35-O35,0)+IF(N35&gt;P35,N35-P35,0)</f>
      </c>
      <c r="R35" s="5" t="str">
        <f>IF(LEFT(RIGHT(E35,LEN(E35)-2),1)=".",RIGHT(E35,LEN(E35)-3),RIGHT(E35,LEN(E35)-2))</f>
      </c>
      <c r="S35" s="5" t="str">
        <f>IF(LEFT(RIGHT(F35,LEN(F35)-2),1)=".",RIGHT(F35,LEN(F35)-3),RIGHT(F35,LEN(F35)-2))</f>
      </c>
      <c r="T35" s="5" t="str">
        <f>IF(LEFT(RIGHT(I35,LEN(I35)-2),1)=".",RIGHT(I35,LEN(I35)-3),RIGHT(I35,LEN(I35)-2))</f>
      </c>
      <c r="U35" s="5" t="str">
        <f>IF(LEFT(RIGHT(G35,LEN(G35)-2),1)=".",RIGHT(G35,LEN(G35)-3),RIGHT(G35,LEN(G35)-2))</f>
      </c>
      <c r="V35" s="5" t="str">
        <f>IF(LEFT(RIGHT(J35,LEN(J35)-2),1)=".",RIGHT(J35,LEN(J35)-3),RIGHT(J35,LEN(J35)-2))</f>
      </c>
      <c r="W35" s="5" t="str">
        <f>IF(LEFT(RIGHT(H35,LEN(H35)-2),1)=".",RIGHT(H35,LEN(H35)-3),RIGHT(H35,LEN(H35)-2))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79</v>
      </c>
      <c r="AV35" s="5" t="s">
        <v>79</v>
      </c>
      <c r="AW35" s="5" t="s">
        <v>79</v>
      </c>
      <c r="AX35" s="5" t="s">
        <v>79</v>
      </c>
      <c r="AY35" s="5" t="s">
        <v>79</v>
      </c>
      <c r="AZ35" s="5" t="s">
        <v>79</v>
      </c>
      <c r="BA35" s="5" t="s">
        <v>79</v>
      </c>
      <c r="BB35" s="5" t="s">
        <v>79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151</v>
      </c>
      <c r="C36" s="5" t="s">
        <v>152</v>
      </c>
      <c r="D36" s="5" t="n">
        <v>5</v>
      </c>
      <c r="E36" s="5" t="s">
        <v>146</v>
      </c>
      <c r="F36" s="5" t="s">
        <v>131</v>
      </c>
      <c r="G36" s="5" t="s">
        <v>126</v>
      </c>
      <c r="H36" s="5" t="s">
        <v>81</v>
      </c>
      <c r="I36" s="5" t="s">
        <v>79</v>
      </c>
      <c r="J36" s="5" t="s">
        <v>81</v>
      </c>
      <c r="K36" s="5" t="str">
        <f>INT(LEFT(E36,2))</f>
      </c>
      <c r="L36" s="5" t="str">
        <f>INT(LEFT(F36,2))</f>
      </c>
      <c r="M36" s="5" t="str">
        <f>INT(LEFT(I36,2))</f>
      </c>
      <c r="N36" s="5" t="str">
        <f>INT(LEFT(G36,2))</f>
      </c>
      <c r="O36" s="5" t="str">
        <f>INT(LEFT(J36,2))</f>
      </c>
      <c r="P36" s="5" t="str">
        <f>INT(LEFT(H36,2))</f>
      </c>
      <c r="Q36" s="5" t="str">
        <f>K36+L36+IF(M36&gt;O36,M36-O36,0)+IF(N36&gt;P36,N36-P36,0)</f>
      </c>
      <c r="R36" s="5" t="str">
        <f>IF(LEFT(RIGHT(E36,LEN(E36)-2),1)=".",RIGHT(E36,LEN(E36)-3),RIGHT(E36,LEN(E36)-2))</f>
      </c>
      <c r="S36" s="5" t="str">
        <f>IF(LEFT(RIGHT(F36,LEN(F36)-2),1)=".",RIGHT(F36,LEN(F36)-3),RIGHT(F36,LEN(F36)-2))</f>
      </c>
      <c r="T36" s="5" t="str">
        <f>IF(LEFT(RIGHT(I36,LEN(I36)-2),1)=".",RIGHT(I36,LEN(I36)-3),RIGHT(I36,LEN(I36)-2))</f>
      </c>
      <c r="U36" s="5" t="str">
        <f>IF(LEFT(RIGHT(G36,LEN(G36)-2),1)=".",RIGHT(G36,LEN(G36)-3),RIGHT(G36,LEN(G36)-2))</f>
      </c>
      <c r="V36" s="5" t="str">
        <f>IF(LEFT(RIGHT(J36,LEN(J36)-2),1)=".",RIGHT(J36,LEN(J36)-3),RIGHT(J36,LEN(J36)-2))</f>
      </c>
      <c r="W36" s="5" t="str">
        <f>IF(LEFT(RIGHT(H36,LEN(H36)-2),1)=".",RIGHT(H36,LEN(H36)-3),RIGHT(H36,LEN(H36)-2))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153</v>
      </c>
      <c r="AV36" s="5" t="s">
        <v>79</v>
      </c>
      <c r="AW36" s="5" t="s">
        <v>79</v>
      </c>
      <c r="AX36" s="5" t="s">
        <v>79</v>
      </c>
      <c r="AY36" s="5" t="s">
        <v>79</v>
      </c>
      <c r="AZ36" s="5" t="s">
        <v>79</v>
      </c>
      <c r="BA36" s="5" t="s">
        <v>79</v>
      </c>
      <c r="BB36" s="5" t="s">
        <v>79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154</v>
      </c>
      <c r="C37" s="5" t="s">
        <v>107</v>
      </c>
      <c r="D37" s="5" t="n">
        <v>7</v>
      </c>
      <c r="E37" s="5" t="s">
        <v>155</v>
      </c>
      <c r="F37" s="5" t="s">
        <v>79</v>
      </c>
      <c r="G37" s="5" t="s">
        <v>103</v>
      </c>
      <c r="H37" s="5" t="s">
        <v>81</v>
      </c>
      <c r="I37" s="5" t="s">
        <v>79</v>
      </c>
      <c r="J37" s="5" t="s">
        <v>81</v>
      </c>
      <c r="K37" s="5" t="str">
        <f>INT(LEFT(E37,2))</f>
      </c>
      <c r="L37" s="5" t="str">
        <f>INT(LEFT(F37,2))</f>
      </c>
      <c r="M37" s="5" t="str">
        <f>INT(LEFT(I37,2))</f>
      </c>
      <c r="N37" s="5" t="str">
        <f>INT(LEFT(G37,2))</f>
      </c>
      <c r="O37" s="5" t="str">
        <f>INT(LEFT(J37,2))</f>
      </c>
      <c r="P37" s="5" t="str">
        <f>INT(LEFT(H37,2))</f>
      </c>
      <c r="Q37" s="5" t="str">
        <f>K37+L37+IF(M37&gt;O37,M37-O37,0)+IF(N37&gt;P37,N37-P37,0)</f>
      </c>
      <c r="R37" s="5" t="str">
        <f>IF(LEFT(RIGHT(E37,LEN(E37)-2),1)=".",RIGHT(E37,LEN(E37)-3),RIGHT(E37,LEN(E37)-2))</f>
      </c>
      <c r="S37" s="5" t="str">
        <f>IF(LEFT(RIGHT(F37,LEN(F37)-2),1)=".",RIGHT(F37,LEN(F37)-3),RIGHT(F37,LEN(F37)-2))</f>
      </c>
      <c r="T37" s="5" t="str">
        <f>IF(LEFT(RIGHT(I37,LEN(I37)-2),1)=".",RIGHT(I37,LEN(I37)-3),RIGHT(I37,LEN(I37)-2))</f>
      </c>
      <c r="U37" s="5" t="str">
        <f>IF(LEFT(RIGHT(G37,LEN(G37)-2),1)=".",RIGHT(G37,LEN(G37)-3),RIGHT(G37,LEN(G37)-2))</f>
      </c>
      <c r="V37" s="5" t="str">
        <f>IF(LEFT(RIGHT(J37,LEN(J37)-2),1)=".",RIGHT(J37,LEN(J37)-3),RIGHT(J37,LEN(J37)-2))</f>
      </c>
      <c r="W37" s="5" t="str">
        <f>IF(LEFT(RIGHT(H37,LEN(H37)-2),1)=".",RIGHT(H37,LEN(H37)-3),RIGHT(H37,LEN(H37)-2))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79</v>
      </c>
      <c r="AV37" s="5" t="s">
        <v>79</v>
      </c>
      <c r="AW37" s="5" t="s">
        <v>79</v>
      </c>
      <c r="AX37" s="5" t="s">
        <v>79</v>
      </c>
      <c r="AY37" s="5" t="s">
        <v>79</v>
      </c>
      <c r="AZ37" s="5" t="s">
        <v>79</v>
      </c>
      <c r="BA37" s="5" t="s">
        <v>79</v>
      </c>
      <c r="BB37" s="5" t="s">
        <v>79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156</v>
      </c>
      <c r="C38" s="5" t="s">
        <v>95</v>
      </c>
      <c r="D38" s="5" t="n">
        <v>6</v>
      </c>
      <c r="E38" s="5" t="s">
        <v>108</v>
      </c>
      <c r="F38" s="5" t="s">
        <v>79</v>
      </c>
      <c r="G38" s="5" t="s">
        <v>144</v>
      </c>
      <c r="H38" s="5" t="s">
        <v>81</v>
      </c>
      <c r="I38" s="5" t="s">
        <v>79</v>
      </c>
      <c r="J38" s="5" t="s">
        <v>81</v>
      </c>
      <c r="K38" s="5" t="str">
        <f>INT(LEFT(E38,2))</f>
      </c>
      <c r="L38" s="5" t="str">
        <f>INT(LEFT(F38,2))</f>
      </c>
      <c r="M38" s="5" t="str">
        <f>INT(LEFT(I38,2))</f>
      </c>
      <c r="N38" s="5" t="str">
        <f>INT(LEFT(G38,2))</f>
      </c>
      <c r="O38" s="5" t="str">
        <f>INT(LEFT(J38,2))</f>
      </c>
      <c r="P38" s="5" t="str">
        <f>INT(LEFT(H38,2))</f>
      </c>
      <c r="Q38" s="5" t="str">
        <f>K38+L38+IF(M38&gt;O38,M38-O38,0)+IF(N38&gt;P38,N38-P38,0)</f>
      </c>
      <c r="R38" s="5" t="str">
        <f>IF(LEFT(RIGHT(E38,LEN(E38)-2),1)=".",RIGHT(E38,LEN(E38)-3),RIGHT(E38,LEN(E38)-2))</f>
      </c>
      <c r="S38" s="5" t="str">
        <f>IF(LEFT(RIGHT(F38,LEN(F38)-2),1)=".",RIGHT(F38,LEN(F38)-3),RIGHT(F38,LEN(F38)-2))</f>
      </c>
      <c r="T38" s="5" t="str">
        <f>IF(LEFT(RIGHT(I38,LEN(I38)-2),1)=".",RIGHT(I38,LEN(I38)-3),RIGHT(I38,LEN(I38)-2))</f>
      </c>
      <c r="U38" s="5" t="str">
        <f>IF(LEFT(RIGHT(G38,LEN(G38)-2),1)=".",RIGHT(G38,LEN(G38)-3),RIGHT(G38,LEN(G38)-2))</f>
      </c>
      <c r="V38" s="5" t="str">
        <f>IF(LEFT(RIGHT(J38,LEN(J38)-2),1)=".",RIGHT(J38,LEN(J38)-3),RIGHT(J38,LEN(J38)-2))</f>
      </c>
      <c r="W38" s="5" t="str">
        <f>IF(LEFT(RIGHT(H38,LEN(H38)-2),1)=".",RIGHT(H38,LEN(H38)-3),RIGHT(H38,LEN(H38)-2))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79</v>
      </c>
      <c r="AV38" s="5" t="s">
        <v>79</v>
      </c>
      <c r="AW38" s="5" t="s">
        <v>79</v>
      </c>
      <c r="AX38" s="5" t="s">
        <v>79</v>
      </c>
      <c r="AY38" s="5" t="s">
        <v>79</v>
      </c>
      <c r="AZ38" s="5" t="s">
        <v>79</v>
      </c>
      <c r="BA38" s="5" t="s">
        <v>79</v>
      </c>
      <c r="BB38" s="5" t="s">
        <v>79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157</v>
      </c>
      <c r="C39" s="5" t="s">
        <v>83</v>
      </c>
      <c r="D39" s="5" t="n">
        <v>0</v>
      </c>
      <c r="E39" s="5" t="s">
        <v>79</v>
      </c>
      <c r="F39" s="5" t="s">
        <v>105</v>
      </c>
      <c r="G39" s="5" t="s">
        <v>100</v>
      </c>
      <c r="H39" s="5" t="s">
        <v>81</v>
      </c>
      <c r="I39" s="5" t="s">
        <v>79</v>
      </c>
      <c r="J39" s="5" t="s">
        <v>81</v>
      </c>
      <c r="K39" s="5" t="str">
        <f>INT(LEFT(E39,2))</f>
      </c>
      <c r="L39" s="5" t="str">
        <f>INT(LEFT(F39,2))</f>
      </c>
      <c r="M39" s="5" t="str">
        <f>INT(LEFT(I39,2))</f>
      </c>
      <c r="N39" s="5" t="str">
        <f>INT(LEFT(G39,2))</f>
      </c>
      <c r="O39" s="5" t="str">
        <f>INT(LEFT(J39,2))</f>
      </c>
      <c r="P39" s="5" t="str">
        <f>INT(LEFT(H39,2))</f>
      </c>
      <c r="Q39" s="5" t="str">
        <f>K39+L39+IF(M39&gt;O39,M39-O39,0)+IF(N39&gt;P39,N39-P39,0)</f>
      </c>
      <c r="R39" s="5" t="str">
        <f>IF(LEFT(RIGHT(E39,LEN(E39)-2),1)=".",RIGHT(E39,LEN(E39)-3),RIGHT(E39,LEN(E39)-2))</f>
      </c>
      <c r="S39" s="5" t="str">
        <f>IF(LEFT(RIGHT(F39,LEN(F39)-2),1)=".",RIGHT(F39,LEN(F39)-3),RIGHT(F39,LEN(F39)-2))</f>
      </c>
      <c r="T39" s="5" t="str">
        <f>IF(LEFT(RIGHT(I39,LEN(I39)-2),1)=".",RIGHT(I39,LEN(I39)-3),RIGHT(I39,LEN(I39)-2))</f>
      </c>
      <c r="U39" s="5" t="str">
        <f>IF(LEFT(RIGHT(G39,LEN(G39)-2),1)=".",RIGHT(G39,LEN(G39)-3),RIGHT(G39,LEN(G39)-2))</f>
      </c>
      <c r="V39" s="5" t="str">
        <f>IF(LEFT(RIGHT(J39,LEN(J39)-2),1)=".",RIGHT(J39,LEN(J39)-3),RIGHT(J39,LEN(J39)-2))</f>
      </c>
      <c r="W39" s="5" t="str">
        <f>IF(LEFT(RIGHT(H39,LEN(H39)-2),1)=".",RIGHT(H39,LEN(H39)-3),RIGHT(H39,LEN(H39)-2))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79</v>
      </c>
      <c r="AV39" s="5" t="s">
        <v>79</v>
      </c>
      <c r="AW39" s="5" t="s">
        <v>79</v>
      </c>
      <c r="AX39" s="5" t="s">
        <v>79</v>
      </c>
      <c r="AY39" s="5" t="s">
        <v>79</v>
      </c>
      <c r="AZ39" s="5" t="s">
        <v>79</v>
      </c>
      <c r="BA39" s="5" t="s">
        <v>79</v>
      </c>
      <c r="BB39" s="5" t="s">
        <v>79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158</v>
      </c>
      <c r="C40" s="5" t="s">
        <v>97</v>
      </c>
      <c r="D40" s="5" t="n">
        <v>0</v>
      </c>
      <c r="E40" s="5" t="s">
        <v>79</v>
      </c>
      <c r="F40" s="5" t="s">
        <v>79</v>
      </c>
      <c r="G40" s="5" t="s">
        <v>159</v>
      </c>
      <c r="H40" s="5" t="s">
        <v>81</v>
      </c>
      <c r="I40" s="5" t="s">
        <v>79</v>
      </c>
      <c r="J40" s="5" t="s">
        <v>81</v>
      </c>
      <c r="K40" s="5" t="str">
        <f>INT(LEFT(E40,2))</f>
      </c>
      <c r="L40" s="5" t="str">
        <f>INT(LEFT(F40,2))</f>
      </c>
      <c r="M40" s="5" t="str">
        <f>INT(LEFT(I40,2))</f>
      </c>
      <c r="N40" s="5" t="str">
        <f>INT(LEFT(G40,2))</f>
      </c>
      <c r="O40" s="5" t="str">
        <f>INT(LEFT(J40,2))</f>
      </c>
      <c r="P40" s="5" t="str">
        <f>INT(LEFT(H40,2))</f>
      </c>
      <c r="Q40" s="5" t="str">
        <f>K40+L40+IF(M40&gt;O40,M40-O40,0)+IF(N40&gt;P40,N40-P40,0)</f>
      </c>
      <c r="R40" s="5" t="str">
        <f>IF(LEFT(RIGHT(E40,LEN(E40)-2),1)=".",RIGHT(E40,LEN(E40)-3),RIGHT(E40,LEN(E40)-2))</f>
      </c>
      <c r="S40" s="5" t="str">
        <f>IF(LEFT(RIGHT(F40,LEN(F40)-2),1)=".",RIGHT(F40,LEN(F40)-3),RIGHT(F40,LEN(F40)-2))</f>
      </c>
      <c r="T40" s="5" t="str">
        <f>IF(LEFT(RIGHT(I40,LEN(I40)-2),1)=".",RIGHT(I40,LEN(I40)-3),RIGHT(I40,LEN(I40)-2))</f>
      </c>
      <c r="U40" s="5" t="str">
        <f>IF(LEFT(RIGHT(G40,LEN(G40)-2),1)=".",RIGHT(G40,LEN(G40)-3),RIGHT(G40,LEN(G40)-2))</f>
      </c>
      <c r="V40" s="5" t="str">
        <f>IF(LEFT(RIGHT(J40,LEN(J40)-2),1)=".",RIGHT(J40,LEN(J40)-3),RIGHT(J40,LEN(J40)-2))</f>
      </c>
      <c r="W40" s="5" t="str">
        <f>IF(LEFT(RIGHT(H40,LEN(H40)-2),1)=".",RIGHT(H40,LEN(H40)-3),RIGHT(H40,LEN(H40)-2))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79</v>
      </c>
      <c r="AV40" s="5" t="s">
        <v>79</v>
      </c>
      <c r="AW40" s="5" t="s">
        <v>79</v>
      </c>
      <c r="AX40" s="5" t="s">
        <v>79</v>
      </c>
      <c r="AY40" s="5" t="s">
        <v>79</v>
      </c>
      <c r="AZ40" s="5" t="s">
        <v>79</v>
      </c>
      <c r="BA40" s="5" t="s">
        <v>79</v>
      </c>
      <c r="BB40" s="5" t="s">
        <v>79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160</v>
      </c>
      <c r="C41" s="5" t="s">
        <v>107</v>
      </c>
      <c r="D41" s="5" t="n">
        <v>0</v>
      </c>
      <c r="E41" s="5" t="s">
        <v>79</v>
      </c>
      <c r="F41" s="5" t="s">
        <v>79</v>
      </c>
      <c r="G41" s="5" t="s">
        <v>144</v>
      </c>
      <c r="H41" s="5" t="s">
        <v>81</v>
      </c>
      <c r="I41" s="5" t="s">
        <v>79</v>
      </c>
      <c r="J41" s="5" t="s">
        <v>81</v>
      </c>
      <c r="K41" s="5" t="str">
        <f>INT(LEFT(E41,2))</f>
      </c>
      <c r="L41" s="5" t="str">
        <f>INT(LEFT(F41,2))</f>
      </c>
      <c r="M41" s="5" t="str">
        <f>INT(LEFT(I41,2))</f>
      </c>
      <c r="N41" s="5" t="str">
        <f>INT(LEFT(G41,2))</f>
      </c>
      <c r="O41" s="5" t="str">
        <f>INT(LEFT(J41,2))</f>
      </c>
      <c r="P41" s="5" t="str">
        <f>INT(LEFT(H41,2))</f>
      </c>
      <c r="Q41" s="5" t="str">
        <f>K41+L41+IF(M41&gt;O41,M41-O41,0)+IF(N41&gt;P41,N41-P41,0)</f>
      </c>
      <c r="R41" s="5" t="str">
        <f>IF(LEFT(RIGHT(E41,LEN(E41)-2),1)=".",RIGHT(E41,LEN(E41)-3),RIGHT(E41,LEN(E41)-2))</f>
      </c>
      <c r="S41" s="5" t="str">
        <f>IF(LEFT(RIGHT(F41,LEN(F41)-2),1)=".",RIGHT(F41,LEN(F41)-3),RIGHT(F41,LEN(F41)-2))</f>
      </c>
      <c r="T41" s="5" t="str">
        <f>IF(LEFT(RIGHT(I41,LEN(I41)-2),1)=".",RIGHT(I41,LEN(I41)-3),RIGHT(I41,LEN(I41)-2))</f>
      </c>
      <c r="U41" s="5" t="str">
        <f>IF(LEFT(RIGHT(G41,LEN(G41)-2),1)=".",RIGHT(G41,LEN(G41)-3),RIGHT(G41,LEN(G41)-2))</f>
      </c>
      <c r="V41" s="5" t="str">
        <f>IF(LEFT(RIGHT(J41,LEN(J41)-2),1)=".",RIGHT(J41,LEN(J41)-3),RIGHT(J41,LEN(J41)-2))</f>
      </c>
      <c r="W41" s="5" t="str">
        <f>IF(LEFT(RIGHT(H41,LEN(H41)-2),1)=".",RIGHT(H41,LEN(H41)-3),RIGHT(H41,LEN(H41)-2))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79</v>
      </c>
      <c r="AV41" s="5" t="s">
        <v>79</v>
      </c>
      <c r="AW41" s="5" t="s">
        <v>79</v>
      </c>
      <c r="AX41" s="5" t="s">
        <v>79</v>
      </c>
      <c r="AY41" s="5" t="s">
        <v>79</v>
      </c>
      <c r="AZ41" s="5" t="s">
        <v>79</v>
      </c>
      <c r="BA41" s="5" t="s">
        <v>79</v>
      </c>
      <c r="BB41" s="5" t="s">
        <v>79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161</v>
      </c>
      <c r="C42" s="5" t="s">
        <v>162</v>
      </c>
      <c r="D42" s="5" t="n">
        <v>8</v>
      </c>
      <c r="E42" s="5" t="s">
        <v>163</v>
      </c>
      <c r="F42" s="5" t="s">
        <v>79</v>
      </c>
      <c r="G42" s="5" t="s">
        <v>108</v>
      </c>
      <c r="H42" s="5" t="s">
        <v>81</v>
      </c>
      <c r="I42" s="5" t="s">
        <v>79</v>
      </c>
      <c r="J42" s="5" t="s">
        <v>81</v>
      </c>
      <c r="K42" s="5" t="str">
        <f>INT(LEFT(E42,2))</f>
      </c>
      <c r="L42" s="5" t="str">
        <f>INT(LEFT(F42,2))</f>
      </c>
      <c r="M42" s="5" t="str">
        <f>INT(LEFT(I42,2))</f>
      </c>
      <c r="N42" s="5" t="str">
        <f>INT(LEFT(G42,2))</f>
      </c>
      <c r="O42" s="5" t="str">
        <f>INT(LEFT(J42,2))</f>
      </c>
      <c r="P42" s="5" t="str">
        <f>INT(LEFT(H42,2))</f>
      </c>
      <c r="Q42" s="5" t="str">
        <f>K42+L42+IF(M42&gt;O42,M42-O42,0)+IF(N42&gt;P42,N42-P42,0)</f>
      </c>
      <c r="R42" s="5" t="str">
        <f>IF(LEFT(RIGHT(E42,LEN(E42)-2),1)=".",RIGHT(E42,LEN(E42)-3),RIGHT(E42,LEN(E42)-2))</f>
      </c>
      <c r="S42" s="5" t="str">
        <f>IF(LEFT(RIGHT(F42,LEN(F42)-2),1)=".",RIGHT(F42,LEN(F42)-3),RIGHT(F42,LEN(F42)-2))</f>
      </c>
      <c r="T42" s="5" t="str">
        <f>IF(LEFT(RIGHT(I42,LEN(I42)-2),1)=".",RIGHT(I42,LEN(I42)-3),RIGHT(I42,LEN(I42)-2))</f>
      </c>
      <c r="U42" s="5" t="str">
        <f>IF(LEFT(RIGHT(G42,LEN(G42)-2),1)=".",RIGHT(G42,LEN(G42)-3),RIGHT(G42,LEN(G42)-2))</f>
      </c>
      <c r="V42" s="5" t="str">
        <f>IF(LEFT(RIGHT(J42,LEN(J42)-2),1)=".",RIGHT(J42,LEN(J42)-3),RIGHT(J42,LEN(J42)-2))</f>
      </c>
      <c r="W42" s="5" t="str">
        <f>IF(LEFT(RIGHT(H42,LEN(H42)-2),1)=".",RIGHT(H42,LEN(H42)-3),RIGHT(H42,LEN(H42)-2))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79</v>
      </c>
      <c r="AV42" s="5" t="s">
        <v>79</v>
      </c>
      <c r="AW42" s="5" t="s">
        <v>79</v>
      </c>
      <c r="AX42" s="5" t="s">
        <v>79</v>
      </c>
      <c r="AY42" s="5" t="s">
        <v>79</v>
      </c>
      <c r="AZ42" s="5" t="s">
        <v>79</v>
      </c>
      <c r="BA42" s="5" t="s">
        <v>79</v>
      </c>
      <c r="BB42" s="5" t="s">
        <v>79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164</v>
      </c>
      <c r="C43" s="5" t="s">
        <v>162</v>
      </c>
      <c r="D43" s="5" t="n">
        <v>0</v>
      </c>
      <c r="E43" s="5" t="s">
        <v>79</v>
      </c>
      <c r="F43" s="5" t="s">
        <v>79</v>
      </c>
      <c r="G43" s="5" t="s">
        <v>79</v>
      </c>
      <c r="H43" s="5" t="s">
        <v>81</v>
      </c>
      <c r="I43" s="5" t="s">
        <v>79</v>
      </c>
      <c r="J43" s="5" t="s">
        <v>81</v>
      </c>
      <c r="K43" s="5" t="str">
        <f>INT(LEFT(E43,2))</f>
      </c>
      <c r="L43" s="5" t="str">
        <f>INT(LEFT(F43,2))</f>
      </c>
      <c r="M43" s="5" t="str">
        <f>INT(LEFT(I43,2))</f>
      </c>
      <c r="N43" s="5" t="str">
        <f>INT(LEFT(G43,2))</f>
      </c>
      <c r="O43" s="5" t="str">
        <f>INT(LEFT(J43,2))</f>
      </c>
      <c r="P43" s="5" t="str">
        <f>INT(LEFT(H43,2))</f>
      </c>
      <c r="Q43" s="5" t="str">
        <f>K43+L43+IF(M43&gt;O43,M43-O43,0)+IF(N43&gt;P43,N43-P43,0)</f>
      </c>
      <c r="R43" s="5" t="str">
        <f>IF(LEFT(RIGHT(E43,LEN(E43)-2),1)=".",RIGHT(E43,LEN(E43)-3),RIGHT(E43,LEN(E43)-2))</f>
      </c>
      <c r="S43" s="5" t="str">
        <f>IF(LEFT(RIGHT(F43,LEN(F43)-2),1)=".",RIGHT(F43,LEN(F43)-3),RIGHT(F43,LEN(F43)-2))</f>
      </c>
      <c r="T43" s="5" t="str">
        <f>IF(LEFT(RIGHT(I43,LEN(I43)-2),1)=".",RIGHT(I43,LEN(I43)-3),RIGHT(I43,LEN(I43)-2))</f>
      </c>
      <c r="U43" s="5" t="str">
        <f>IF(LEFT(RIGHT(G43,LEN(G43)-2),1)=".",RIGHT(G43,LEN(G43)-3),RIGHT(G43,LEN(G43)-2))</f>
      </c>
      <c r="V43" s="5" t="str">
        <f>IF(LEFT(RIGHT(J43,LEN(J43)-2),1)=".",RIGHT(J43,LEN(J43)-3),RIGHT(J43,LEN(J43)-2))</f>
      </c>
      <c r="W43" s="5" t="str">
        <f>IF(LEFT(RIGHT(H43,LEN(H43)-2),1)=".",RIGHT(H43,LEN(H43)-3),RIGHT(H43,LEN(H43)-2))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79</v>
      </c>
      <c r="AV43" s="5" t="s">
        <v>79</v>
      </c>
      <c r="AW43" s="5" t="s">
        <v>79</v>
      </c>
      <c r="AX43" s="5" t="s">
        <v>79</v>
      </c>
      <c r="AY43" s="5" t="s">
        <v>79</v>
      </c>
      <c r="AZ43" s="5" t="s">
        <v>79</v>
      </c>
      <c r="BA43" s="5" t="s">
        <v>79</v>
      </c>
      <c r="BB43" s="5" t="s">
        <v>79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165</v>
      </c>
      <c r="C44" s="5" t="s">
        <v>107</v>
      </c>
      <c r="D44" s="5" t="n">
        <v>0</v>
      </c>
      <c r="E44" s="5" t="s">
        <v>79</v>
      </c>
      <c r="F44" s="5" t="s">
        <v>79</v>
      </c>
      <c r="G44" s="5" t="s">
        <v>80</v>
      </c>
      <c r="H44" s="5" t="s">
        <v>81</v>
      </c>
      <c r="I44" s="5" t="s">
        <v>79</v>
      </c>
      <c r="J44" s="5" t="s">
        <v>81</v>
      </c>
      <c r="K44" s="5" t="str">
        <f>INT(LEFT(E44,2))</f>
      </c>
      <c r="L44" s="5" t="str">
        <f>INT(LEFT(F44,2))</f>
      </c>
      <c r="M44" s="5" t="str">
        <f>INT(LEFT(I44,2))</f>
      </c>
      <c r="N44" s="5" t="str">
        <f>INT(LEFT(G44,2))</f>
      </c>
      <c r="O44" s="5" t="str">
        <f>INT(LEFT(J44,2))</f>
      </c>
      <c r="P44" s="5" t="str">
        <f>INT(LEFT(H44,2))</f>
      </c>
      <c r="Q44" s="5" t="str">
        <f>K44+L44+IF(M44&gt;O44,M44-O44,0)+IF(N44&gt;P44,N44-P44,0)</f>
      </c>
      <c r="R44" s="5" t="str">
        <f>IF(LEFT(RIGHT(E44,LEN(E44)-2),1)=".",RIGHT(E44,LEN(E44)-3),RIGHT(E44,LEN(E44)-2))</f>
      </c>
      <c r="S44" s="5" t="str">
        <f>IF(LEFT(RIGHT(F44,LEN(F44)-2),1)=".",RIGHT(F44,LEN(F44)-3),RIGHT(F44,LEN(F44)-2))</f>
      </c>
      <c r="T44" s="5" t="str">
        <f>IF(LEFT(RIGHT(I44,LEN(I44)-2),1)=".",RIGHT(I44,LEN(I44)-3),RIGHT(I44,LEN(I44)-2))</f>
      </c>
      <c r="U44" s="5" t="str">
        <f>IF(LEFT(RIGHT(G44,LEN(G44)-2),1)=".",RIGHT(G44,LEN(G44)-3),RIGHT(G44,LEN(G44)-2))</f>
      </c>
      <c r="V44" s="5" t="str">
        <f>IF(LEFT(RIGHT(J44,LEN(J44)-2),1)=".",RIGHT(J44,LEN(J44)-3),RIGHT(J44,LEN(J44)-2))</f>
      </c>
      <c r="W44" s="5" t="str">
        <f>IF(LEFT(RIGHT(H44,LEN(H44)-2),1)=".",RIGHT(H44,LEN(H44)-3),RIGHT(H44,LEN(H44)-2))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79</v>
      </c>
      <c r="AV44" s="5" t="s">
        <v>79</v>
      </c>
      <c r="AW44" s="5" t="s">
        <v>79</v>
      </c>
      <c r="AX44" s="5" t="s">
        <v>79</v>
      </c>
      <c r="AY44" s="5" t="s">
        <v>79</v>
      </c>
      <c r="AZ44" s="5" t="s">
        <v>79</v>
      </c>
      <c r="BA44" s="5" t="s">
        <v>79</v>
      </c>
      <c r="BB44" s="5" t="s">
        <v>79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166</v>
      </c>
      <c r="C45" s="5" t="s">
        <v>107</v>
      </c>
      <c r="D45" s="5" t="n">
        <v>5</v>
      </c>
      <c r="E45" s="5" t="s">
        <v>167</v>
      </c>
      <c r="F45" s="5" t="s">
        <v>84</v>
      </c>
      <c r="G45" s="5" t="s">
        <v>168</v>
      </c>
      <c r="H45" s="5" t="s">
        <v>81</v>
      </c>
      <c r="I45" s="5" t="s">
        <v>79</v>
      </c>
      <c r="J45" s="5" t="s">
        <v>81</v>
      </c>
      <c r="K45" s="5" t="str">
        <f>INT(LEFT(E45,2))</f>
      </c>
      <c r="L45" s="5" t="str">
        <f>INT(LEFT(F45,2))</f>
      </c>
      <c r="M45" s="5" t="str">
        <f>INT(LEFT(I45,2))</f>
      </c>
      <c r="N45" s="5" t="str">
        <f>INT(LEFT(G45,2))</f>
      </c>
      <c r="O45" s="5" t="str">
        <f>INT(LEFT(J45,2))</f>
      </c>
      <c r="P45" s="5" t="str">
        <f>INT(LEFT(H45,2))</f>
      </c>
      <c r="Q45" s="5" t="str">
        <f>K45+L45+IF(M45&gt;O45,M45-O45,0)+IF(N45&gt;P45,N45-P45,0)</f>
      </c>
      <c r="R45" s="5" t="str">
        <f>IF(LEFT(RIGHT(E45,LEN(E45)-2),1)=".",RIGHT(E45,LEN(E45)-3),RIGHT(E45,LEN(E45)-2))</f>
      </c>
      <c r="S45" s="5" t="str">
        <f>IF(LEFT(RIGHT(F45,LEN(F45)-2),1)=".",RIGHT(F45,LEN(F45)-3),RIGHT(F45,LEN(F45)-2))</f>
      </c>
      <c r="T45" s="5" t="str">
        <f>IF(LEFT(RIGHT(I45,LEN(I45)-2),1)=".",RIGHT(I45,LEN(I45)-3),RIGHT(I45,LEN(I45)-2))</f>
      </c>
      <c r="U45" s="5" t="str">
        <f>IF(LEFT(RIGHT(G45,LEN(G45)-2),1)=".",RIGHT(G45,LEN(G45)-3),RIGHT(G45,LEN(G45)-2))</f>
      </c>
      <c r="V45" s="5" t="str">
        <f>IF(LEFT(RIGHT(J45,LEN(J45)-2),1)=".",RIGHT(J45,LEN(J45)-3),RIGHT(J45,LEN(J45)-2))</f>
      </c>
      <c r="W45" s="5" t="str">
        <f>IF(LEFT(RIGHT(H45,LEN(H45)-2),1)=".",RIGHT(H45,LEN(H45)-3),RIGHT(H45,LEN(H45)-2))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79</v>
      </c>
      <c r="AV45" s="5" t="s">
        <v>79</v>
      </c>
      <c r="AW45" s="5" t="s">
        <v>79</v>
      </c>
      <c r="AX45" s="5" t="s">
        <v>79</v>
      </c>
      <c r="AY45" s="5" t="s">
        <v>79</v>
      </c>
      <c r="AZ45" s="5" t="s">
        <v>79</v>
      </c>
      <c r="BA45" s="5" t="s">
        <v>79</v>
      </c>
      <c r="BB45" s="5" t="s">
        <v>79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169</v>
      </c>
      <c r="C46" s="5" t="s">
        <v>97</v>
      </c>
      <c r="D46" s="5" t="n">
        <v>1</v>
      </c>
      <c r="E46" s="5" t="s">
        <v>116</v>
      </c>
      <c r="F46" s="5" t="s">
        <v>79</v>
      </c>
      <c r="G46" s="5" t="s">
        <v>108</v>
      </c>
      <c r="H46" s="5" t="s">
        <v>170</v>
      </c>
      <c r="I46" s="5" t="s">
        <v>79</v>
      </c>
      <c r="J46" s="5" t="s">
        <v>81</v>
      </c>
      <c r="K46" s="5" t="str">
        <f>INT(LEFT(E46,2))</f>
      </c>
      <c r="L46" s="5" t="str">
        <f>INT(LEFT(F46,2))</f>
      </c>
      <c r="M46" s="5" t="str">
        <f>INT(LEFT(I46,2))</f>
      </c>
      <c r="N46" s="5" t="str">
        <f>INT(LEFT(G46,2))</f>
      </c>
      <c r="O46" s="5" t="str">
        <f>INT(LEFT(J46,2))</f>
      </c>
      <c r="P46" s="5" t="str">
        <f>INT(LEFT(H46,2))</f>
      </c>
      <c r="Q46" s="5" t="str">
        <f>K46+L46+IF(M46&gt;O46,M46-O46,0)+IF(N46&gt;P46,N46-P46,0)</f>
      </c>
      <c r="R46" s="5" t="str">
        <f>IF(LEFT(RIGHT(E46,LEN(E46)-2),1)=".",RIGHT(E46,LEN(E46)-3),RIGHT(E46,LEN(E46)-2))</f>
      </c>
      <c r="S46" s="5" t="str">
        <f>IF(LEFT(RIGHT(F46,LEN(F46)-2),1)=".",RIGHT(F46,LEN(F46)-3),RIGHT(F46,LEN(F46)-2))</f>
      </c>
      <c r="T46" s="5" t="str">
        <f>IF(LEFT(RIGHT(I46,LEN(I46)-2),1)=".",RIGHT(I46,LEN(I46)-3),RIGHT(I46,LEN(I46)-2))</f>
      </c>
      <c r="U46" s="5" t="str">
        <f>IF(LEFT(RIGHT(G46,LEN(G46)-2),1)=".",RIGHT(G46,LEN(G46)-3),RIGHT(G46,LEN(G46)-2))</f>
      </c>
      <c r="V46" s="5" t="str">
        <f>IF(LEFT(RIGHT(J46,LEN(J46)-2),1)=".",RIGHT(J46,LEN(J46)-3),RIGHT(J46,LEN(J46)-2))</f>
      </c>
      <c r="W46" s="5" t="str">
        <f>IF(LEFT(RIGHT(H46,LEN(H46)-2),1)=".",RIGHT(H46,LEN(H46)-3),RIGHT(H46,LEN(H46)-2))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79</v>
      </c>
      <c r="AV46" s="5" t="s">
        <v>79</v>
      </c>
      <c r="AW46" s="5" t="s">
        <v>79</v>
      </c>
      <c r="AX46" s="5" t="s">
        <v>79</v>
      </c>
      <c r="AY46" s="5" t="s">
        <v>79</v>
      </c>
      <c r="AZ46" s="5" t="s">
        <v>79</v>
      </c>
      <c r="BA46" s="5" t="s">
        <v>79</v>
      </c>
      <c r="BB46" s="5" t="s">
        <v>79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171</v>
      </c>
      <c r="C47" s="5" t="s">
        <v>102</v>
      </c>
      <c r="D47" s="5" t="n">
        <v>7</v>
      </c>
      <c r="E47" s="5" t="s">
        <v>138</v>
      </c>
      <c r="F47" s="5" t="s">
        <v>78</v>
      </c>
      <c r="G47" s="5" t="s">
        <v>108</v>
      </c>
      <c r="H47" s="5" t="s">
        <v>81</v>
      </c>
      <c r="I47" s="5" t="s">
        <v>79</v>
      </c>
      <c r="J47" s="5" t="s">
        <v>81</v>
      </c>
      <c r="K47" s="5" t="str">
        <f>INT(LEFT(E47,2))</f>
      </c>
      <c r="L47" s="5" t="str">
        <f>INT(LEFT(F47,2))</f>
      </c>
      <c r="M47" s="5" t="str">
        <f>INT(LEFT(I47,2))</f>
      </c>
      <c r="N47" s="5" t="str">
        <f>INT(LEFT(G47,2))</f>
      </c>
      <c r="O47" s="5" t="str">
        <f>INT(LEFT(J47,2))</f>
      </c>
      <c r="P47" s="5" t="str">
        <f>INT(LEFT(H47,2))</f>
      </c>
      <c r="Q47" s="5" t="str">
        <f>K47+L47+IF(M47&gt;O47,M47-O47,0)+IF(N47&gt;P47,N47-P47,0)</f>
      </c>
      <c r="R47" s="5" t="str">
        <f>IF(LEFT(RIGHT(E47,LEN(E47)-2),1)=".",RIGHT(E47,LEN(E47)-3),RIGHT(E47,LEN(E47)-2))</f>
      </c>
      <c r="S47" s="5" t="str">
        <f>IF(LEFT(RIGHT(F47,LEN(F47)-2),1)=".",RIGHT(F47,LEN(F47)-3),RIGHT(F47,LEN(F47)-2))</f>
      </c>
      <c r="T47" s="5" t="str">
        <f>IF(LEFT(RIGHT(I47,LEN(I47)-2),1)=".",RIGHT(I47,LEN(I47)-3),RIGHT(I47,LEN(I47)-2))</f>
      </c>
      <c r="U47" s="5" t="str">
        <f>IF(LEFT(RIGHT(G47,LEN(G47)-2),1)=".",RIGHT(G47,LEN(G47)-3),RIGHT(G47,LEN(G47)-2))</f>
      </c>
      <c r="V47" s="5" t="str">
        <f>IF(LEFT(RIGHT(J47,LEN(J47)-2),1)=".",RIGHT(J47,LEN(J47)-3),RIGHT(J47,LEN(J47)-2))</f>
      </c>
      <c r="W47" s="5" t="str">
        <f>IF(LEFT(RIGHT(H47,LEN(H47)-2),1)=".",RIGHT(H47,LEN(H47)-3),RIGHT(H47,LEN(H47)-2))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172</v>
      </c>
      <c r="AV47" s="5" t="s">
        <v>79</v>
      </c>
      <c r="AW47" s="5" t="s">
        <v>79</v>
      </c>
      <c r="AX47" s="5" t="s">
        <v>79</v>
      </c>
      <c r="AY47" s="5" t="s">
        <v>79</v>
      </c>
      <c r="AZ47" s="5" t="s">
        <v>79</v>
      </c>
      <c r="BA47" s="5" t="s">
        <v>79</v>
      </c>
      <c r="BB47" s="5" t="s">
        <v>79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173</v>
      </c>
      <c r="C48" s="5" t="s">
        <v>95</v>
      </c>
      <c r="D48" s="5" t="n">
        <v>0</v>
      </c>
      <c r="E48" s="5" t="s">
        <v>79</v>
      </c>
      <c r="F48" s="5" t="s">
        <v>79</v>
      </c>
      <c r="G48" s="5" t="s">
        <v>103</v>
      </c>
      <c r="H48" s="5" t="s">
        <v>81</v>
      </c>
      <c r="I48" s="5" t="s">
        <v>79</v>
      </c>
      <c r="J48" s="5" t="s">
        <v>81</v>
      </c>
      <c r="K48" s="5" t="str">
        <f>INT(LEFT(E48,2))</f>
      </c>
      <c r="L48" s="5" t="str">
        <f>INT(LEFT(F48,2))</f>
      </c>
      <c r="M48" s="5" t="str">
        <f>INT(LEFT(I48,2))</f>
      </c>
      <c r="N48" s="5" t="str">
        <f>INT(LEFT(G48,2))</f>
      </c>
      <c r="O48" s="5" t="str">
        <f>INT(LEFT(J48,2))</f>
      </c>
      <c r="P48" s="5" t="str">
        <f>INT(LEFT(H48,2))</f>
      </c>
      <c r="Q48" s="5" t="str">
        <f>K48+L48+IF(M48&gt;O48,M48-O48,0)+IF(N48&gt;P48,N48-P48,0)</f>
      </c>
      <c r="R48" s="5" t="str">
        <f>IF(LEFT(RIGHT(E48,LEN(E48)-2),1)=".",RIGHT(E48,LEN(E48)-3),RIGHT(E48,LEN(E48)-2))</f>
      </c>
      <c r="S48" s="5" t="str">
        <f>IF(LEFT(RIGHT(F48,LEN(F48)-2),1)=".",RIGHT(F48,LEN(F48)-3),RIGHT(F48,LEN(F48)-2))</f>
      </c>
      <c r="T48" s="5" t="str">
        <f>IF(LEFT(RIGHT(I48,LEN(I48)-2),1)=".",RIGHT(I48,LEN(I48)-3),RIGHT(I48,LEN(I48)-2))</f>
      </c>
      <c r="U48" s="5" t="str">
        <f>IF(LEFT(RIGHT(G48,LEN(G48)-2),1)=".",RIGHT(G48,LEN(G48)-3),RIGHT(G48,LEN(G48)-2))</f>
      </c>
      <c r="V48" s="5" t="str">
        <f>IF(LEFT(RIGHT(J48,LEN(J48)-2),1)=".",RIGHT(J48,LEN(J48)-3),RIGHT(J48,LEN(J48)-2))</f>
      </c>
      <c r="W48" s="5" t="str">
        <f>IF(LEFT(RIGHT(H48,LEN(H48)-2),1)=".",RIGHT(H48,LEN(H48)-3),RIGHT(H48,LEN(H48)-2))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79</v>
      </c>
      <c r="AV48" s="5" t="s">
        <v>79</v>
      </c>
      <c r="AW48" s="5" t="s">
        <v>79</v>
      </c>
      <c r="AX48" s="5" t="s">
        <v>79</v>
      </c>
      <c r="AY48" s="5" t="s">
        <v>79</v>
      </c>
      <c r="AZ48" s="5" t="s">
        <v>79</v>
      </c>
      <c r="BA48" s="5" t="s">
        <v>79</v>
      </c>
      <c r="BB48" s="5" t="s">
        <v>79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174</v>
      </c>
      <c r="C49" s="5" t="s">
        <v>77</v>
      </c>
      <c r="D49" s="5" t="n">
        <v>6</v>
      </c>
      <c r="E49" s="5" t="s">
        <v>146</v>
      </c>
      <c r="F49" s="5" t="s">
        <v>121</v>
      </c>
      <c r="G49" s="5" t="s">
        <v>103</v>
      </c>
      <c r="H49" s="5" t="s">
        <v>81</v>
      </c>
      <c r="I49" s="5" t="s">
        <v>79</v>
      </c>
      <c r="J49" s="5" t="s">
        <v>81</v>
      </c>
      <c r="K49" s="5" t="str">
        <f>INT(LEFT(E49,2))</f>
      </c>
      <c r="L49" s="5" t="str">
        <f>INT(LEFT(F49,2))</f>
      </c>
      <c r="M49" s="5" t="str">
        <f>INT(LEFT(I49,2))</f>
      </c>
      <c r="N49" s="5" t="str">
        <f>INT(LEFT(G49,2))</f>
      </c>
      <c r="O49" s="5" t="str">
        <f>INT(LEFT(J49,2))</f>
      </c>
      <c r="P49" s="5" t="str">
        <f>INT(LEFT(H49,2))</f>
      </c>
      <c r="Q49" s="5" t="str">
        <f>K49+L49+IF(M49&gt;O49,M49-O49,0)+IF(N49&gt;P49,N49-P49,0)</f>
      </c>
      <c r="R49" s="5" t="str">
        <f>IF(LEFT(RIGHT(E49,LEN(E49)-2),1)=".",RIGHT(E49,LEN(E49)-3),RIGHT(E49,LEN(E49)-2))</f>
      </c>
      <c r="S49" s="5" t="str">
        <f>IF(LEFT(RIGHT(F49,LEN(F49)-2),1)=".",RIGHT(F49,LEN(F49)-3),RIGHT(F49,LEN(F49)-2))</f>
      </c>
      <c r="T49" s="5" t="str">
        <f>IF(LEFT(RIGHT(I49,LEN(I49)-2),1)=".",RIGHT(I49,LEN(I49)-3),RIGHT(I49,LEN(I49)-2))</f>
      </c>
      <c r="U49" s="5" t="str">
        <f>IF(LEFT(RIGHT(G49,LEN(G49)-2),1)=".",RIGHT(G49,LEN(G49)-3),RIGHT(G49,LEN(G49)-2))</f>
      </c>
      <c r="V49" s="5" t="str">
        <f>IF(LEFT(RIGHT(J49,LEN(J49)-2),1)=".",RIGHT(J49,LEN(J49)-3),RIGHT(J49,LEN(J49)-2))</f>
      </c>
      <c r="W49" s="5" t="str">
        <f>IF(LEFT(RIGHT(H49,LEN(H49)-2),1)=".",RIGHT(H49,LEN(H49)-3),RIGHT(H49,LEN(H49)-2))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79</v>
      </c>
      <c r="AV49" s="5" t="s">
        <v>79</v>
      </c>
      <c r="AW49" s="5" t="s">
        <v>79</v>
      </c>
      <c r="AX49" s="5" t="s">
        <v>79</v>
      </c>
      <c r="AY49" s="5" t="s">
        <v>79</v>
      </c>
      <c r="AZ49" s="5" t="s">
        <v>79</v>
      </c>
      <c r="BA49" s="5" t="s">
        <v>79</v>
      </c>
      <c r="BB49" s="5" t="s">
        <v>79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175</v>
      </c>
      <c r="C50" s="5" t="s">
        <v>77</v>
      </c>
      <c r="D50" s="5" t="n">
        <v>0</v>
      </c>
      <c r="E50" s="5" t="s">
        <v>79</v>
      </c>
      <c r="F50" s="5" t="s">
        <v>79</v>
      </c>
      <c r="G50" s="5" t="s">
        <v>108</v>
      </c>
      <c r="H50" s="5" t="s">
        <v>81</v>
      </c>
      <c r="I50" s="5" t="s">
        <v>79</v>
      </c>
      <c r="J50" s="5" t="s">
        <v>81</v>
      </c>
      <c r="K50" s="5" t="str">
        <f>INT(LEFT(E50,2))</f>
      </c>
      <c r="L50" s="5" t="str">
        <f>INT(LEFT(F50,2))</f>
      </c>
      <c r="M50" s="5" t="str">
        <f>INT(LEFT(I50,2))</f>
      </c>
      <c r="N50" s="5" t="str">
        <f>INT(LEFT(G50,2))</f>
      </c>
      <c r="O50" s="5" t="str">
        <f>INT(LEFT(J50,2))</f>
      </c>
      <c r="P50" s="5" t="str">
        <f>INT(LEFT(H50,2))</f>
      </c>
      <c r="Q50" s="5" t="str">
        <f>K50+L50+IF(M50&gt;O50,M50-O50,0)+IF(N50&gt;P50,N50-P50,0)</f>
      </c>
      <c r="R50" s="5" t="str">
        <f>IF(LEFT(RIGHT(E50,LEN(E50)-2),1)=".",RIGHT(E50,LEN(E50)-3),RIGHT(E50,LEN(E50)-2))</f>
      </c>
      <c r="S50" s="5" t="str">
        <f>IF(LEFT(RIGHT(F50,LEN(F50)-2),1)=".",RIGHT(F50,LEN(F50)-3),RIGHT(F50,LEN(F50)-2))</f>
      </c>
      <c r="T50" s="5" t="str">
        <f>IF(LEFT(RIGHT(I50,LEN(I50)-2),1)=".",RIGHT(I50,LEN(I50)-3),RIGHT(I50,LEN(I50)-2))</f>
      </c>
      <c r="U50" s="5" t="str">
        <f>IF(LEFT(RIGHT(G50,LEN(G50)-2),1)=".",RIGHT(G50,LEN(G50)-3),RIGHT(G50,LEN(G50)-2))</f>
      </c>
      <c r="V50" s="5" t="str">
        <f>IF(LEFT(RIGHT(J50,LEN(J50)-2),1)=".",RIGHT(J50,LEN(J50)-3),RIGHT(J50,LEN(J50)-2))</f>
      </c>
      <c r="W50" s="5" t="str">
        <f>IF(LEFT(RIGHT(H50,LEN(H50)-2),1)=".",RIGHT(H50,LEN(H50)-3),RIGHT(H50,LEN(H50)-2))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79</v>
      </c>
      <c r="AV50" s="5" t="s">
        <v>79</v>
      </c>
      <c r="AW50" s="5" t="s">
        <v>79</v>
      </c>
      <c r="AX50" s="5" t="s">
        <v>79</v>
      </c>
      <c r="AY50" s="5" t="s">
        <v>79</v>
      </c>
      <c r="AZ50" s="5" t="s">
        <v>79</v>
      </c>
      <c r="BA50" s="5" t="s">
        <v>79</v>
      </c>
      <c r="BB50" s="5" t="s">
        <v>79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176</v>
      </c>
      <c r="C51" s="5" t="s">
        <v>177</v>
      </c>
      <c r="D51" s="5" t="n">
        <v>1</v>
      </c>
      <c r="E51" s="5" t="s">
        <v>110</v>
      </c>
      <c r="F51" s="5" t="s">
        <v>98</v>
      </c>
      <c r="G51" s="5" t="s">
        <v>79</v>
      </c>
      <c r="H51" s="5" t="s">
        <v>81</v>
      </c>
      <c r="I51" s="5" t="s">
        <v>79</v>
      </c>
      <c r="J51" s="5" t="s">
        <v>81</v>
      </c>
      <c r="K51" s="5" t="str">
        <f>INT(LEFT(E51,2))</f>
      </c>
      <c r="L51" s="5" t="str">
        <f>INT(LEFT(F51,2))</f>
      </c>
      <c r="M51" s="5" t="str">
        <f>INT(LEFT(I51,2))</f>
      </c>
      <c r="N51" s="5" t="str">
        <f>INT(LEFT(G51,2))</f>
      </c>
      <c r="O51" s="5" t="str">
        <f>INT(LEFT(J51,2))</f>
      </c>
      <c r="P51" s="5" t="str">
        <f>INT(LEFT(H51,2))</f>
      </c>
      <c r="Q51" s="5" t="str">
        <f>K51+L51+IF(M51&gt;O51,M51-O51,0)+IF(N51&gt;P51,N51-P51,0)</f>
      </c>
      <c r="R51" s="5" t="str">
        <f>IF(LEFT(RIGHT(E51,LEN(E51)-2),1)=".",RIGHT(E51,LEN(E51)-3),RIGHT(E51,LEN(E51)-2))</f>
      </c>
      <c r="S51" s="5" t="str">
        <f>IF(LEFT(RIGHT(F51,LEN(F51)-2),1)=".",RIGHT(F51,LEN(F51)-3),RIGHT(F51,LEN(F51)-2))</f>
      </c>
      <c r="T51" s="5" t="str">
        <f>IF(LEFT(RIGHT(I51,LEN(I51)-2),1)=".",RIGHT(I51,LEN(I51)-3),RIGHT(I51,LEN(I51)-2))</f>
      </c>
      <c r="U51" s="5" t="str">
        <f>IF(LEFT(RIGHT(G51,LEN(G51)-2),1)=".",RIGHT(G51,LEN(G51)-3),RIGHT(G51,LEN(G51)-2))</f>
      </c>
      <c r="V51" s="5" t="str">
        <f>IF(LEFT(RIGHT(J51,LEN(J51)-2),1)=".",RIGHT(J51,LEN(J51)-3),RIGHT(J51,LEN(J51)-2))</f>
      </c>
      <c r="W51" s="5" t="str">
        <f>IF(LEFT(RIGHT(H51,LEN(H51)-2),1)=".",RIGHT(H51,LEN(H51)-3),RIGHT(H51,LEN(H51)-2))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79</v>
      </c>
      <c r="AV51" s="5" t="s">
        <v>79</v>
      </c>
      <c r="AW51" s="5" t="s">
        <v>79</v>
      </c>
      <c r="AX51" s="5" t="s">
        <v>79</v>
      </c>
      <c r="AY51" s="5" t="s">
        <v>79</v>
      </c>
      <c r="AZ51" s="5" t="s">
        <v>79</v>
      </c>
      <c r="BA51" s="5" t="s">
        <v>79</v>
      </c>
      <c r="BB51" s="5" t="s">
        <v>79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178</v>
      </c>
      <c r="C52" s="5" t="s">
        <v>152</v>
      </c>
      <c r="D52" s="5" t="n">
        <v>4</v>
      </c>
      <c r="E52" s="5" t="s">
        <v>146</v>
      </c>
      <c r="F52" s="5" t="s">
        <v>79</v>
      </c>
      <c r="G52" s="5" t="s">
        <v>144</v>
      </c>
      <c r="H52" s="5" t="s">
        <v>81</v>
      </c>
      <c r="I52" s="5" t="s">
        <v>79</v>
      </c>
      <c r="J52" s="5" t="s">
        <v>81</v>
      </c>
      <c r="K52" s="5" t="str">
        <f>INT(LEFT(E52,2))</f>
      </c>
      <c r="L52" s="5" t="str">
        <f>INT(LEFT(F52,2))</f>
      </c>
      <c r="M52" s="5" t="str">
        <f>INT(LEFT(I52,2))</f>
      </c>
      <c r="N52" s="5" t="str">
        <f>INT(LEFT(G52,2))</f>
      </c>
      <c r="O52" s="5" t="str">
        <f>INT(LEFT(J52,2))</f>
      </c>
      <c r="P52" s="5" t="str">
        <f>INT(LEFT(H52,2))</f>
      </c>
      <c r="Q52" s="5" t="str">
        <f>K52+L52+IF(M52&gt;O52,M52-O52,0)+IF(N52&gt;P52,N52-P52,0)</f>
      </c>
      <c r="R52" s="5" t="str">
        <f>IF(LEFT(RIGHT(E52,LEN(E52)-2),1)=".",RIGHT(E52,LEN(E52)-3),RIGHT(E52,LEN(E52)-2))</f>
      </c>
      <c r="S52" s="5" t="str">
        <f>IF(LEFT(RIGHT(F52,LEN(F52)-2),1)=".",RIGHT(F52,LEN(F52)-3),RIGHT(F52,LEN(F52)-2))</f>
      </c>
      <c r="T52" s="5" t="str">
        <f>IF(LEFT(RIGHT(I52,LEN(I52)-2),1)=".",RIGHT(I52,LEN(I52)-3),RIGHT(I52,LEN(I52)-2))</f>
      </c>
      <c r="U52" s="5" t="str">
        <f>IF(LEFT(RIGHT(G52,LEN(G52)-2),1)=".",RIGHT(G52,LEN(G52)-3),RIGHT(G52,LEN(G52)-2))</f>
      </c>
      <c r="V52" s="5" t="str">
        <f>IF(LEFT(RIGHT(J52,LEN(J52)-2),1)=".",RIGHT(J52,LEN(J52)-3),RIGHT(J52,LEN(J52)-2))</f>
      </c>
      <c r="W52" s="5" t="str">
        <f>IF(LEFT(RIGHT(H52,LEN(H52)-2),1)=".",RIGHT(H52,LEN(H52)-3),RIGHT(H52,LEN(H52)-2))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79</v>
      </c>
      <c r="AV52" s="5" t="s">
        <v>79</v>
      </c>
      <c r="AW52" s="5" t="s">
        <v>79</v>
      </c>
      <c r="AX52" s="5" t="s">
        <v>79</v>
      </c>
      <c r="AY52" s="5" t="s">
        <v>79</v>
      </c>
      <c r="AZ52" s="5" t="s">
        <v>79</v>
      </c>
      <c r="BA52" s="5" t="s">
        <v>79</v>
      </c>
      <c r="BB52" s="5" t="s">
        <v>79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179</v>
      </c>
      <c r="C53" s="5" t="s">
        <v>102</v>
      </c>
      <c r="D53" s="5" t="n">
        <v>4</v>
      </c>
      <c r="E53" s="5" t="s">
        <v>167</v>
      </c>
      <c r="F53" s="5" t="s">
        <v>79</v>
      </c>
      <c r="G53" s="5" t="s">
        <v>144</v>
      </c>
      <c r="H53" s="5" t="s">
        <v>81</v>
      </c>
      <c r="I53" s="5" t="s">
        <v>79</v>
      </c>
      <c r="J53" s="5" t="s">
        <v>170</v>
      </c>
      <c r="K53" s="5" t="str">
        <f>INT(LEFT(E53,2))</f>
      </c>
      <c r="L53" s="5" t="str">
        <f>INT(LEFT(F53,2))</f>
      </c>
      <c r="M53" s="5" t="str">
        <f>INT(LEFT(I53,2))</f>
      </c>
      <c r="N53" s="5" t="str">
        <f>INT(LEFT(G53,2))</f>
      </c>
      <c r="O53" s="5" t="str">
        <f>INT(LEFT(J53,2))</f>
      </c>
      <c r="P53" s="5" t="str">
        <f>INT(LEFT(H53,2))</f>
      </c>
      <c r="Q53" s="5" t="str">
        <f>K53+L53+IF(M53&gt;O53,M53-O53,0)+IF(N53&gt;P53,N53-P53,0)</f>
      </c>
      <c r="R53" s="5" t="str">
        <f>IF(LEFT(RIGHT(E53,LEN(E53)-2),1)=".",RIGHT(E53,LEN(E53)-3),RIGHT(E53,LEN(E53)-2))</f>
      </c>
      <c r="S53" s="5" t="str">
        <f>IF(LEFT(RIGHT(F53,LEN(F53)-2),1)=".",RIGHT(F53,LEN(F53)-3),RIGHT(F53,LEN(F53)-2))</f>
      </c>
      <c r="T53" s="5" t="str">
        <f>IF(LEFT(RIGHT(I53,LEN(I53)-2),1)=".",RIGHT(I53,LEN(I53)-3),RIGHT(I53,LEN(I53)-2))</f>
      </c>
      <c r="U53" s="5" t="str">
        <f>IF(LEFT(RIGHT(G53,LEN(G53)-2),1)=".",RIGHT(G53,LEN(G53)-3),RIGHT(G53,LEN(G53)-2))</f>
      </c>
      <c r="V53" s="5" t="str">
        <f>IF(LEFT(RIGHT(J53,LEN(J53)-2),1)=".",RIGHT(J53,LEN(J53)-3),RIGHT(J53,LEN(J53)-2))</f>
      </c>
      <c r="W53" s="5" t="str">
        <f>IF(LEFT(RIGHT(H53,LEN(H53)-2),1)=".",RIGHT(H53,LEN(H53)-3),RIGHT(H53,LEN(H53)-2))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79</v>
      </c>
      <c r="AV53" s="5" t="s">
        <v>79</v>
      </c>
      <c r="AW53" s="5" t="s">
        <v>79</v>
      </c>
      <c r="AX53" s="5" t="s">
        <v>79</v>
      </c>
      <c r="AY53" s="5" t="s">
        <v>79</v>
      </c>
      <c r="AZ53" s="5" t="s">
        <v>79</v>
      </c>
      <c r="BA53" s="5" t="s">
        <v>79</v>
      </c>
      <c r="BB53" s="5" t="s">
        <v>79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180</v>
      </c>
      <c r="C54" s="5" t="s">
        <v>119</v>
      </c>
      <c r="D54" s="5" t="n">
        <v>0</v>
      </c>
      <c r="E54" s="5" t="s">
        <v>79</v>
      </c>
      <c r="F54" s="5" t="s">
        <v>79</v>
      </c>
      <c r="G54" s="5" t="s">
        <v>126</v>
      </c>
      <c r="H54" s="5" t="s">
        <v>81</v>
      </c>
      <c r="I54" s="5" t="s">
        <v>79</v>
      </c>
      <c r="J54" s="5" t="s">
        <v>81</v>
      </c>
      <c r="K54" s="5" t="str">
        <f>INT(LEFT(E54,2))</f>
      </c>
      <c r="L54" s="5" t="str">
        <f>INT(LEFT(F54,2))</f>
      </c>
      <c r="M54" s="5" t="str">
        <f>INT(LEFT(I54,2))</f>
      </c>
      <c r="N54" s="5" t="str">
        <f>INT(LEFT(G54,2))</f>
      </c>
      <c r="O54" s="5" t="str">
        <f>INT(LEFT(J54,2))</f>
      </c>
      <c r="P54" s="5" t="str">
        <f>INT(LEFT(H54,2))</f>
      </c>
      <c r="Q54" s="5" t="str">
        <f>K54+L54+IF(M54&gt;O54,M54-O54,0)+IF(N54&gt;P54,N54-P54,0)</f>
      </c>
      <c r="R54" s="5" t="str">
        <f>IF(LEFT(RIGHT(E54,LEN(E54)-2),1)=".",RIGHT(E54,LEN(E54)-3),RIGHT(E54,LEN(E54)-2))</f>
      </c>
      <c r="S54" s="5" t="str">
        <f>IF(LEFT(RIGHT(F54,LEN(F54)-2),1)=".",RIGHT(F54,LEN(F54)-3),RIGHT(F54,LEN(F54)-2))</f>
      </c>
      <c r="T54" s="5" t="str">
        <f>IF(LEFT(RIGHT(I54,LEN(I54)-2),1)=".",RIGHT(I54,LEN(I54)-3),RIGHT(I54,LEN(I54)-2))</f>
      </c>
      <c r="U54" s="5" t="str">
        <f>IF(LEFT(RIGHT(G54,LEN(G54)-2),1)=".",RIGHT(G54,LEN(G54)-3),RIGHT(G54,LEN(G54)-2))</f>
      </c>
      <c r="V54" s="5" t="str">
        <f>IF(LEFT(RIGHT(J54,LEN(J54)-2),1)=".",RIGHT(J54,LEN(J54)-3),RIGHT(J54,LEN(J54)-2))</f>
      </c>
      <c r="W54" s="5" t="str">
        <f>IF(LEFT(RIGHT(H54,LEN(H54)-2),1)=".",RIGHT(H54,LEN(H54)-3),RIGHT(H54,LEN(H54)-2))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79</v>
      </c>
      <c r="AV54" s="5" t="s">
        <v>79</v>
      </c>
      <c r="AW54" s="5" t="s">
        <v>79</v>
      </c>
      <c r="AX54" s="5" t="s">
        <v>79</v>
      </c>
      <c r="AY54" s="5" t="s">
        <v>79</v>
      </c>
      <c r="AZ54" s="5" t="s">
        <v>79</v>
      </c>
      <c r="BA54" s="5" t="s">
        <v>79</v>
      </c>
      <c r="BB54" s="5" t="s">
        <v>79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181</v>
      </c>
      <c r="C55" s="5" t="s">
        <v>89</v>
      </c>
      <c r="D55" s="5" t="n">
        <v>0</v>
      </c>
      <c r="E55" s="5" t="s">
        <v>79</v>
      </c>
      <c r="F55" s="5" t="s">
        <v>79</v>
      </c>
      <c r="G55" s="5" t="s">
        <v>79</v>
      </c>
      <c r="H55" s="5" t="s">
        <v>81</v>
      </c>
      <c r="I55" s="5" t="s">
        <v>79</v>
      </c>
      <c r="J55" s="5" t="s">
        <v>81</v>
      </c>
      <c r="K55" s="5" t="str">
        <f>INT(LEFT(E55,2))</f>
      </c>
      <c r="L55" s="5" t="str">
        <f>INT(LEFT(F55,2))</f>
      </c>
      <c r="M55" s="5" t="str">
        <f>INT(LEFT(I55,2))</f>
      </c>
      <c r="N55" s="5" t="str">
        <f>INT(LEFT(G55,2))</f>
      </c>
      <c r="O55" s="5" t="str">
        <f>INT(LEFT(J55,2))</f>
      </c>
      <c r="P55" s="5" t="str">
        <f>INT(LEFT(H55,2))</f>
      </c>
      <c r="Q55" s="5" t="str">
        <f>K55+L55+IF(M55&gt;O55,M55-O55,0)+IF(N55&gt;P55,N55-P55,0)</f>
      </c>
      <c r="R55" s="5" t="str">
        <f>IF(LEFT(RIGHT(E55,LEN(E55)-2),1)=".",RIGHT(E55,LEN(E55)-3),RIGHT(E55,LEN(E55)-2))</f>
      </c>
      <c r="S55" s="5" t="str">
        <f>IF(LEFT(RIGHT(F55,LEN(F55)-2),1)=".",RIGHT(F55,LEN(F55)-3),RIGHT(F55,LEN(F55)-2))</f>
      </c>
      <c r="T55" s="5" t="str">
        <f>IF(LEFT(RIGHT(I55,LEN(I55)-2),1)=".",RIGHT(I55,LEN(I55)-3),RIGHT(I55,LEN(I55)-2))</f>
      </c>
      <c r="U55" s="5" t="str">
        <f>IF(LEFT(RIGHT(G55,LEN(G55)-2),1)=".",RIGHT(G55,LEN(G55)-3),RIGHT(G55,LEN(G55)-2))</f>
      </c>
      <c r="V55" s="5" t="str">
        <f>IF(LEFT(RIGHT(J55,LEN(J55)-2),1)=".",RIGHT(J55,LEN(J55)-3),RIGHT(J55,LEN(J55)-2))</f>
      </c>
      <c r="W55" s="5" t="str">
        <f>IF(LEFT(RIGHT(H55,LEN(H55)-2),1)=".",RIGHT(H55,LEN(H55)-3),RIGHT(H55,LEN(H55)-2))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79</v>
      </c>
      <c r="AV55" s="5" t="s">
        <v>79</v>
      </c>
      <c r="AW55" s="5" t="s">
        <v>79</v>
      </c>
      <c r="AX55" s="5" t="s">
        <v>79</v>
      </c>
      <c r="AY55" s="5" t="s">
        <v>79</v>
      </c>
      <c r="AZ55" s="5" t="s">
        <v>79</v>
      </c>
      <c r="BA55" s="5" t="s">
        <v>79</v>
      </c>
      <c r="BB55" s="5" t="s">
        <v>79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  <row r="56">
      <c r="A56" s="5" t="n">
        <v>53</v>
      </c>
      <c r="B56" s="5" t="s">
        <v>182</v>
      </c>
      <c r="C56" s="5" t="s">
        <v>183</v>
      </c>
      <c r="D56" s="5" t="n">
        <v>0</v>
      </c>
      <c r="E56" s="5" t="s">
        <v>79</v>
      </c>
      <c r="F56" s="5" t="s">
        <v>79</v>
      </c>
      <c r="G56" s="5" t="s">
        <v>148</v>
      </c>
      <c r="H56" s="5" t="s">
        <v>81</v>
      </c>
      <c r="I56" s="5" t="s">
        <v>79</v>
      </c>
      <c r="J56" s="5" t="s">
        <v>81</v>
      </c>
      <c r="K56" s="5" t="str">
        <f>INT(LEFT(E56,2))</f>
      </c>
      <c r="L56" s="5" t="str">
        <f>INT(LEFT(F56,2))</f>
      </c>
      <c r="M56" s="5" t="str">
        <f>INT(LEFT(I56,2))</f>
      </c>
      <c r="N56" s="5" t="str">
        <f>INT(LEFT(G56,2))</f>
      </c>
      <c r="O56" s="5" t="str">
        <f>INT(LEFT(J56,2))</f>
      </c>
      <c r="P56" s="5" t="str">
        <f>INT(LEFT(H56,2))</f>
      </c>
      <c r="Q56" s="5" t="str">
        <f>K56+L56+IF(M56&gt;O56,M56-O56,0)+IF(N56&gt;P56,N56-P56,0)</f>
      </c>
      <c r="R56" s="5" t="str">
        <f>IF(LEFT(RIGHT(E56,LEN(E56)-2),1)=".",RIGHT(E56,LEN(E56)-3),RIGHT(E56,LEN(E56)-2))</f>
      </c>
      <c r="S56" s="5" t="str">
        <f>IF(LEFT(RIGHT(F56,LEN(F56)-2),1)=".",RIGHT(F56,LEN(F56)-3),RIGHT(F56,LEN(F56)-2))</f>
      </c>
      <c r="T56" s="5" t="str">
        <f>IF(LEFT(RIGHT(I56,LEN(I56)-2),1)=".",RIGHT(I56,LEN(I56)-3),RIGHT(I56,LEN(I56)-2))</f>
      </c>
      <c r="U56" s="5" t="str">
        <f>IF(LEFT(RIGHT(G56,LEN(G56)-2),1)=".",RIGHT(G56,LEN(G56)-3),RIGHT(G56,LEN(G56)-2))</f>
      </c>
      <c r="V56" s="5" t="str">
        <f>IF(LEFT(RIGHT(J56,LEN(J56)-2),1)=".",RIGHT(J56,LEN(J56)-3),RIGHT(J56,LEN(J56)-2))</f>
      </c>
      <c r="W56" s="5" t="str">
        <f>IF(LEFT(RIGHT(H56,LEN(H56)-2),1)=".",RIGHT(H56,LEN(H56)-3),RIGHT(H56,LEN(H56)-2))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79</v>
      </c>
      <c r="AV56" s="5" t="s">
        <v>79</v>
      </c>
      <c r="AW56" s="5" t="s">
        <v>79</v>
      </c>
      <c r="AX56" s="5" t="s">
        <v>79</v>
      </c>
      <c r="AY56" s="5" t="s">
        <v>79</v>
      </c>
      <c r="AZ56" s="5" t="s">
        <v>79</v>
      </c>
      <c r="BA56" s="5" t="s">
        <v>79</v>
      </c>
      <c r="BB56" s="5" t="s">
        <v>79</v>
      </c>
      <c r="BC56" s="5" t="s">
        <v>79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FLOOR(DA56/8,1)&amp;"."&amp;FLOOR(MOD(DA56,8),1)&amp;"."&amp;(MOD(DA56,8)-FLOOR(MOD(DA56,8),1))*60</f>
      </c>
    </row>
    <row r="57">
      <c r="A57" s="5" t="n">
        <v>54</v>
      </c>
      <c r="B57" s="5" t="s">
        <v>184</v>
      </c>
      <c r="C57" s="5" t="s">
        <v>89</v>
      </c>
      <c r="D57" s="5" t="n">
        <v>0</v>
      </c>
      <c r="E57" s="5" t="s">
        <v>79</v>
      </c>
      <c r="F57" s="5" t="s">
        <v>105</v>
      </c>
      <c r="G57" s="5" t="s">
        <v>159</v>
      </c>
      <c r="H57" s="5" t="s">
        <v>81</v>
      </c>
      <c r="I57" s="5" t="s">
        <v>79</v>
      </c>
      <c r="J57" s="5" t="s">
        <v>81</v>
      </c>
      <c r="K57" s="5" t="str">
        <f>INT(LEFT(E57,2))</f>
      </c>
      <c r="L57" s="5" t="str">
        <f>INT(LEFT(F57,2))</f>
      </c>
      <c r="M57" s="5" t="str">
        <f>INT(LEFT(I57,2))</f>
      </c>
      <c r="N57" s="5" t="str">
        <f>INT(LEFT(G57,2))</f>
      </c>
      <c r="O57" s="5" t="str">
        <f>INT(LEFT(J57,2))</f>
      </c>
      <c r="P57" s="5" t="str">
        <f>INT(LEFT(H57,2))</f>
      </c>
      <c r="Q57" s="5" t="str">
        <f>K57+L57+IF(M57&gt;O57,M57-O57,0)+IF(N57&gt;P57,N57-P57,0)</f>
      </c>
      <c r="R57" s="5" t="str">
        <f>IF(LEFT(RIGHT(E57,LEN(E57)-2),1)=".",RIGHT(E57,LEN(E57)-3),RIGHT(E57,LEN(E57)-2))</f>
      </c>
      <c r="S57" s="5" t="str">
        <f>IF(LEFT(RIGHT(F57,LEN(F57)-2),1)=".",RIGHT(F57,LEN(F57)-3),RIGHT(F57,LEN(F57)-2))</f>
      </c>
      <c r="T57" s="5" t="str">
        <f>IF(LEFT(RIGHT(I57,LEN(I57)-2),1)=".",RIGHT(I57,LEN(I57)-3),RIGHT(I57,LEN(I57)-2))</f>
      </c>
      <c r="U57" s="5" t="str">
        <f>IF(LEFT(RIGHT(G57,LEN(G57)-2),1)=".",RIGHT(G57,LEN(G57)-3),RIGHT(G57,LEN(G57)-2))</f>
      </c>
      <c r="V57" s="5" t="str">
        <f>IF(LEFT(RIGHT(J57,LEN(J57)-2),1)=".",RIGHT(J57,LEN(J57)-3),RIGHT(J57,LEN(J57)-2))</f>
      </c>
      <c r="W57" s="5" t="str">
        <f>IF(LEFT(RIGHT(H57,LEN(H57)-2),1)=".",RIGHT(H57,LEN(H57)-3),RIGHT(H57,LEN(H57)-2))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79</v>
      </c>
      <c r="AV57" s="5" t="s">
        <v>79</v>
      </c>
      <c r="AW57" s="5" t="s">
        <v>79</v>
      </c>
      <c r="AX57" s="5" t="s">
        <v>79</v>
      </c>
      <c r="AY57" s="5" t="s">
        <v>79</v>
      </c>
      <c r="AZ57" s="5" t="s">
        <v>79</v>
      </c>
      <c r="BA57" s="5" t="s">
        <v>79</v>
      </c>
      <c r="BB57" s="5" t="s">
        <v>79</v>
      </c>
      <c r="BC57" s="5" t="s">
        <v>79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FLOOR(DA57/8,1)&amp;"."&amp;FLOOR(MOD(DA57,8),1)&amp;"."&amp;(MOD(DA57,8)-FLOOR(MOD(DA57,8),1))*60</f>
      </c>
    </row>
    <row r="58">
      <c r="A58" s="5" t="n">
        <v>55</v>
      </c>
      <c r="B58" s="5" t="s">
        <v>185</v>
      </c>
      <c r="C58" s="5" t="s">
        <v>97</v>
      </c>
      <c r="D58" s="5" t="n">
        <v>0</v>
      </c>
      <c r="E58" s="5" t="s">
        <v>79</v>
      </c>
      <c r="F58" s="5" t="s">
        <v>98</v>
      </c>
      <c r="G58" s="5" t="s">
        <v>80</v>
      </c>
      <c r="H58" s="5" t="s">
        <v>81</v>
      </c>
      <c r="I58" s="5" t="s">
        <v>79</v>
      </c>
      <c r="J58" s="5" t="s">
        <v>81</v>
      </c>
      <c r="K58" s="5" t="str">
        <f>INT(LEFT(E58,2))</f>
      </c>
      <c r="L58" s="5" t="str">
        <f>INT(LEFT(F58,2))</f>
      </c>
      <c r="M58" s="5" t="str">
        <f>INT(LEFT(I58,2))</f>
      </c>
      <c r="N58" s="5" t="str">
        <f>INT(LEFT(G58,2))</f>
      </c>
      <c r="O58" s="5" t="str">
        <f>INT(LEFT(J58,2))</f>
      </c>
      <c r="P58" s="5" t="str">
        <f>INT(LEFT(H58,2))</f>
      </c>
      <c r="Q58" s="5" t="str">
        <f>K58+L58+IF(M58&gt;O58,M58-O58,0)+IF(N58&gt;P58,N58-P58,0)</f>
      </c>
      <c r="R58" s="5" t="str">
        <f>IF(LEFT(RIGHT(E58,LEN(E58)-2),1)=".",RIGHT(E58,LEN(E58)-3),RIGHT(E58,LEN(E58)-2))</f>
      </c>
      <c r="S58" s="5" t="str">
        <f>IF(LEFT(RIGHT(F58,LEN(F58)-2),1)=".",RIGHT(F58,LEN(F58)-3),RIGHT(F58,LEN(F58)-2))</f>
      </c>
      <c r="T58" s="5" t="str">
        <f>IF(LEFT(RIGHT(I58,LEN(I58)-2),1)=".",RIGHT(I58,LEN(I58)-3),RIGHT(I58,LEN(I58)-2))</f>
      </c>
      <c r="U58" s="5" t="str">
        <f>IF(LEFT(RIGHT(G58,LEN(G58)-2),1)=".",RIGHT(G58,LEN(G58)-3),RIGHT(G58,LEN(G58)-2))</f>
      </c>
      <c r="V58" s="5" t="str">
        <f>IF(LEFT(RIGHT(J58,LEN(J58)-2),1)=".",RIGHT(J58,LEN(J58)-3),RIGHT(J58,LEN(J58)-2))</f>
      </c>
      <c r="W58" s="5" t="str">
        <f>IF(LEFT(RIGHT(H58,LEN(H58)-2),1)=".",RIGHT(H58,LEN(H58)-3),RIGHT(H58,LEN(H58)-2))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79</v>
      </c>
      <c r="AV58" s="5" t="s">
        <v>79</v>
      </c>
      <c r="AW58" s="5" t="s">
        <v>79</v>
      </c>
      <c r="AX58" s="5" t="s">
        <v>79</v>
      </c>
      <c r="AY58" s="5" t="s">
        <v>79</v>
      </c>
      <c r="AZ58" s="5" t="s">
        <v>79</v>
      </c>
      <c r="BA58" s="5" t="s">
        <v>79</v>
      </c>
      <c r="BB58" s="5" t="s">
        <v>79</v>
      </c>
      <c r="BC58" s="5" t="s">
        <v>79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FLOOR(DA58/8,1)&amp;"."&amp;FLOOR(MOD(DA58,8),1)&amp;"."&amp;(MOD(DA58,8)-FLOOR(MOD(DA58,8),1))*60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2015-05-15T12:27:23Z</dcterms:created>
  <cp:revision>0</cp:revision>
</cp:coreProperties>
</file>