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<sst xmlns="http://schemas.openxmlformats.org/spreadsheetml/2006/main" count="227" uniqueCount="68">
  <si>
    <t>iRipple, Inc.</t>
  </si>
  <si>
    <t>Name: Cortez, Jomar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</si>
  <si>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</si>
  <si>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</si>
  <si>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</si>
  <si>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</si>
  <si>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</si>
  <si>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</si>
  <si>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</si>
  <si>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</si>
  <si>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</si>
  <si>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</si>
  <si>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</si>
  <si>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</si>
  <si>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</si>
  <si>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</si>
  <si>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</si>
  <si>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</si>
  <si>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</si>
  <si>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</si>
  <si>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</si>
  <si>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08:47:23</t>
  </si>
  <si>
    <t>18:33:26</t>
  </si>
  <si>
    <t>Tender clean up and issue resolving 9:00 Am to 6:00 PM office</t>
  </si>
  <si>
    <t>03-22-2015</t>
  </si>
  <si>
    <t>Sunday</t>
  </si>
  <si>
    <t>03-23-2015</t>
  </si>
  <si>
    <t>Monday</t>
  </si>
  <si>
    <t>LBM since sunday night</t>
  </si>
  <si>
    <t>03-24-2015</t>
  </si>
  <si>
    <t>Tuesday</t>
  </si>
  <si>
    <t>08:01:20</t>
  </si>
  <si>
    <t>19:50:39</t>
  </si>
  <si>
    <t>03-25-2015</t>
  </si>
  <si>
    <t>Wednesday</t>
  </si>
  <si>
    <t>03-26-2015</t>
  </si>
  <si>
    <t>Thursday</t>
  </si>
  <si>
    <t>03-27-2015</t>
  </si>
  <si>
    <t>Friday</t>
  </si>
  <si>
    <t>03-28-2015</t>
  </si>
  <si>
    <t>(traveling time to pasig to world trade 1 hour) 9:00 AM to 8:00 PM we wait until closing</t>
  </si>
  <si>
    <t>03-29-2015</t>
  </si>
  <si>
    <t>" JNC8 live monitoring, POS reset,  traveling time binan to manila 3:00 AM to 11:00 PM "</t>
  </si>
  <si>
    <t>03-30-2015</t>
  </si>
  <si>
    <t>14:01:28</t>
  </si>
  <si>
    <t>18:55:32</t>
  </si>
  <si>
    <t>03-31-2015</t>
  </si>
  <si>
    <t>08:35:41</t>
  </si>
  <si>
    <t>18:43:04</t>
  </si>
  <si>
    <t>04-01-2015</t>
  </si>
  <si>
    <t>08:22:32</t>
  </si>
  <si>
    <t>18:50:22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</si>
  <si>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</si>
  <si>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</si>
  <si>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</si>
  <si>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</si>
  <si>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</si>
  <si>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</si>
  <si>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</si>
  <si>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</si>
  <si>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</si>
  <si>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</si>
  <si>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</si>
  <si>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</si>
  <si>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</si>
  <si>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</si>
  <si>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4.6.0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</si>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</sst>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5.0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 t="n">
        <v>1.0</v>
      </c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8" t="s">
        <v>33</v>
      </c>
      <c r="B9" s="8" t="s">
        <v>34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37</v>
      </c>
      <c r="B11" s="8" t="s">
        <v>38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 t="n">
        <v>7.0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40</v>
      </c>
    </row>
    <row r="13">
      <c r="A13" s="6" t="s">
        <v>41</v>
      </c>
      <c r="B13" s="6" t="s">
        <v>25</v>
      </c>
      <c r="C13" s="6"/>
      <c r="D13" s="6"/>
      <c r="E13" s="6"/>
      <c r="F13" s="6"/>
      <c r="G13" s="6" t="n">
        <v>20.0</v>
      </c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s">
        <v>42</v>
      </c>
    </row>
    <row r="14">
      <c r="A14" s="7" t="s">
        <v>43</v>
      </c>
      <c r="B14" s="7" t="s">
        <v>27</v>
      </c>
      <c r="C14" s="7" t="s">
        <v>44</v>
      </c>
      <c r="D14" s="7" t="s">
        <v>45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46</v>
      </c>
      <c r="B15" s="5" t="s">
        <v>30</v>
      </c>
      <c r="C15" s="5" t="s">
        <v>47</v>
      </c>
      <c r="D15" s="5" t="s">
        <v>48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34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36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38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tr">
        <f>SUM(E5:E14)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5" t="s">
        <v>58</v>
      </c>
      <c r="B22" s="5" t="b">
        <v>1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5" t="s">
        <v>59</v>
      </c>
      <c r="B24" s="5" t="s">
        <v>55</v>
      </c>
      <c r="C24" s="5" t="str">
        <f>FLOOR(G21/8,1)&amp;"."&amp;FLOOR(MOD(G21,8),1)&amp;"."&amp;(MOD(G21,8)-FLOOR(MOD(G21,8),1))*60</f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">
        <v>55</v>
      </c>
      <c r="L24" s="5" t="s">
        <v>55</v>
      </c>
      <c r="M24" s="5" t="s">
        <v>55</v>
      </c>
      <c r="N24" s="5" t="s">
        <v>55</v>
      </c>
      <c r="O24" s="5" t="s">
        <v>55</v>
      </c>
      <c r="P24" s="5" t="s">
        <v>55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60</v>
      </c>
      <c r="B25" s="5" t="s">
        <v>55</v>
      </c>
      <c r="C25" s="5" t="str">
        <f>FLOOR(E20/8,1)&amp;"."&amp;FLOOR(MOD(E20,8),1)&amp;"."&amp;(MOD(E20,8)-FLOOR(MOD(E20,8),1))*60</f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">
        <v>55</v>
      </c>
      <c r="L25" s="5" t="s">
        <v>55</v>
      </c>
      <c r="M25" s="5" t="s">
        <v>55</v>
      </c>
      <c r="N25" s="5" t="s">
        <v>55</v>
      </c>
      <c r="O25" s="5" t="s">
        <v>55</v>
      </c>
      <c r="P25" s="5" t="s">
        <v>55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61</v>
      </c>
      <c r="B26" s="5" t="s">
        <v>55</v>
      </c>
      <c r="C26" s="5" t="str">
        <f>FLOOR(H22,1)&amp;"."&amp;(H22-FLOOR(H22,1))*8&amp;".0"</f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">
        <v>55</v>
      </c>
      <c r="L26" s="5" t="s">
        <v>55</v>
      </c>
      <c r="M26" s="5" t="s">
        <v>55</v>
      </c>
      <c r="N26" s="5" t="s">
        <v>55</v>
      </c>
      <c r="O26" s="5" t="s">
        <v>55</v>
      </c>
      <c r="P26" s="5" t="s">
        <v>55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62</v>
      </c>
      <c r="B27" s="5" t="s">
        <v>55</v>
      </c>
      <c r="C27" s="5" t="str">
        <f>FLOOR(I22,1)&amp;"."&amp;(I22-FLOOR(I22,1))*8&amp;".0"</f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55</v>
      </c>
      <c r="O27" s="5" t="s">
        <v>55</v>
      </c>
      <c r="P27" s="5" t="s">
        <v>55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63</v>
      </c>
      <c r="B28" s="5" t="s">
        <v>55</v>
      </c>
      <c r="C28" s="5" t="s">
        <v>64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">
        <v>55</v>
      </c>
      <c r="L28" s="5" t="s">
        <v>55</v>
      </c>
      <c r="M28" s="5" t="s">
        <v>55</v>
      </c>
      <c r="N28" s="5" t="s">
        <v>55</v>
      </c>
      <c r="O28" s="5" t="s">
        <v>55</v>
      </c>
      <c r="P28" s="5" t="s">
        <v>55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65</v>
      </c>
      <c r="B29" s="5" t="s">
        <v>55</v>
      </c>
      <c r="C29" s="5" t="s">
        <v>66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">
        <v>55</v>
      </c>
      <c r="L29" s="5" t="s">
        <v>55</v>
      </c>
      <c r="M29" s="5" t="s">
        <v>55</v>
      </c>
      <c r="N29" s="5" t="s">
        <v>55</v>
      </c>
      <c r="O29" s="5" t="s">
        <v>55</v>
      </c>
      <c r="P29" s="5" t="s">
        <v>55</v>
      </c>
      <c r="Q29" s="5" t="str">
        <f>Q24+IF(Q25&gt;Q27,Q25-Q27,0)+IF(Q26&gt;Q28,Q26-Q28,0)</f>
      </c>
      <c r="R29" s="5" t="s">
        <v>55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67</v>
      </c>
      <c r="B30" s="5" t="s">
        <v>55</v>
      </c>
      <c r="C30" s="5" t="str">
        <f>FLOOR(Q30/8,1)&amp;"."&amp;FLOOR(MOD(Q30,8),1)&amp;"."&amp;(MOD(Q30,8)-FLOOR(MOD(Q30,8),1))*60</f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">
        <v>55</v>
      </c>
      <c r="L30" s="5" t="s">
        <v>55</v>
      </c>
      <c r="M30" s="5" t="s">
        <v>55</v>
      </c>
      <c r="N30" s="5" t="s">
        <v>55</v>
      </c>
      <c r="O30" s="5" t="s">
        <v>55</v>
      </c>
      <c r="P30" s="5" t="s">
        <v>55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2015-05-12T14:10:49Z</dcterms:created>
  <cp:revision>0</cp:revision>
</cp:coreProperties>
</file>