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<sst xmlns="http://schemas.openxmlformats.org/spreadsheetml/2006/main" count="232" uniqueCount="73">
  <si>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</si>
  <si>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</si>
  <si>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</si>
  <si>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</si>
  <si>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</si>
  <si>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</si>
  <si>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</si>
  <si>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</si>
  <si>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</si>
  <si>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</si>
  <si>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</si>
  <si>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</si>
  <si>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</si>
  <si>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</si>
  <si>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</si>
  <si>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</si>
  <si>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</si>
  <si>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</si>
  <si>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</si>
  <si>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</si>
  <si>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</si>
  <si>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</si>
  <si>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</si>
  <si>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</si>
  <si>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</si>
  <si>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</si>
  <si>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</si>
  <si>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</si>
  <si>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</si>
  <si>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</si>
  <si>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</si>
  <si>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</si>
  <si>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</si>
  <si>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</si>
  <si>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</si>
  <si>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Others|APE|</t>
  </si>
  <si>
    <t>03-26-2015</t>
  </si>
  <si>
    <t>Thursday</t>
  </si>
  <si>
    <t>08:14:49</t>
  </si>
  <si>
    <t>21:42:50</t>
  </si>
  <si>
    <t>" Others|Process Mapping, IT Infrastructure Meeting|"</t>
  </si>
  <si>
    <t>03-27-2015</t>
  </si>
  <si>
    <t>Friday</t>
  </si>
  <si>
    <t>07:12:07</t>
  </si>
  <si>
    <t>07:26:27</t>
  </si>
  <si>
    <t>Others|Support for the Super 8 fun fest at World trade center|</t>
  </si>
  <si>
    <t>03-28-2015</t>
  </si>
  <si>
    <t>Support for Super 8 funfest at World trade Center from 8:30am to 8:30pm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</si>
  <si>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</si>
  <si>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</si>
  <si>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</si>
  <si>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</si>
  <si>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</si>
  <si>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</si>
  <si>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</si>
  <si>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</si>
  <si>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Others|Work from home|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</si>
  <si>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</si>
  <si>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</si>
  <si>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</si>
  <si>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</si>
  <si>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</si>
  <si>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</si>
  <si>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</si>
  <si>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</si>
  <si>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</si>
  <si>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</si>
  <si>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</si>
  <si>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</si>
  <si>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1.2.0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</si>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</sst>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 t="n">
        <v>0.5</v>
      </c>
      <c r="J9" s="6"/>
      <c r="K9" s="6"/>
      <c r="L9" s="6"/>
      <c r="M9" s="6"/>
      <c r="N9" s="6"/>
      <c r="O9" s="6" t="inlineStr">
        <is>
          <t/>
        </is>
      </c>
      <c r="P9" s="6" t="s">
        <v>35</v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6" t="s">
        <v>41</v>
      </c>
      <c r="B11" s="6" t="s">
        <v>42</v>
      </c>
      <c r="C11" s="6" t="s">
        <v>43</v>
      </c>
      <c r="D11" s="6" t="s">
        <v>44</v>
      </c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45</v>
      </c>
    </row>
    <row r="12">
      <c r="A12" s="6" t="s">
        <v>46</v>
      </c>
      <c r="B12" s="6" t="s">
        <v>20</v>
      </c>
      <c r="C12" s="6"/>
      <c r="D12" s="6"/>
      <c r="E12" s="6"/>
      <c r="F12" s="6"/>
      <c r="G12" s="6" t="n">
        <v>11.0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47</v>
      </c>
    </row>
    <row r="13">
      <c r="A13" s="5" t="s">
        <v>48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24</v>
      </c>
      <c r="C14" s="5" t="s">
        <v>50</v>
      </c>
      <c r="D14" s="5" t="s">
        <v>51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55</v>
      </c>
      <c r="B16" s="6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8" t="s">
        <v>57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58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tr">
        <f>COUNT(E5:E15)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tr">
        <f>SUM(E5:E14)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5" t="s">
        <v>63</v>
      </c>
      <c r="B22" s="5" t="b">
        <v>1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SUM(H5:H15)</f>
      </c>
      <c r="I22" s="5" t="str">
        <f>SUM(I5:I15)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5" t="s">
        <v>64</v>
      </c>
      <c r="B24" s="5" t="s">
        <v>60</v>
      </c>
      <c r="C24" s="5" t="str">
        <f>FLOOR(G21/8,1)&amp;"."&amp;FLOOR(MOD(G21,8),1)&amp;"."&amp;(MOD(G21,8)-FLOOR(MOD(G21,8),1))*60</f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">
        <v>60</v>
      </c>
      <c r="L24" s="5" t="s">
        <v>60</v>
      </c>
      <c r="M24" s="5" t="s">
        <v>60</v>
      </c>
      <c r="N24" s="5" t="s">
        <v>60</v>
      </c>
      <c r="O24" s="5" t="s">
        <v>60</v>
      </c>
      <c r="P24" s="5" t="s">
        <v>60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65</v>
      </c>
      <c r="B25" s="5" t="s">
        <v>60</v>
      </c>
      <c r="C25" s="5" t="str">
        <f>FLOOR(E20/8,1)&amp;"."&amp;FLOOR(MOD(E20,8),1)&amp;"."&amp;(MOD(E20,8)-FLOOR(MOD(E20,8),1))*60</f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">
        <v>60</v>
      </c>
      <c r="L25" s="5" t="s">
        <v>60</v>
      </c>
      <c r="M25" s="5" t="s">
        <v>60</v>
      </c>
      <c r="N25" s="5" t="s">
        <v>60</v>
      </c>
      <c r="O25" s="5" t="s">
        <v>60</v>
      </c>
      <c r="P25" s="5" t="s">
        <v>60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66</v>
      </c>
      <c r="B26" s="5" t="s">
        <v>60</v>
      </c>
      <c r="C26" s="5" t="str">
        <f>FLOOR(H22,1)&amp;"."&amp;(H22-FLOOR(H22,1))*8&amp;".0"</f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">
        <v>60</v>
      </c>
      <c r="L26" s="5" t="s">
        <v>60</v>
      </c>
      <c r="M26" s="5" t="s">
        <v>60</v>
      </c>
      <c r="N26" s="5" t="s">
        <v>60</v>
      </c>
      <c r="O26" s="5" t="s">
        <v>60</v>
      </c>
      <c r="P26" s="5" t="s">
        <v>60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67</v>
      </c>
      <c r="B27" s="5" t="s">
        <v>60</v>
      </c>
      <c r="C27" s="5" t="str">
        <f>FLOOR(I22,1)&amp;"."&amp;(I22-FLOOR(I22,1))*8&amp;".0"</f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">
        <v>60</v>
      </c>
      <c r="L27" s="5" t="s">
        <v>60</v>
      </c>
      <c r="M27" s="5" t="s">
        <v>60</v>
      </c>
      <c r="N27" s="5" t="s">
        <v>60</v>
      </c>
      <c r="O27" s="5" t="s">
        <v>60</v>
      </c>
      <c r="P27" s="5" t="s">
        <v>60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68</v>
      </c>
      <c r="B28" s="5" t="s">
        <v>60</v>
      </c>
      <c r="C28" s="5" t="s">
        <v>69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 t="s">
        <v>60</v>
      </c>
      <c r="N28" s="5" t="s">
        <v>60</v>
      </c>
      <c r="O28" s="5" t="s">
        <v>60</v>
      </c>
      <c r="P28" s="5" t="s">
        <v>60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70</v>
      </c>
      <c r="B29" s="5" t="s">
        <v>60</v>
      </c>
      <c r="C29" s="5" t="s">
        <v>71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">
        <v>60</v>
      </c>
      <c r="L29" s="5" t="s">
        <v>60</v>
      </c>
      <c r="M29" s="5" t="s">
        <v>60</v>
      </c>
      <c r="N29" s="5" t="s">
        <v>60</v>
      </c>
      <c r="O29" s="5" t="s">
        <v>60</v>
      </c>
      <c r="P29" s="5" t="s">
        <v>60</v>
      </c>
      <c r="Q29" s="5" t="str">
        <f>Q24+IF(Q25&gt;Q27,Q25-Q27,0)+IF(Q26&gt;Q28,Q26-Q28,0)</f>
      </c>
      <c r="R29" s="5" t="s">
        <v>60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72</v>
      </c>
      <c r="B30" s="5" t="s">
        <v>60</v>
      </c>
      <c r="C30" s="5" t="str">
        <f>FLOOR(Q30/8,1)&amp;"."&amp;FLOOR(MOD(Q30,8),1)&amp;"."&amp;(MOD(Q30,8)-FLOOR(MOD(Q30,8),1))*60</f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">
        <v>60</v>
      </c>
      <c r="L30" s="5" t="s">
        <v>60</v>
      </c>
      <c r="M30" s="5" t="s">
        <v>60</v>
      </c>
      <c r="N30" s="5" t="s">
        <v>60</v>
      </c>
      <c r="O30" s="5" t="s">
        <v>60</v>
      </c>
      <c r="P30" s="5" t="s">
        <v>60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2015-05-12T14:10:52Z</dcterms:created>
  <cp:revision>0</cp:revision>
</cp:coreProperties>
</file>