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<sst xmlns="http://schemas.openxmlformats.org/spreadsheetml/2006/main" count="237" uniqueCount="69" xml:space="preserve">
  <si>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</si>
  <si>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</si>
  <si>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</si>
  <si>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</si>
  <si>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</si>
  <si>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</si>
  <si>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</si>
  <si>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</si>
  <si>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</si>
  <si>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</si>
  <si>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</si>
  <si>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</si>
  <si>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</si>
  <si>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</si>
  <si>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</si>
  <si>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</si>
  <si>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</si>
  <si>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</si>
  <si>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</si>
  <si>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</si>
  <si>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</si>
  <si>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</si>
  <si>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</si>
  <si>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</si>
  <si>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</si>
  <si>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</si>
  <si>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</si>
  <si>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</si>
  <si>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</si>
  <si>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</si>
  <si>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</si>
  <si>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</si>
  <si>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</si>
  <si>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</si>
  <si>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</si>
  <si>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12:27:00</t>
  </si>
  <si>
    <t>14:18:00</t>
  </si>
  <si>
    <t>04-11-2015</t>
  </si>
  <si>
    <t>04-12-2015</t>
  </si>
  <si>
    <t>04-13-2015</t>
  </si>
  <si>
    <t>04-14-2015</t>
  </si>
  <si>
    <t>04-15-2015</t>
  </si>
  <si>
    <t>17:48:00</t>
  </si>
  <si>
    <t>04-16-2015</t>
  </si>
  <si>
    <t>17:11:00</t>
  </si>
  <si>
    <t>04-17-2015</t>
  </si>
  <si>
    <t>04-18-2015</t>
  </si>
  <si>
    <t>04-19-2015</t>
  </si>
  <si>
    <t>04-20-2015</t>
  </si>
  <si>
    <t>10:06:00</t>
  </si>
  <si>
    <t>17:39:00</t>
  </si>
  <si>
    <t>04-21-2015</t>
  </si>
  <si>
    <t>04-22-2015</t>
  </si>
  <si>
    <t>04-23-2015</t>
  </si>
  <si>
    <t>15:50:00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</si>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</sst>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/>
      <c r="H11" s="7"/>
      <c r="I11" s="7" t="n">
        <v>1.0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41</v>
      </c>
      <c r="B16" s="7" t="s">
        <v>29</v>
      </c>
      <c r="C16" s="7" t="s">
        <v>42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43</v>
      </c>
      <c r="B17" s="7" t="s">
        <v>31</v>
      </c>
      <c r="C17" s="7" t="s">
        <v>44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45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48</v>
      </c>
      <c r="B21" s="7" t="s">
        <v>25</v>
      </c>
      <c r="C21" s="7" t="s">
        <v>49</v>
      </c>
      <c r="D21" s="7" t="s">
        <v>50</v>
      </c>
      <c r="E21" s="7"/>
      <c r="F21" s="7" t="n">
        <v>1.0</v>
      </c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51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52</v>
      </c>
      <c r="B23" s="8" t="s">
        <v>29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7" t="s">
        <v>53</v>
      </c>
      <c r="B24" s="7" t="s">
        <v>31</v>
      </c>
      <c r="C24" s="7" t="s">
        <v>54</v>
      </c>
      <c r="D24" s="7"/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55</v>
      </c>
      <c r="B25" s="8" t="s">
        <v>34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56</v>
      </c>
      <c r="B26" s="9" t="s">
        <v>57</v>
      </c>
      <c r="C26" s="9" t="s">
        <v>57</v>
      </c>
      <c r="D26" s="9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9" t="s">
        <v>58</v>
      </c>
      <c r="B27" s="9" t="s">
        <v>57</v>
      </c>
      <c r="C27" s="9" t="s">
        <v>57</v>
      </c>
      <c r="D27" s="9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9" t="s">
        <v>59</v>
      </c>
      <c r="B28" s="9" t="s">
        <v>57</v>
      </c>
      <c r="C28" s="9" t="s">
        <v>57</v>
      </c>
      <c r="D28" s="9" t="s">
        <v>57</v>
      </c>
      <c r="E28" s="9" t="s">
        <v>57</v>
      </c>
      <c r="F28" s="9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9" t="s">
        <v>60</v>
      </c>
      <c r="B29" s="9" t="s">
        <v>57</v>
      </c>
      <c r="C29" s="9" t="s">
        <v>57</v>
      </c>
      <c r="D29" s="9" t="s">
        <v>57</v>
      </c>
      <c r="E29" s="9" t="s">
        <v>57</v>
      </c>
      <c r="F29" s="9" t="s">
        <v>57</v>
      </c>
      <c r="G29" s="9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/>
    <row r="31">
      <c r="A31" s="9" t="s">
        <v>61</v>
      </c>
      <c r="B31" s="9" t="s">
        <v>57</v>
      </c>
      <c r="C31" s="5" t="str">
        <f>FLOOR(G28/8,1)&amp;"."&amp;FLOOR(MOD(G28,8),1)&amp;"."&amp;(MOD(G28,8)-FLOOR(MOD(G28,8),1))*60</f>
      </c>
      <c r="D31" s="0" t="s">
        <v>57</v>
      </c>
      <c r="E31" s="0" t="s">
        <v>57</v>
      </c>
      <c r="F31" s="0" t="s">
        <v>57</v>
      </c>
      <c r="G31" s="0" t="s">
        <v>57</v>
      </c>
      <c r="H31" s="0" t="s">
        <v>57</v>
      </c>
      <c r="I31" s="0" t="s">
        <v>57</v>
      </c>
      <c r="J31" s="0" t="s">
        <v>57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57</v>
      </c>
      <c r="P31" s="0" t="s">
        <v>57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62</v>
      </c>
      <c r="B32" s="9" t="s">
        <v>57</v>
      </c>
      <c r="C32" s="5" t="str">
        <f>FLOOR(E27/8,1)&amp;"."&amp;FLOOR(MOD(E27,8),1)&amp;"."&amp;(MOD(E27,8)-FLOOR(MOD(E27,8),1))*60</f>
      </c>
      <c r="D32" s="0" t="s">
        <v>57</v>
      </c>
      <c r="E32" s="0" t="s">
        <v>57</v>
      </c>
      <c r="F32" s="0" t="s">
        <v>57</v>
      </c>
      <c r="G32" s="0" t="s">
        <v>57</v>
      </c>
      <c r="H32" s="0" t="s">
        <v>57</v>
      </c>
      <c r="I32" s="0" t="s">
        <v>57</v>
      </c>
      <c r="J32" s="0" t="s">
        <v>57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57</v>
      </c>
      <c r="P32" s="0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63</v>
      </c>
      <c r="B33" s="9" t="s">
        <v>57</v>
      </c>
      <c r="C33" s="5" t="str">
        <f>FLOOR(H29,1)&amp;"."&amp;(H29-FLOOR(H29,1))*8&amp;".0"</f>
      </c>
      <c r="D33" s="0" t="s">
        <v>57</v>
      </c>
      <c r="E33" s="0" t="s">
        <v>57</v>
      </c>
      <c r="F33" s="0" t="s">
        <v>57</v>
      </c>
      <c r="G33" s="0" t="s">
        <v>57</v>
      </c>
      <c r="H33" s="0" t="s">
        <v>57</v>
      </c>
      <c r="I33" s="0" t="s">
        <v>57</v>
      </c>
      <c r="J33" s="0" t="s">
        <v>57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57</v>
      </c>
      <c r="P33" s="0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64</v>
      </c>
      <c r="B34" s="9" t="s">
        <v>57</v>
      </c>
      <c r="C34" s="5" t="str">
        <f>FLOOR(I29,1)&amp;"."&amp;(I29-FLOOR(I29,1))*8&amp;".0"</f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57</v>
      </c>
      <c r="P34" s="0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65</v>
      </c>
      <c r="B35" s="9" t="s">
        <v>57</v>
      </c>
      <c r="C35" s="5" t="s">
        <v>66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57</v>
      </c>
      <c r="P35" s="0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67</v>
      </c>
      <c r="B36" s="9" t="s">
        <v>57</v>
      </c>
      <c r="C36" s="5" t="s">
        <v>66</v>
      </c>
      <c r="D36" s="0" t="s">
        <v>57</v>
      </c>
      <c r="E36" s="0" t="s">
        <v>57</v>
      </c>
      <c r="F36" s="0" t="s">
        <v>57</v>
      </c>
      <c r="G36" s="0" t="s">
        <v>57</v>
      </c>
      <c r="H36" s="0" t="s">
        <v>57</v>
      </c>
      <c r="I36" s="0" t="s">
        <v>57</v>
      </c>
      <c r="J36" s="0" t="s">
        <v>57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57</v>
      </c>
      <c r="P36" s="0" t="s">
        <v>57</v>
      </c>
      <c r="Q36" s="0" t="str">
        <f>Q31+IF(Q32&gt;Q34,Q32-Q34,0)+IF(Q33&gt;Q35,Q33-Q35,0)</f>
      </c>
      <c r="R36" s="0" t="s">
        <v>57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68</v>
      </c>
      <c r="B37" s="9" t="s">
        <v>57</v>
      </c>
      <c r="C37" s="5" t="str">
        <f>FLOOR(Q37/8,1)&amp;"."&amp;FLOOR(MOD(Q37,8),1)&amp;"."&amp;(MOD(Q37,8)-FLOOR(MOD(Q37,8),1))*60</f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57</v>
      </c>
      <c r="P37" s="0" t="s">
        <v>57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2015-05-14T14:21:17Z</dcterms:created>
  <cp:revision>0</cp:revision>
</cp:coreProperties>
</file>