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<sst xmlns="http://schemas.openxmlformats.org/spreadsheetml/2006/main" count="149" uniqueCount="51">
  <si>
    <t>iRipple, Inc.</t>
  </si>
  <si>
    <t>Name: Tanqueco,Mikee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</si>
  <si>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</si>
  <si>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</si>
  <si>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</si>
  <si>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</si>
  <si>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</si>
  <si>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</si>
  <si>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</si>
  <si>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</si>
  <si>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</si>
  <si>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</si>
  <si>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</si>
  <si>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</si>
  <si>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</si>
  <si>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CloudBuy Monitoring &amp;amp; Data Correction Others|
</t>
  </si>
  <si>
    <t>02-11-2015</t>
  </si>
  <si>
    <t>Wednesday</t>
  </si>
  <si>
    <t> CloudBuy Modules Testing &amp;amp; Parsing Monitoring Others|
</t>
  </si>
  <si>
    <t>02-12-2015</t>
  </si>
  <si>
    <t>Thursday</t>
  </si>
  <si>
    <t> Others|
</t>
  </si>
  <si>
    <t>02-13-2015</t>
  </si>
  <si>
    <t>Friday</t>
  </si>
  <si>
    <t>02-14-2015</t>
  </si>
  <si>
    <t>Saturday</t>
  </si>
  <si>
    <t>
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</si>
  <si>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</si>
  <si>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</si>
  <si>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</si>
  <si>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</si>
  <si>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</si>
  <si>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</si>
  <si>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</si>
  <si>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</si>
  <si>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17:07:48</t>
  </si>
  <si>
    <t>17:17:43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</si>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</sst>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2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7.0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8.0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26</v>
      </c>
    </row>
    <row r="10">
      <c r="A10" s="5" t="s">
        <v>27</v>
      </c>
      <c r="B10" s="5" t="s">
        <v>28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26</v>
      </c>
    </row>
    <row r="11">
      <c r="A11" s="5" t="s">
        <v>29</v>
      </c>
      <c r="B11" s="5" t="s">
        <v>30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26</v>
      </c>
    </row>
    <row r="12">
      <c r="A12" s="5" t="s">
        <v>31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26</v>
      </c>
    </row>
    <row r="13">
      <c r="A13" s="5" t="s">
        <v>32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26</v>
      </c>
    </row>
    <row r="14">
      <c r="A14" s="5" t="s">
        <v>33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26</v>
      </c>
    </row>
    <row r="15">
      <c r="A15" s="5" t="s">
        <v>34</v>
      </c>
      <c r="B15" s="5" t="s">
        <v>23</v>
      </c>
      <c r="C15" s="5" t="s">
        <v>35</v>
      </c>
      <c r="D15" s="5" t="s">
        <v>36</v>
      </c>
      <c r="E15" s="5"/>
      <c r="F15" s="5" t="n">
        <v>8.75</v>
      </c>
      <c r="G15" s="5" t="n">
        <v>0.0</v>
      </c>
      <c r="H15" s="5" t="n">
        <v>0.0</v>
      </c>
      <c r="I15" s="5" t="n">
        <v>0.5</v>
      </c>
      <c r="J15" s="5" t="s">
        <v>26</v>
      </c>
    </row>
    <row r="16">
      <c r="A16" s="5" t="s">
        <v>37</v>
      </c>
      <c r="B16" s="5" t="s">
        <v>38</v>
      </c>
      <c r="C16" s="5" t="s">
        <v>38</v>
      </c>
      <c r="D16" s="5" t="s">
        <v>38</v>
      </c>
      <c r="E16" s="5" t="s">
        <v>38</v>
      </c>
      <c r="F16" s="5" t="str">
        <f>COUNT(F5:F15)</f>
      </c>
      <c r="G16" s="5" t="s">
        <v>38</v>
      </c>
      <c r="H16" s="5" t="s">
        <v>38</v>
      </c>
      <c r="I16" s="5" t="s">
        <v>38</v>
      </c>
      <c r="J16" s="5" t="s">
        <v>38</v>
      </c>
    </row>
    <row r="17">
      <c r="A17" s="5" t="s">
        <v>39</v>
      </c>
      <c r="B17" s="5" t="s">
        <v>38</v>
      </c>
      <c r="C17" s="5" t="s">
        <v>38</v>
      </c>
      <c r="D17" s="5" t="s">
        <v>38</v>
      </c>
      <c r="E17" s="5" t="s">
        <v>38</v>
      </c>
      <c r="F17" s="5" t="str">
        <f>SUM(F5:F15)</f>
      </c>
      <c r="G17" s="5" t="s">
        <v>38</v>
      </c>
      <c r="H17" s="5" t="s">
        <v>38</v>
      </c>
      <c r="I17" s="5" t="s">
        <v>38</v>
      </c>
      <c r="J17" s="5" t="s">
        <v>38</v>
      </c>
    </row>
    <row r="18">
      <c r="A18" s="5" t="s">
        <v>40</v>
      </c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</row>
    <row r="19">
      <c r="A19" s="5" t="s">
        <v>41</v>
      </c>
      <c r="B19" s="5" t="s">
        <v>38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tr">
        <f>SUM(H5:H15)</f>
      </c>
      <c r="I19" s="5" t="str">
        <f>SUM(I5:I15)</f>
      </c>
      <c r="J19" s="5" t="s">
        <v>38</v>
      </c>
    </row>
    <row r="20"/>
    <row r="21">
      <c r="A21" s="5" t="s">
        <v>42</v>
      </c>
      <c r="B21" s="5" t="str">
        <f>FLOOR(G18/8,1,1)&amp;"."&amp;FLOOR(MOD(G18,8),1,1)&amp;"."&amp;(MOD(G18,8)-FLOOR(MOD(G18,8),1,1))*60</f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43</v>
      </c>
      <c r="B22" s="5" t="str">
        <f>FLOOR(F17/8,1,1)&amp;"."&amp;FLOOR(MOD(F17,8),1,1)&amp;"."&amp;(MOD(F17,8)-FLOOR(MOD(F17,8),1,1))*60</f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44</v>
      </c>
      <c r="B23" s="5" t="str">
        <f>FLOOR(H19,1,1)&amp;"."&amp;(H19-FLOOR(H19,1,1))*8&amp;".0"</f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45</v>
      </c>
      <c r="B24" s="5" t="str">
        <f>FLOOR(I19,1,1)&amp;"."&amp;(I19-FLOOR(I19,1,1))*8&amp;".0"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">
        <v>47</v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">
        <v>49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K21+IF(K22&gt;K24,K22-K24,0)+IF(K23&gt;K25,K23-K25,0)</f>
      </c>
      <c r="L26" s="5" t="s">
        <v>38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FLOOR(K27/8,1,1)&amp;"."&amp;FLOOR(MOD(K27,8),1,1)&amp;"."&amp;(MOD(K27,8)-FLOOR(MOD(K27,8),1,1))*60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2015-05-08T22:51:11Z</dcterms:created>
  <cp:revision>0</cp:revision>
</cp:coreProperties>
</file>