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<sst xmlns="http://schemas.openxmlformats.org/spreadsheetml/2006/main" count="250" uniqueCount="74">
  <si>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</si>
  <si>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</si>
  <si>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</si>
  <si>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</si>
  <si>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</si>
  <si>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</si>
  <si>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</si>
  <si>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</si>
  <si>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</si>
  <si>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</si>
  <si>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</si>
  <si>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</si>
  <si>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</si>
  <si>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</si>
  <si>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</si>
  <si>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</si>
  <si>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</si>
  <si>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</si>
  <si>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</si>
  <si>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</si>
  <si>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</si>
  <si>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</si>
  <si>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</si>
  <si>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</si>
  <si>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</si>
  <si>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Others|Standard Barter UAT Cycle 1|</t>
  </si>
  <si>
    <t>04-07-2015</t>
  </si>
  <si>
    <t>Tuesday</t>
  </si>
  <si>
    <t>01:00:00</t>
  </si>
  <si>
    <t>08:30:00</t>
  </si>
  <si>
    <t>18:30:00</t>
  </si>
  <si>
    <t>04-08-2015</t>
  </si>
  <si>
    <t>Wednesday</t>
  </si>
  <si>
    <t>04-09-2015</t>
  </si>
  <si>
    <t>Thursday</t>
  </si>
  <si>
    <t>assist jiff in creating transactions for inbound test updates: reservation - downpayment and zreading item not found print to receipt serial print to receipt</t>
  </si>
  <si>
    <t>04-10-2015</t>
  </si>
  <si>
    <t>Friday</t>
  </si>
  <si>
    <t>personal matter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</si>
  <si>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</si>
  <si>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</si>
  <si>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</si>
  <si>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</si>
  <si>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</si>
  <si>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</si>
  <si>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</si>
  <si>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08:19:00</t>
  </si>
  <si>
    <t>18:55:00</t>
  </si>
  <si>
    <t>04-18-2015</t>
  </si>
  <si>
    <t>09:59:00</t>
  </si>
  <si>
    <t>18:26:00</t>
  </si>
  <si>
    <t>04-19-2015</t>
  </si>
  <si>
    <t>04-20-2015</t>
  </si>
  <si>
    <t>preparation for IT System Integration training</t>
  </si>
  <si>
    <t>04-21-2015</t>
  </si>
  <si>
    <t>19:08:00</t>
  </si>
  <si>
    <t>04-22-2015</t>
  </si>
  <si>
    <t>04-23-2015</t>
  </si>
  <si>
    <t>Klyde's birthday :)</t>
  </si>
  <si>
    <t>04-24-2015</t>
  </si>
  <si>
    <t>08:38:00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</si>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</sst>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 t="s">
        <v>28</v>
      </c>
      <c r="L8" s="6" t="s">
        <v>29</v>
      </c>
      <c r="M8" s="6" t="s">
        <v>30</v>
      </c>
      <c r="N8" s="6" t="s">
        <v>28</v>
      </c>
      <c r="O8" s="6" t="inlineStr">
        <is>
          <t/>
        </is>
      </c>
      <c r="P8" s="6" t="s">
        <v>25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28</v>
      </c>
      <c r="L9" s="6" t="s">
        <v>29</v>
      </c>
      <c r="M9" s="6" t="s">
        <v>30</v>
      </c>
      <c r="N9" s="6" t="s">
        <v>28</v>
      </c>
      <c r="O9" s="6" t="inlineStr">
        <is>
          <t/>
        </is>
      </c>
      <c r="P9" s="6" t="s">
        <v>25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 t="n">
        <v>7.0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 t="n">
        <v>1.0</v>
      </c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45</v>
      </c>
      <c r="B18" s="5" t="s">
        <v>37</v>
      </c>
      <c r="C18" s="5" t="s">
        <v>46</v>
      </c>
      <c r="D18" s="5" t="s">
        <v>47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48</v>
      </c>
      <c r="B19" s="5" t="s">
        <v>20</v>
      </c>
      <c r="C19" s="5" t="s">
        <v>49</v>
      </c>
      <c r="D19" s="5" t="s">
        <v>50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51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52</v>
      </c>
      <c r="B21" s="6" t="s">
        <v>24</v>
      </c>
      <c r="C21" s="6"/>
      <c r="D21" s="6"/>
      <c r="E21" s="6"/>
      <c r="F21" s="6"/>
      <c r="G21" s="6" t="n">
        <v>5.0</v>
      </c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53</v>
      </c>
    </row>
    <row r="22">
      <c r="A22" s="6" t="s">
        <v>54</v>
      </c>
      <c r="B22" s="6" t="s">
        <v>27</v>
      </c>
      <c r="C22" s="6" t="s">
        <v>55</v>
      </c>
      <c r="D22" s="6"/>
      <c r="E22" s="6"/>
      <c r="F22" s="6"/>
      <c r="G22" s="6" t="n">
        <v>5.0</v>
      </c>
      <c r="H22" s="6"/>
      <c r="I22" s="6" t="n">
        <v>0.5</v>
      </c>
      <c r="J22" s="6"/>
      <c r="K22" s="6"/>
      <c r="L22" s="6"/>
      <c r="M22" s="6"/>
      <c r="N22" s="6"/>
      <c r="O22" s="6" t="inlineStr">
        <is>
          <t/>
        </is>
      </c>
      <c r="P22" s="6" t="s">
        <v>53</v>
      </c>
    </row>
    <row r="23">
      <c r="A23" s="8" t="s">
        <v>56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6" t="s">
        <v>57</v>
      </c>
      <c r="B24" s="6" t="s">
        <v>34</v>
      </c>
      <c r="C24" s="6"/>
      <c r="D24" s="6"/>
      <c r="E24" s="6"/>
      <c r="F24" s="6"/>
      <c r="G24" s="6"/>
      <c r="H24" s="6" t="n">
        <v>1.0</v>
      </c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58</v>
      </c>
    </row>
    <row r="25">
      <c r="A25" s="5" t="s">
        <v>59</v>
      </c>
      <c r="B25" s="5" t="s">
        <v>37</v>
      </c>
      <c r="C25" s="5" t="s">
        <v>60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61</v>
      </c>
      <c r="B26" s="9" t="s">
        <v>62</v>
      </c>
      <c r="C26" s="9" t="s">
        <v>62</v>
      </c>
      <c r="D26" s="9" t="s">
        <v>62</v>
      </c>
      <c r="E26" s="5" t="str">
        <f>COUNT(E5:E25)</f>
      </c>
      <c r="F26" s="5" t="s">
        <v>62</v>
      </c>
      <c r="G26" s="5" t="s">
        <v>62</v>
      </c>
      <c r="H26" s="5" t="s">
        <v>62</v>
      </c>
      <c r="I26" s="5" t="s">
        <v>62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62</v>
      </c>
      <c r="O26" s="5" t="s">
        <v>62</v>
      </c>
      <c r="P26" s="5" t="s">
        <v>62</v>
      </c>
    </row>
    <row r="27">
      <c r="A27" s="9" t="s">
        <v>63</v>
      </c>
      <c r="B27" s="9" t="s">
        <v>62</v>
      </c>
      <c r="C27" s="9" t="s">
        <v>62</v>
      </c>
      <c r="D27" s="9" t="s">
        <v>62</v>
      </c>
      <c r="E27" s="5" t="str">
        <f>SUM(E5:E25)</f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</row>
    <row r="28">
      <c r="A28" s="9" t="s">
        <v>64</v>
      </c>
      <c r="B28" s="9" t="s">
        <v>62</v>
      </c>
      <c r="C28" s="9" t="s">
        <v>62</v>
      </c>
      <c r="D28" s="9" t="s">
        <v>62</v>
      </c>
      <c r="E28" s="9" t="s">
        <v>62</v>
      </c>
      <c r="F28" s="9" t="s">
        <v>62</v>
      </c>
      <c r="G28" s="5" t="str">
        <f>SUM(G5:G25)</f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</row>
    <row r="29">
      <c r="A29" s="9" t="s">
        <v>65</v>
      </c>
      <c r="B29" s="9" t="s">
        <v>62</v>
      </c>
      <c r="C29" s="9" t="s">
        <v>62</v>
      </c>
      <c r="D29" s="9" t="s">
        <v>62</v>
      </c>
      <c r="E29" s="9" t="s">
        <v>62</v>
      </c>
      <c r="F29" s="9" t="s">
        <v>62</v>
      </c>
      <c r="G29" s="9" t="s">
        <v>62</v>
      </c>
      <c r="H29" s="5" t="str">
        <f>SUM(H5:H25)</f>
      </c>
      <c r="I29" s="5" t="str">
        <f>SUM(I5:I25)</f>
      </c>
      <c r="J29" s="5" t="s">
        <v>62</v>
      </c>
      <c r="K29" s="5" t="s">
        <v>62</v>
      </c>
      <c r="L29" s="5" t="s">
        <v>62</v>
      </c>
      <c r="M29" s="5" t="s">
        <v>62</v>
      </c>
      <c r="N29" s="5" t="s">
        <v>62</v>
      </c>
      <c r="O29" s="5" t="s">
        <v>62</v>
      </c>
      <c r="P29" s="5" t="s">
        <v>62</v>
      </c>
    </row>
    <row r="30"/>
    <row r="31">
      <c r="A31" s="9" t="s">
        <v>66</v>
      </c>
      <c r="B31" s="9" t="s">
        <v>62</v>
      </c>
      <c r="C31" s="5" t="str">
        <f>FLOOR(G28/8,1)&amp;"."&amp;FLOOR(MOD(G28,8),1)&amp;"."&amp;(MOD(G28,8)-FLOOR(MOD(G28,8),1))*60</f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67</v>
      </c>
      <c r="B32" s="9" t="s">
        <v>62</v>
      </c>
      <c r="C32" s="5" t="str">
        <f>FLOOR(E27/8,1)&amp;"."&amp;FLOOR(MOD(E27,8),1)&amp;"."&amp;(MOD(E27,8)-FLOOR(MOD(E27,8),1))*60</f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68</v>
      </c>
      <c r="B33" s="9" t="s">
        <v>62</v>
      </c>
      <c r="C33" s="5" t="str">
        <f>FLOOR(H29,1)&amp;"."&amp;(H29-FLOOR(H29,1))*8&amp;".0"</f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69</v>
      </c>
      <c r="B34" s="9" t="s">
        <v>62</v>
      </c>
      <c r="C34" s="5" t="str">
        <f>FLOOR(I29,1)&amp;"."&amp;(I29-FLOOR(I29,1))*8&amp;".0"</f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70</v>
      </c>
      <c r="B35" s="9" t="s">
        <v>62</v>
      </c>
      <c r="C35" s="5" t="s">
        <v>71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72</v>
      </c>
      <c r="B36" s="9" t="s">
        <v>62</v>
      </c>
      <c r="C36" s="5" t="s">
        <v>71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tr">
        <f>Q31+IF(Q32&gt;Q34,Q32-Q34,0)+IF(Q33&gt;Q35,Q33-Q35,0)</f>
      </c>
      <c r="R36" s="0" t="s">
        <v>62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73</v>
      </c>
      <c r="B37" s="9" t="s">
        <v>62</v>
      </c>
      <c r="C37" s="5" t="str">
        <f>FLOOR(Q37/8,1)&amp;"."&amp;FLOOR(MOD(Q37,8),1)&amp;"."&amp;(MOD(Q37,8)-FLOOR(MOD(Q37,8),1))*60</f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2015-05-13T13:32:26Z</dcterms:created>
  <cp:revision>0</cp:revision>
</cp:coreProperties>
</file>