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<sst xmlns="http://schemas.openxmlformats.org/spreadsheetml/2006/main" count="183" uniqueCount="82">
  <si>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</si>
  <si>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</si>
  <si>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</si>
  <si>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</si>
  <si>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</si>
  <si>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</si>
  <si>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</si>
  <si>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</si>
  <si>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</si>
  <si>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</si>
  <si>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</si>
  <si>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</si>
  <si>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</si>
  <si>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</si>
  <si>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</si>
  <si>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</si>
  <si>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</si>
  <si>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</si>
  <si>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</si>
  <si>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08:37:32</t>
  </si>
  <si>
    <t>18:47:56</t>
  </si>
  <si>
    <t>04-07-2015</t>
  </si>
  <si>
    <t>Tuesday</t>
  </si>
  <si>
    <t>08:14:42</t>
  </si>
  <si>
    <t>18:40:51</t>
  </si>
  <si>
    <t>04-08-2015</t>
  </si>
  <si>
    <t>Wednesday</t>
  </si>
  <si>
    <t>08:20:21</t>
  </si>
  <si>
    <t>18:50:23</t>
  </si>
  <si>
    <t>04-09-2015</t>
  </si>
  <si>
    <t>Thursday</t>
  </si>
  <si>
    <t>04-10-2015</t>
  </si>
  <si>
    <t>Friday</t>
  </si>
  <si>
    <t>08:20:16</t>
  </si>
  <si>
    <t>18:04:08</t>
  </si>
  <si>
    <t>04-11-2015</t>
  </si>
  <si>
    <t>04-12-2015</t>
  </si>
  <si>
    <t>04-13-2015</t>
  </si>
  <si>
    <t>08:45:28</t>
  </si>
  <si>
    <t>18:47:10</t>
  </si>
  <si>
    <t>04-14-2015</t>
  </si>
  <si>
    <t>08:38:28</t>
  </si>
  <si>
    <t>18:53:07</t>
  </si>
  <si>
    <t>04-15-2015</t>
  </si>
  <si>
    <t>08:28:24</t>
  </si>
  <si>
    <t>18:45:18</t>
  </si>
  <si>
    <t>04-16-2015</t>
  </si>
  <si>
    <t>08:22:26</t>
  </si>
  <si>
    <t>18:52:39</t>
  </si>
  <si>
    <t>04-17-2015</t>
  </si>
  <si>
    <t>08:27:58</t>
  </si>
  <si>
    <t>18:07:55</t>
  </si>
  <si>
    <t>04-18-2015</t>
  </si>
  <si>
    <t>04-19-2015</t>
  </si>
  <si>
    <t>04-20-2015</t>
  </si>
  <si>
    <t>08:12:20</t>
  </si>
  <si>
    <t>18:50:03</t>
  </si>
  <si>
    <t>04-21-2015</t>
  </si>
  <si>
    <t>08:01:39</t>
  </si>
  <si>
    <t>18:47:21</t>
  </si>
  <si>
    <t>04-22-2015</t>
  </si>
  <si>
    <t>08:11:40</t>
  </si>
  <si>
    <t>18:34:38</t>
  </si>
  <si>
    <t>04-23-2015</t>
  </si>
  <si>
    <t>08:32:17</t>
  </si>
  <si>
    <t>18:38:30</t>
  </si>
  <si>
    <t>04-24-2015</t>
  </si>
  <si>
    <t>08:23:51</t>
  </si>
  <si>
    <t>17:44:51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</si>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</sst>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 t="n">
        <v>0.25</v>
      </c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60</v>
      </c>
      <c r="B23" s="5" t="s">
        <v>26</v>
      </c>
      <c r="C23" s="5" t="s">
        <v>61</v>
      </c>
      <c r="D23" s="5" t="s">
        <v>62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63</v>
      </c>
      <c r="B24" s="5" t="s">
        <v>30</v>
      </c>
      <c r="C24" s="5" t="s">
        <v>64</v>
      </c>
      <c r="D24" s="5" t="s">
        <v>65</v>
      </c>
      <c r="E24" s="5"/>
      <c r="F24" s="5" t="n">
        <v>0.25</v>
      </c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66</v>
      </c>
      <c r="B25" s="5" t="s">
        <v>32</v>
      </c>
      <c r="C25" s="5" t="s">
        <v>67</v>
      </c>
      <c r="D25" s="5" t="s">
        <v>68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69</v>
      </c>
      <c r="B26" s="5" t="s">
        <v>70</v>
      </c>
      <c r="C26" s="5" t="s">
        <v>70</v>
      </c>
      <c r="D26" s="5" t="s">
        <v>70</v>
      </c>
      <c r="E26" s="5" t="s">
        <v>70</v>
      </c>
      <c r="F26" s="5" t="str">
        <f>COUNT(F5:F25)</f>
      </c>
      <c r="G26" s="5" t="s">
        <v>70</v>
      </c>
      <c r="H26" s="5" t="s">
        <v>70</v>
      </c>
      <c r="I26" s="5" t="s">
        <v>70</v>
      </c>
      <c r="J26" s="5" t="s">
        <v>70</v>
      </c>
    </row>
    <row r="27">
      <c r="A27" s="5" t="s">
        <v>71</v>
      </c>
      <c r="B27" s="5" t="s">
        <v>70</v>
      </c>
      <c r="C27" s="5" t="s">
        <v>70</v>
      </c>
      <c r="D27" s="5" t="s">
        <v>70</v>
      </c>
      <c r="E27" s="5" t="s">
        <v>70</v>
      </c>
      <c r="F27" s="5" t="str">
        <f>SUM(F5:F25)</f>
      </c>
      <c r="G27" s="5" t="s">
        <v>70</v>
      </c>
      <c r="H27" s="5" t="s">
        <v>70</v>
      </c>
      <c r="I27" s="5" t="s">
        <v>70</v>
      </c>
      <c r="J27" s="5" t="s">
        <v>70</v>
      </c>
    </row>
    <row r="28">
      <c r="A28" s="5" t="s">
        <v>72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</row>
    <row r="29">
      <c r="A29" s="5" t="s">
        <v>73</v>
      </c>
      <c r="B29" s="5" t="b">
        <v>0</v>
      </c>
      <c r="C29" s="5" t="s">
        <v>70</v>
      </c>
      <c r="D29" s="5" t="s">
        <v>70</v>
      </c>
      <c r="E29" s="5" t="s">
        <v>70</v>
      </c>
      <c r="F29" s="5" t="s">
        <v>70</v>
      </c>
      <c r="G29" s="5" t="s">
        <v>70</v>
      </c>
      <c r="H29" s="5" t="str">
        <f>SUM(H5:H25)</f>
      </c>
      <c r="I29" s="5" t="str">
        <f>SUM(I5:I25)</f>
      </c>
      <c r="J29" s="5" t="s">
        <v>70</v>
      </c>
    </row>
    <row r="30"/>
    <row r="31">
      <c r="A31" s="5" t="s">
        <v>74</v>
      </c>
      <c r="B31" s="5" t="str">
        <f>FLOOR(G28/8,1)&amp;"."&amp;FLOOR(MOD(G28,8),1)&amp;"."&amp;(MOD(G28,8)-FLOOR(MOD(G28,8),1))*60</f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75</v>
      </c>
      <c r="B32" s="5" t="str">
        <f>FLOOR(F27/8,1)&amp;"."&amp;FLOOR(MOD(F27,8),1)&amp;"."&amp;(MOD(F27,8)-FLOOR(MOD(F27,8),1))*60</f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70</v>
      </c>
      <c r="H32" s="5" t="s">
        <v>70</v>
      </c>
      <c r="I32" s="5" t="s">
        <v>70</v>
      </c>
      <c r="J32" s="5" t="s">
        <v>70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76</v>
      </c>
      <c r="B33" s="5" t="str">
        <f>FLOOR(H29,1)&amp;"."&amp;(H29-FLOOR(H29,1))*8&amp;".0"</f>
      </c>
      <c r="C33" s="5" t="s">
        <v>70</v>
      </c>
      <c r="D33" s="5" t="s">
        <v>70</v>
      </c>
      <c r="E33" s="5" t="s">
        <v>70</v>
      </c>
      <c r="F33" s="5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77</v>
      </c>
      <c r="B34" s="5" t="str">
        <f>FLOOR(I29,1)&amp;"."&amp;(I29-FLOOR(I29,1))*8&amp;".0"</f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78</v>
      </c>
      <c r="B35" s="5" t="s">
        <v>79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80</v>
      </c>
      <c r="B36" s="5" t="s">
        <v>79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tr">
        <f>K31+IF(K32&gt;K34,K32-K34,0)+IF(K33&gt;K35,K33-K35,0)</f>
      </c>
      <c r="L36" s="5" t="s">
        <v>70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81</v>
      </c>
      <c r="B37" s="5" t="str">
        <f>FLOOR(K37/8,1)&amp;"."&amp;FLOOR(MOD(K37,8),1)&amp;"."&amp;(MOD(K37,8)-FLOOR(MOD(K37,8),1))*60</f>
      </c>
      <c r="C37" s="5" t="s">
        <v>70</v>
      </c>
      <c r="D37" s="5" t="s">
        <v>70</v>
      </c>
      <c r="E37" s="5" t="s">
        <v>70</v>
      </c>
      <c r="F37" s="5" t="s">
        <v>70</v>
      </c>
      <c r="G37" s="5" t="s">
        <v>70</v>
      </c>
      <c r="H37" s="5" t="s">
        <v>70</v>
      </c>
      <c r="I37" s="5" t="s">
        <v>70</v>
      </c>
      <c r="J37" s="5" t="s">
        <v>70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2015-05-11T17:39:44Z</dcterms:created>
  <cp:revision>0</cp:revision>
</cp:coreProperties>
</file>