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<sst xmlns="http://schemas.openxmlformats.org/spreadsheetml/2006/main" count="188" uniqueCount="79">
  <si>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</si>
  <si>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</si>
  <si>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</si>
  <si>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</si>
  <si>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</si>
  <si>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</si>
  <si>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</si>
  <si>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</si>
  <si>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</si>
  <si>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</si>
  <si>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</si>
  <si>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</si>
  <si>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</si>
  <si>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</si>
  <si>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</si>
  <si>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Save the tracking number (refcode) of applied CM from a DEP RET transaction. Using REWARD POINTS as a tender type.</t>
  </si>
  <si>
    <t>04-05-2015</t>
  </si>
  <si>
    <t>Sunday</t>
  </si>
  <si>
    <t>04-06-2015</t>
  </si>
  <si>
    <t>Monday</t>
  </si>
  <si>
    <t>09:01:00</t>
  </si>
  <si>
    <t>11:03:00</t>
  </si>
  <si>
    <t>Others|SIT|</t>
  </si>
  <si>
    <t>04-07-2015</t>
  </si>
  <si>
    <t>Tuesday</t>
  </si>
  <si>
    <t>08:23:00</t>
  </si>
  <si>
    <t>16:27:00</t>
  </si>
  <si>
    <t>04-08-2015</t>
  </si>
  <si>
    <t>Wednesday</t>
  </si>
  <si>
    <t>08:36:00</t>
  </si>
  <si>
    <t>17:49:00</t>
  </si>
  <si>
    <t>04-09-2015</t>
  </si>
  <si>
    <t>Thursday</t>
  </si>
  <si>
    <t>04-10-2015</t>
  </si>
  <si>
    <t>Friday</t>
  </si>
  <si>
    <t>12:25:00</t>
  </si>
  <si>
    <t>04-11-2015</t>
  </si>
  <si>
    <t>04-12-2015</t>
  </si>
  <si>
    <t>04-13-2015</t>
  </si>
  <si>
    <t>12:12:00</t>
  </si>
  <si>
    <t>18:48:00</t>
  </si>
  <si>
    <t>04-14-2015</t>
  </si>
  <si>
    <t>12:45:00</t>
  </si>
  <si>
    <t>17:56:00</t>
  </si>
  <si>
    <t>04-15-2015</t>
  </si>
  <si>
    <t>08:37:00</t>
  </si>
  <si>
    <t>18:38:00</t>
  </si>
  <si>
    <t>04-16-2015</t>
  </si>
  <si>
    <t>07:47:00</t>
  </si>
  <si>
    <t>18:42:00</t>
  </si>
  <si>
    <t>04-17-2015</t>
  </si>
  <si>
    <t>04-18-2015</t>
  </si>
  <si>
    <t>04-19-2015</t>
  </si>
  <si>
    <t>04-20-2015</t>
  </si>
  <si>
    <t>07:38:00</t>
  </si>
  <si>
    <t>18:45:00</t>
  </si>
  <si>
    <t>04-21-2015</t>
  </si>
  <si>
    <t>09:16:00</t>
  </si>
  <si>
    <t>18:43:00</t>
  </si>
  <si>
    <t>04-22-2015</t>
  </si>
  <si>
    <t>08:43:00</t>
  </si>
  <si>
    <t>10:17:00</t>
  </si>
  <si>
    <t>04-23-2015</t>
  </si>
  <si>
    <t>10:46:25</t>
  </si>
  <si>
    <t>18:23:41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</si>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</sst>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4.0</v>
      </c>
      <c r="H5" s="6" t="n">
        <v>0.0</v>
      </c>
      <c r="I5" s="6" t="n">
        <v>0.0</v>
      </c>
      <c r="J5" s="6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18</v>
      </c>
      <c r="B7" s="7" t="s">
        <v>19</v>
      </c>
      <c r="C7" s="7" t="s">
        <v>20</v>
      </c>
      <c r="D7" s="7" t="s">
        <v>21</v>
      </c>
      <c r="E7" s="7"/>
      <c r="F7" s="7" t="n">
        <v>0.75</v>
      </c>
      <c r="G7" s="7" t="n">
        <v>0.0</v>
      </c>
      <c r="H7" s="7" t="n">
        <v>0.0</v>
      </c>
      <c r="I7" s="7" t="n">
        <v>0.5</v>
      </c>
      <c r="J7" s="7" t="s">
        <v>22</v>
      </c>
    </row>
    <row r="8">
      <c r="A8" s="6" t="s">
        <v>23</v>
      </c>
      <c r="B8" s="6" t="s">
        <v>24</v>
      </c>
      <c r="C8" s="6" t="s">
        <v>25</v>
      </c>
      <c r="D8" s="6" t="s">
        <v>26</v>
      </c>
      <c r="E8" s="6"/>
      <c r="F8" s="6"/>
      <c r="G8" s="6" t="n">
        <v>0.0</v>
      </c>
      <c r="H8" s="6" t="n">
        <v>0.0</v>
      </c>
      <c r="I8" s="6" t="n">
        <v>0.5</v>
      </c>
      <c r="J8" s="6" t="s">
        <v>22</v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 t="n">
        <v>0.0</v>
      </c>
      <c r="H9" s="6" t="n">
        <v>0.0</v>
      </c>
      <c r="I9" s="6" t="n">
        <v>0.0</v>
      </c>
      <c r="J9" s="6" t="s">
        <v>22</v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6" t="s">
        <v>33</v>
      </c>
      <c r="B11" s="6" t="s">
        <v>34</v>
      </c>
      <c r="C11" s="6" t="s">
        <v>35</v>
      </c>
      <c r="D11" s="6"/>
      <c r="E11" s="6"/>
      <c r="F11" s="6"/>
      <c r="G11" s="6" t="n">
        <v>0.0</v>
      </c>
      <c r="H11" s="6" t="n">
        <v>0.0</v>
      </c>
      <c r="I11" s="6" t="n">
        <v>0.5</v>
      </c>
      <c r="J11" s="6" t="s">
        <v>22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6" t="s">
        <v>38</v>
      </c>
      <c r="B14" s="6" t="s">
        <v>19</v>
      </c>
      <c r="C14" s="6" t="s">
        <v>39</v>
      </c>
      <c r="D14" s="6" t="s">
        <v>40</v>
      </c>
      <c r="E14" s="6"/>
      <c r="F14" s="6"/>
      <c r="G14" s="6" t="n">
        <v>0.0</v>
      </c>
      <c r="H14" s="6" t="n">
        <v>0.0</v>
      </c>
      <c r="I14" s="6" t="n">
        <v>0.5</v>
      </c>
      <c r="J14" s="6" t="s">
        <v>22</v>
      </c>
    </row>
    <row r="15">
      <c r="A15" s="6" t="s">
        <v>41</v>
      </c>
      <c r="B15" s="6" t="s">
        <v>24</v>
      </c>
      <c r="C15" s="6" t="s">
        <v>42</v>
      </c>
      <c r="D15" s="6" t="s">
        <v>43</v>
      </c>
      <c r="E15" s="6"/>
      <c r="F15" s="6"/>
      <c r="G15" s="6" t="n">
        <v>0.0</v>
      </c>
      <c r="H15" s="6" t="n">
        <v>0.0</v>
      </c>
      <c r="I15" s="6" t="n">
        <v>0.5</v>
      </c>
      <c r="J15" s="6" t="s">
        <v>22</v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22</v>
      </c>
    </row>
    <row r="17">
      <c r="A17" s="6" t="s">
        <v>47</v>
      </c>
      <c r="B17" s="6" t="s">
        <v>32</v>
      </c>
      <c r="C17" s="6" t="s">
        <v>48</v>
      </c>
      <c r="D17" s="6" t="s">
        <v>49</v>
      </c>
      <c r="E17" s="6"/>
      <c r="F17" s="6"/>
      <c r="G17" s="6" t="n">
        <v>0.0</v>
      </c>
      <c r="H17" s="6" t="n">
        <v>0.0</v>
      </c>
      <c r="I17" s="6" t="n">
        <v>0.0</v>
      </c>
      <c r="J17" s="6" t="s">
        <v>22</v>
      </c>
    </row>
    <row r="18">
      <c r="A18" s="6" t="s">
        <v>50</v>
      </c>
      <c r="B18" s="6" t="s">
        <v>34</v>
      </c>
      <c r="C18" s="6"/>
      <c r="D18" s="6"/>
      <c r="E18" s="6"/>
      <c r="F18" s="6"/>
      <c r="G18" s="6" t="n">
        <v>0.0</v>
      </c>
      <c r="H18" s="6" t="n">
        <v>0.0</v>
      </c>
      <c r="I18" s="6" t="n">
        <v>0.0</v>
      </c>
      <c r="J18" s="6" t="s">
        <v>22</v>
      </c>
    </row>
    <row r="19">
      <c r="A19" s="5" t="s">
        <v>51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52</v>
      </c>
      <c r="B20" s="5" t="s">
        <v>17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53</v>
      </c>
      <c r="B21" s="5" t="s">
        <v>19</v>
      </c>
      <c r="C21" s="5" t="s">
        <v>54</v>
      </c>
      <c r="D21" s="5" t="s">
        <v>55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56</v>
      </c>
      <c r="B22" s="5" t="s">
        <v>24</v>
      </c>
      <c r="C22" s="5" t="s">
        <v>57</v>
      </c>
      <c r="D22" s="5" t="s">
        <v>58</v>
      </c>
      <c r="E22" s="5"/>
      <c r="F22" s="5" t="n">
        <v>1.0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7" t="s">
        <v>59</v>
      </c>
      <c r="B23" s="7" t="s">
        <v>28</v>
      </c>
      <c r="C23" s="7" t="s">
        <v>60</v>
      </c>
      <c r="D23" s="7" t="s">
        <v>61</v>
      </c>
      <c r="E23" s="7"/>
      <c r="F23" s="7" t="n">
        <v>0.25</v>
      </c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7" t="s">
        <v>62</v>
      </c>
      <c r="B24" s="7" t="s">
        <v>32</v>
      </c>
      <c r="C24" s="7" t="s">
        <v>63</v>
      </c>
      <c r="D24" s="7" t="s">
        <v>64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8" t="s">
        <v>65</v>
      </c>
      <c r="B25" s="8" t="s">
        <v>34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66</v>
      </c>
      <c r="B26" s="5" t="s">
        <v>67</v>
      </c>
      <c r="C26" s="5" t="s">
        <v>67</v>
      </c>
      <c r="D26" s="5" t="s">
        <v>67</v>
      </c>
      <c r="E26" s="5" t="s">
        <v>67</v>
      </c>
      <c r="F26" s="5" t="str">
        <f>COUNT(F5:F25)</f>
      </c>
      <c r="G26" s="5" t="s">
        <v>67</v>
      </c>
      <c r="H26" s="5" t="s">
        <v>67</v>
      </c>
      <c r="I26" s="5" t="s">
        <v>67</v>
      </c>
      <c r="J26" s="5" t="s">
        <v>67</v>
      </c>
    </row>
    <row r="27">
      <c r="A27" s="5" t="s">
        <v>68</v>
      </c>
      <c r="B27" s="5" t="s">
        <v>67</v>
      </c>
      <c r="C27" s="5" t="s">
        <v>67</v>
      </c>
      <c r="D27" s="5" t="s">
        <v>67</v>
      </c>
      <c r="E27" s="5" t="s">
        <v>67</v>
      </c>
      <c r="F27" s="5" t="str">
        <f>SUM(F5:F25)</f>
      </c>
      <c r="G27" s="5" t="s">
        <v>67</v>
      </c>
      <c r="H27" s="5" t="s">
        <v>67</v>
      </c>
      <c r="I27" s="5" t="s">
        <v>67</v>
      </c>
      <c r="J27" s="5" t="s">
        <v>67</v>
      </c>
    </row>
    <row r="28">
      <c r="A28" s="5" t="s">
        <v>69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  <c r="G28" s="5" t="str">
        <f>SUM(G5:G25)</f>
      </c>
      <c r="H28" s="5" t="s">
        <v>67</v>
      </c>
      <c r="I28" s="5" t="s">
        <v>67</v>
      </c>
      <c r="J28" s="5" t="s">
        <v>67</v>
      </c>
    </row>
    <row r="29">
      <c r="A29" s="5" t="s">
        <v>70</v>
      </c>
      <c r="B29" s="5" t="b">
        <v>0</v>
      </c>
      <c r="C29" s="5" t="s">
        <v>67</v>
      </c>
      <c r="D29" s="5" t="s">
        <v>67</v>
      </c>
      <c r="E29" s="5" t="s">
        <v>67</v>
      </c>
      <c r="F29" s="5" t="s">
        <v>67</v>
      </c>
      <c r="G29" s="5" t="s">
        <v>67</v>
      </c>
      <c r="H29" s="5" t="str">
        <f>SUM(H5:H25)</f>
      </c>
      <c r="I29" s="5" t="str">
        <f>SUM(I5:I25)</f>
      </c>
      <c r="J29" s="5" t="s">
        <v>67</v>
      </c>
    </row>
    <row r="30"/>
    <row r="31">
      <c r="A31" s="5" t="s">
        <v>71</v>
      </c>
      <c r="B31" s="5" t="str">
        <f>FLOOR(G28/8,1)&amp;"."&amp;FLOOR(MOD(G28,8),1)&amp;"."&amp;(MOD(G28,8)-FLOOR(MOD(G28,8),1))*60</f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FLOOR(F27/8,1)&amp;"."&amp;FLOOR(MOD(F27,8),1)&amp;"."&amp;(MOD(F27,8)-FLOOR(MOD(F27,8),1))*60</f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FLOOR(H29,1)&amp;"."&amp;(H29-FLOOR(H29,1))*8&amp;".0"</f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FLOOR(I29,1)&amp;"."&amp;(I29-FLOOR(I29,1))*8&amp;".0"</f>
      </c>
      <c r="C34" s="5" t="s">
        <v>67</v>
      </c>
      <c r="D34" s="5" t="s">
        <v>67</v>
      </c>
      <c r="E34" s="5" t="s">
        <v>67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tr">
        <f>K31+IF(K32&gt;K34,K32-K34,0)+IF(K33&gt;K35,K33-K35,0)</f>
      </c>
      <c r="L36" s="5" t="s">
        <v>67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FLOOR(K37/8,1)&amp;"."&amp;FLOOR(MOD(K37,8),1)&amp;"."&amp;(MOD(K37,8)-FLOOR(MOD(K37,8),1))*60</f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2015-05-11T17:40:03Z</dcterms:created>
  <cp:revision>0</cp:revision>
</cp:coreProperties>
</file>