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<sst xmlns="http://schemas.openxmlformats.org/spreadsheetml/2006/main" count="210" uniqueCount="52" xml:space="preserve">
  <si>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</si>
  <si>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</si>
  <si>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</si>
  <si>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</si>
  <si>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</si>
  <si>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</si>
  <si>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</si>
  <si>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</si>
  <si>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</si>
  <si>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</si>
  <si>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</si>
  <si>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</si>
  <si>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</si>
  <si>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</si>
  <si>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</si>
  <si>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</si>
  <si>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</si>
  <si>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</si>
  <si>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</si>
  <si>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</si>
  <si>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</si>
  <si>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17:39:00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</si>
  <si>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</si>
  <si>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</si>
  <si>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</si>
  <si>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</si>
  <si>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</si>
  <si>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</si>
  <si>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</si>
  <si>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</si>
  <si>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</si>
  <si>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</si>
  <si>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</si>
  <si>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</si>
  <si>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</si>
  <si>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</si>
  <si>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</si>
  <si>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</si>
  <si>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09:42:00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</si>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</sst>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8" t="s">
        <v>22</v>
      </c>
      <c r="B6" s="8" t="s">
        <v>23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32</v>
      </c>
      <c r="B11" s="8" t="s">
        <v>33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34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35</v>
      </c>
      <c r="B13" s="8" t="s">
        <v>23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36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37</v>
      </c>
      <c r="B15" s="5" t="s">
        <v>27</v>
      </c>
      <c r="C15" s="5" t="s">
        <v>38</v>
      </c>
      <c r="D15" s="5"/>
      <c r="E15" s="5" t="n">
        <v>1.25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9" t="s">
        <v>39</v>
      </c>
      <c r="B16" s="9" t="s">
        <v>40</v>
      </c>
      <c r="C16" s="9" t="s">
        <v>40</v>
      </c>
      <c r="D16" s="9" t="s">
        <v>40</v>
      </c>
      <c r="E16" s="5" t="str">
        <f>COUNT(E5:E15)</f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5" t="s">
        <v>40</v>
      </c>
      <c r="P16" s="5" t="s">
        <v>40</v>
      </c>
    </row>
    <row r="17">
      <c r="A17" s="9" t="s">
        <v>41</v>
      </c>
      <c r="B17" s="9" t="s">
        <v>40</v>
      </c>
      <c r="C17" s="9" t="s">
        <v>40</v>
      </c>
      <c r="D17" s="9" t="s">
        <v>40</v>
      </c>
      <c r="E17" s="5" t="str">
        <f>SUM(E5:E15)</f>
      </c>
      <c r="F17" s="5" t="s">
        <v>40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 t="s">
        <v>40</v>
      </c>
      <c r="O17" s="5" t="s">
        <v>40</v>
      </c>
      <c r="P17" s="5" t="s">
        <v>40</v>
      </c>
    </row>
    <row r="18">
      <c r="A18" s="9" t="s">
        <v>42</v>
      </c>
      <c r="B18" s="9" t="s">
        <v>40</v>
      </c>
      <c r="C18" s="9" t="s">
        <v>40</v>
      </c>
      <c r="D18" s="9" t="s">
        <v>40</v>
      </c>
      <c r="E18" s="9" t="s">
        <v>40</v>
      </c>
      <c r="F18" s="9" t="s">
        <v>40</v>
      </c>
      <c r="G18" s="5" t="str">
        <f>SUM(G5:G15)</f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</row>
    <row r="19">
      <c r="A19" s="9" t="s">
        <v>43</v>
      </c>
      <c r="B19" s="9" t="s">
        <v>40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5" t="str">
        <f>SUM(H5:H15)</f>
      </c>
      <c r="I19" s="5" t="str">
        <f>SUM(I5:I15)</f>
      </c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</row>
    <row r="20"/>
    <row r="21">
      <c r="A21" s="9" t="s">
        <v>44</v>
      </c>
      <c r="B21" s="9" t="s">
        <v>40</v>
      </c>
      <c r="C21" s="5" t="str">
        <f>FLOOR(G18/8,1)&amp;"."&amp;FLOOR(MOD(G18,8),1)&amp;"."&amp;(MOD(G18,8)-FLOOR(MOD(G18,8),1))*60</f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45</v>
      </c>
      <c r="B22" s="9" t="s">
        <v>40</v>
      </c>
      <c r="C22" s="5" t="str">
        <f>FLOOR(E17/8,1)&amp;"."&amp;FLOOR(MOD(E17,8),1)&amp;"."&amp;(MOD(E17,8)-FLOOR(MOD(E17,8),1))*60</f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40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46</v>
      </c>
      <c r="B23" s="9" t="s">
        <v>40</v>
      </c>
      <c r="C23" s="5" t="str">
        <f>FLOOR(H19,1)&amp;"."&amp;(H19-FLOOR(H19,1))*8&amp;".0"</f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47</v>
      </c>
      <c r="B24" s="9" t="s">
        <v>40</v>
      </c>
      <c r="C24" s="5" t="str">
        <f>FLOOR(I19,1)&amp;"."&amp;(I19-FLOOR(I19,1))*8&amp;".0"</f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40</v>
      </c>
      <c r="P24" s="0" t="s">
        <v>40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40</v>
      </c>
      <c r="C25" s="5" t="s">
        <v>49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40</v>
      </c>
      <c r="C26" s="5" t="s">
        <v>49</v>
      </c>
      <c r="D26" s="0" t="s">
        <v>40</v>
      </c>
      <c r="E26" s="0" t="s">
        <v>40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tr">
        <f>Q21+IF(Q22&gt;Q24,Q22-Q24,0)+IF(Q23&gt;Q25,Q23-Q25,0)</f>
      </c>
      <c r="R26" s="0" t="s">
        <v>40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51</v>
      </c>
      <c r="B27" s="9" t="s">
        <v>40</v>
      </c>
      <c r="C27" s="5" t="str">
        <f>FLOOR(Q27/8,1)&amp;"."&amp;FLOOR(MOD(Q27,8),1)&amp;"."&amp;(MOD(Q27,8)-FLOOR(MOD(Q27,8),1))*60</f>
      </c>
      <c r="D27" s="0" t="s">
        <v>40</v>
      </c>
      <c r="E27" s="0" t="s">
        <v>40</v>
      </c>
      <c r="F27" s="0" t="s">
        <v>40</v>
      </c>
      <c r="G27" s="0" t="s">
        <v>40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