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7C0F7B1E-2A38-FC4D-B79B-4E0DFDB7E1CF}" xr6:coauthVersionLast="47" xr6:coauthVersionMax="47" xr10:uidLastSave="{00000000-0000-0000-0000-000000000000}"/>
  <bookViews>
    <workbookView xWindow="4260" yWindow="500" windowWidth="23620" windowHeight="15800" activeTab="3" xr2:uid="{00000000-000D-0000-FFFF-FFFF00000000}"/>
  </bookViews>
  <sheets>
    <sheet name="Muc luc" sheetId="24" r:id="rId1"/>
    <sheet name="TP. Dieu duong" sheetId="11" r:id="rId2"/>
    <sheet name="PP. Dieu duong" sheetId="13" r:id="rId3"/>
    <sheet name="Dieu duong" sheetId="16" r:id="rId4"/>
  </sheets>
  <definedNames>
    <definedName name="_xlnm.Print_Area" localSheetId="3">'Dieu duong'!$A$1:$F$51</definedName>
    <definedName name="_xlnm.Print_Area" localSheetId="0">'Muc luc'!$A$1:$H$8</definedName>
    <definedName name="_xlnm.Print_Area" localSheetId="2">'PP. Dieu duong'!$A$1:$F$61</definedName>
    <definedName name="_xlnm.Print_Area" localSheetId="1">'TP. Dieu duong'!$A$1:$F$60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<sst xmlns="http://schemas.openxmlformats.org/spreadsheetml/2006/main" count="413" uniqueCount="110">
  <si>
    <t>NGÂN HÀNG KPI</t>
  </si>
  <si>
    <t xml:space="preserve">Vị trí công việc:  </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</si>
  <si>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</si>
  <si>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</si>
  <si>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</si>
  <si>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</si>
  <si>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</si>
  <si>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</si>
  <si>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</si>
  <si>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</si>
  <si>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</si>
  <si>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</si>
  <si>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</si>
  <si>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Phó trưởng phòng Tổ chức cán bộ</t>
  </si>
  <si>
    <t>Đảm bảo 100% biên chế nhân sự nhận thông tin, hiểu rõ công việc và triển khai đúng kế hoạch được phê duyệt</t>
  </si>
  <si>
    <t>%</t>
  </si>
  <si>
    <t>KQ = 100%: KPI = 100%
KQ &lt; 100%: KPI = 0%</t>
  </si>
  <si>
    <t>Đảm bảo 100% biên chế nhân sự vào đúng vị trí và sẵn sàng làm việc đúng giờ</t>
  </si>
  <si>
    <t xml:space="preserve">Đảm bảo 100% các nhân sự vắng mặt (nếu có) được điều động, thay thế phù hợp </t>
  </si>
  <si>
    <t>Đảm bảo 100% biên chế nhân sự được phân công công việc theo nhiệm vụ, chức năng phù hợp</t>
  </si>
  <si>
    <t>Đảm bảo 100% nhân viên tuân thủ nội quy, quy định, quy trình làm việc của bệnh viện</t>
  </si>
  <si>
    <t>Đảm bảo 100% biên chế nhân sự mới đều được tham gia đào tạo nội bộ và hướng dẫn công việc trước khi tiếp nhận vị trí</t>
  </si>
  <si>
    <t>KQ &lt;= 100%: KPI = 100%
KQ &gt; 100%: KPI = 0%</t>
  </si>
  <si>
    <t>Đảm bảo 100% CCDC, vật dụng làm việc được quản lý và sắp xếp đúng quy định</t>
  </si>
  <si>
    <t>Số lần</t>
  </si>
  <si>
    <t>KQ = 0: KPI = 100%
KQ &gt;= 1: KPI = 0%</t>
  </si>
  <si>
    <t>Đảm bảo 100% các trường hợp xảy ra sự vụ, phát sinh sự cố được tiếp nhận và xử lý</t>
  </si>
  <si>
    <t>Đảm bảo 100% các trường hợp vi phạm nội quy, các vụ việc bất thường, tai nạn, sự cố được tiếp nhận và xử lý (ghi nhận, viết tường trình, lập biên bản hoặc nhắc nhở tùy trường hợp)</t>
  </si>
  <si>
    <t>Đảm bảo 100% các trường hợp vi phạm nội quy, các vụ việc bất thường, tai nạn, sự cố ngoài khả năng xử lý được báo cáo lên cấp trên kịp thời</t>
  </si>
  <si>
    <t>Đảm bảo 100% các trường hợp vi phạm nội quy, các vụ việc bất thường, tai nạn, sự cố được xử lý nhanh nhất, kịp thời và hạn chế tổn thất ở mức thấp nhất</t>
  </si>
  <si>
    <t>Đảm bảo các trường hợp vi phạm nội quy, các vụ việc bất thường, tai nạn, sự cố được xử lý trong vòng X giờ</t>
  </si>
  <si>
    <t>X</t>
  </si>
  <si>
    <t>Giờ</t>
  </si>
  <si>
    <t xml:space="preserve">KQ &lt;= X: KPI = 100%
KQ &gt; X: KPI = 0%  </t>
  </si>
  <si>
    <t>dd/mm/yyyy</t>
  </si>
  <si>
    <t>Thời gian</t>
  </si>
  <si>
    <t>KQ &lt; dd/mm/yyyy: KPI = 100%
KQ &gt;= dd/mm/yyyy: KPI = 0%</t>
  </si>
  <si>
    <t>Đảm bảo hoàn thành 100% các báo cáo kết quả thực hiện công việc đúng thời hạn</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</si>
  <si>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</si>
  <si>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</si>
  <si>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</si>
  <si>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</si>
  <si>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</si>
  <si>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</si>
  <si>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</si>
  <si>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</si>
  <si>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</si>
  <si>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</si>
  <si>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</si>
  <si>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</si>
  <si>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</si>
  <si>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</si>
  <si>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</si>
  <si>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</si>
  <si>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</si>
  <si>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</si>
  <si>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Trưởng Phòng Điều dưỡng</t>
  </si>
  <si>
    <t>Phó Trưởng Phòng Điều dưỡng</t>
  </si>
  <si>
    <t>Điều dưỡng</t>
  </si>
  <si>
    <t>Chịu trách nhiệm 100% mọi hoạt động của phòng khi trưởng phòng phòng vắng mặt</t>
  </si>
  <si>
    <t>Xây dựng kế hoạch hoạt động tháng của phòng điều dưỡng, của điều dưỡng trưởng khoa, kỹ thuật viên trưởng khoa trong bệnh viện và trình duyệt trước ngày X hàng tháng</t>
  </si>
  <si>
    <t xml:space="preserve"> X </t>
  </si>
  <si>
    <t>KQ &lt;= X: KPI = 100%
KQ &gt; X: KPI = 0%</t>
  </si>
  <si>
    <t>Đảm bảo 100% điều dưỡng, kỹ thuật viên và hộ lý, y công tuân thủ quy chế bệnh viện, quy định kỹ thuật bệnh viện</t>
  </si>
  <si>
    <t xml:space="preserve">Đảm bảo 100% việc kiểm tra, ghi nhận, đề xuất phương án xử lý và báo cáo cấp trên các trường hợp điều dưỡng, kỹ thuật viên và hộ lý, y công vi phạm quy chế bệnh viện, quy định kỹ thuật bệnh viện </t>
  </si>
  <si>
    <t>Đảm bảo 100% các vị trí điều dưỡng, kỹ thuật viên và hộ lý trong bệnh viện có bản mô tả công việc</t>
  </si>
  <si>
    <t xml:space="preserve">Đảm bảo 100% bản mô tả công việc các vị trí điều dưỡng, kỹ thuật viên và hộ lý trong bệnh viện được việc kiểm tra, phê duyệt </t>
  </si>
  <si>
    <t>Xây dựng bảng dự trù, phân bổ vật tư tiêu hao và dụng cụ y tế cho công tác chăm sóc, phục vụ người bệnh hàng quý và báo cáo cấp trên</t>
  </si>
  <si>
    <t>Theo dõi, kiểm tra, giám sát sử dụng vật tư tiêu hao và lập báo cáo cấp trên định kỳ hàng tháng</t>
  </si>
  <si>
    <t>Đảm bảo 100% sổ sách, phiếu theo dõi, phiếu chăm sóc cho điều dưỡng, kỹ thuật viên trong bệnh viện được điền đẩy đủ thông tin và cập nhật liên tục</t>
  </si>
  <si>
    <t>Đảm bảo 100% buồng bệnh, buồng thủ thuật được làm vệ sinh mỗi ngày X lần</t>
  </si>
  <si>
    <t>Đảm bảo không có phản ánh về vệ sinh buồng bệnh, buồng thủ thuật</t>
  </si>
  <si>
    <t>Đảm bảo không quá X lần có phản ánh về vệ sinh buồng bệnh, buồng thủ thuật</t>
  </si>
  <si>
    <t>Kiểm tra, phê duyệt lịch trực buồng bệnh, buồng thủ thuật trước ngày X hàng tháng</t>
  </si>
  <si>
    <t xml:space="preserve">Theo dõi, kiểm tra, giám sát công tác điều dưỡng và lập báo cáo định kỳ trước ngày X hàng tháng </t>
  </si>
  <si>
    <t>Đảm bảo 100% tham gia chủ trì các cuộc họp của điều dưỡng trưởng khoa, bệnh viện.</t>
  </si>
  <si>
    <t xml:space="preserve">Đảm bảo không có sai sót trong việc kiểm tra, phê duyệt danh sách cấp phát bổ sung vật tư tiêu hao cho các khoa khi có yêu cầu đột xuất </t>
  </si>
  <si>
    <t>Đảm bảo 100% việc cấp phát bổ sung vật tư tiêu hao cho các khoa khi có yêu cầu đột xuất và trình cấp trên phê duyệt kịp thời</t>
  </si>
  <si>
    <t>Đảm bảo 100% các nhân sự vắng mặt (nếu có) được điều động, thay thế phù hợp (điều động thêm điều dưỡng, kỹ thuật viên và hộ lý khi cần)</t>
  </si>
  <si>
    <t>Tổng kết, lập danh sách nhân viên đạt yêu cầu khen thưởng, có thành tích lao động hiệu quả, sáng tạo và trình duyệt trước ngày dd/mm/yyyy</t>
  </si>
  <si>
    <t>Lần</t>
  </si>
  <si>
    <t xml:space="preserve">  X  </t>
  </si>
  <si>
    <t xml:space="preserve"> Ngày </t>
  </si>
  <si>
    <t>KQ &gt;= 12: KPI = 100%
KQ &lt; 12: KPI = 0%</t>
  </si>
  <si>
    <t>KQ &gt;= 4: KPI = 100%
KQ &lt; 4: KPI = 0%</t>
  </si>
  <si>
    <t>Đảm bảo 100% việc tổ chức, chỉ đạo điều dưỡng, kỹ thuật viên chăm sóc người bệnh toàn diện theo quy định</t>
  </si>
  <si>
    <t>Đảm bảo 100% trực tiếp chăm sóc người bệnh toàn diện theo quy định</t>
  </si>
  <si>
    <t>Đảm bảo 100% điều dưỡng, kỹ thuật viên và hộ lý thực hiện đúng các quy định kỹ thuật bệnh viện và Quy chế bệnh viện</t>
  </si>
  <si>
    <t>Đảm bảo không có sai sót trong quá trình chăm sóc người bệnh</t>
  </si>
  <si>
    <t>Đảm bảo 100% việc theo dõi, kiểm tra và báo cáo kịp thời các trường hợp ngoài khả năng xử lý khi chăm sóc người bệnh</t>
  </si>
  <si>
    <t>Tham gia X buổi đào tạo nâng cao trình độ cho điều dưỡng, kỹ thuật viên và hộ lý chăm sóc người bệnh toàn diện theo quy định</t>
  </si>
  <si>
    <t>Đảm bảo 100% tham gia các buổi đào tạo nâng cao trình độ cho điều dưỡng, kỹ thuật viên và hộ lý chăm sóc người bệnh toàn diện theo quy định</t>
  </si>
  <si>
    <t>Đảm bảo 100% tham gia hướng dẫn thực hành cho các học viên và kiểm tra tay nghề cho điều dưỡng, kỹ thuật viên và hộ lý trước khi tuyển dụng</t>
  </si>
  <si>
    <t>Lập kế hoạch mua sắm dụng cụ, vật tư cho công tác chăm sóc và phục vụ người bệnh và trình duyệt trước ngày X hàng tháng</t>
  </si>
  <si>
    <t>Theo dõi, kiểm tra, giám sát sử dụng dụng cụ, vật tư cho công tác chăm sóc và phục vụ người bệnh và lập báo cáo cấp trên định kỳ hàng tháng</t>
  </si>
  <si>
    <t>Đảm bảo 100% chứng từ xuất, nhập dụng cụ, vật tư cho công tác chăm sóc và phục vụ người bệnh được quản lý đầy đủ, cập nhật liên tục</t>
  </si>
  <si>
    <t>Lên lịch kiểm tra công tác vệ sinh, vô khuẩn, chống nhiễm khuẩn tại các buồng bệnh và các khoa và lập báo cáo định kỳ hàng tháng cho cấp trên</t>
  </si>
  <si>
    <t>Đảm bảo 100% công tác vệ sinh, vô khuẩn, chống nhiễm khuẩn tại các buồng bệnh và các khoa tuân thủ các quy định đã được phê duyệt</t>
  </si>
  <si>
    <t>Đảm bảo 100% kịp thời đề xuất cấp trên điều động, bổ sung thêm điều dưỡng, kỹ thuật viên và hộ lý đáp ứng việc chăm sóc người bệnh khi cần</t>
  </si>
  <si>
    <t>Buổi</t>
  </si>
  <si>
    <t>KQ &gt;= X: KPI = 100%
KQ &lt; X: KPI = 0%</t>
  </si>
  <si>
    <t>Đảm bảo 100% tham gia phối hợp, hỗ trợ các bộ phận trong các hoạt động nội bộ của khoa/ phòng/ bệnh viện (Sinh nhật, đào tạo, hội họp…) khi cần thiết</t>
  </si>
  <si>
    <t>Đảm bảo không có phản ánh nội bộ (bằng email, văn bản) trong các công tác nghiệp vụ chuyên môn của  khoa/ phòng</t>
  </si>
  <si>
    <t>Đảm bảo không vượt quá X lần có phản ánh nội bộ (bằng email, văn bản) về các công tác chuyên môn của khoa/ phòng</t>
  </si>
  <si>
    <t>Đảm bảo không có phản ánh từ khách hàng, nhà cung cấp và đối tác trong công việc chuyên môn của  khoa/ phòng</t>
  </si>
  <si>
    <t>Kiểm soát chi phí hoạt động của khoa/ phòng không vượt ngân sách được duyệt</t>
  </si>
  <si>
    <t>Bảo quản các trang thiết bị liên quan đến công việc của khoa/ phòng không xảy ra mất mát, hư hỏng hoặc thay thế trước thời hạn</t>
  </si>
  <si>
    <t>Tổng kết, lập danh sách nhân viên  khoa/ phòng được khen thưởng, có thành tích lao động hiệu quả, sáng tạo và trình duyệt trước ngày dd/mm/yyyy</t>
  </si>
  <si>
    <t>NHÓM CÔNG VIỆC QUẢN LÝ - CHUYÊN MÔN</t>
  </si>
  <si>
    <t>NHÓM CÔNG VIỆC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</si>
</sst>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2">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s>
  <fills count="8">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32">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cellStyleXfs>
  <cellXfs count="67">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165" fontId="16" fillId="0" borderId="1" xfId="18" applyNumberFormat="1" applyFont="1" applyFill="1" applyBorder="1" applyAlignment="1">
      <alignment horizontal="left" vertical="center" wrapText="1"/>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vertical="center" wrapText="1"/>
    </xf>
    <xf numFmtId="165" fontId="16" fillId="0" borderId="1" xfId="19" applyNumberFormat="1" applyFont="1" applyFill="1" applyBorder="1" applyAlignment="1">
      <alignment horizontal="left"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6" fontId="16" fillId="0" borderId="1" xfId="27" applyNumberFormat="1" applyFont="1" applyFill="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49" fontId="16" fillId="0" borderId="1" xfId="18" applyNumberFormat="1" applyFont="1" applyFill="1" applyBorder="1" applyAlignment="1">
      <alignment horizontal="left" vertical="center" wrapText="1"/>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0" fontId="16" fillId="0" borderId="1" xfId="17" applyFont="1" applyBorder="1" applyAlignment="1">
      <alignment horizontal="left" vertical="center" wrapText="1"/>
    </xf>
    <xf numFmtId="165" fontId="16" fillId="7" borderId="1" xfId="25" applyNumberFormat="1" applyFont="1" applyFill="1" applyBorder="1" applyAlignment="1">
      <alignment horizontal="lef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165" fontId="16" fillId="0" borderId="1" xfId="25" applyNumberFormat="1" applyFont="1" applyFill="1" applyBorder="1" applyAlignment="1">
      <alignment horizontal="center" vertical="center" wrapText="1"/>
    </xf>
    <xf numFmtId="49" fontId="16" fillId="0" borderId="1" xfId="25" applyNumberFormat="1" applyFont="1" applyFill="1" applyBorder="1" applyAlignment="1">
      <alignment horizontal="left" vertical="center" wrapText="1"/>
    </xf>
    <xf numFmtId="2" fontId="16" fillId="0" borderId="1" xfId="28" applyNumberFormat="1" applyFont="1" applyFill="1" applyBorder="1" applyAlignment="1">
      <alignment horizontal="center" vertical="center" wrapText="1"/>
    </xf>
    <xf numFmtId="164" fontId="16" fillId="0" borderId="1" xfId="26" applyNumberFormat="1" applyFont="1" applyBorder="1" applyAlignment="1">
      <alignment horizontal="left" vertical="center" wrapText="1"/>
    </xf>
    <xf numFmtId="0" fontId="15" fillId="5" borderId="1" xfId="0" applyFont="1" applyFill="1" applyBorder="1" applyAlignment="1">
      <alignment horizontal="center" vertical="center"/>
    </xf>
    <xf numFmtId="0" fontId="16" fillId="6" borderId="1" xfId="0" applyFont="1" applyFill="1" applyBorder="1" applyAlignment="1">
      <alignment horizontal="left" vertical="center" wrapText="1"/>
    </xf>
    <xf numFmtId="0" fontId="13" fillId="0" borderId="0" xfId="14" applyFont="1" applyAlignment="1">
      <alignment horizontal="left" vertical="center" wrapText="1"/>
    </xf>
  </cellXfs>
  <cellStyles count="32">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2" xfId="16" xr:uid="{00000000-0005-0000-0000-000017000000}"/>
    <cellStyle name="Percent 2 6" xfId="28" xr:uid="{2A9552A6-78E4-434A-87D8-F6AD64E097AF}"/>
    <cellStyle name="Percent 4" xfId="12" xr:uid="{00000000-0005-0000-0000-000018000000}"/>
  </cellStyles>
  <dxfs count="3">
    <dxf>
      <font>
        <b/>
        <i/>
      </font>
      <fill>
        <patternFill>
          <bgColor theme="9" tint="0.79998168889431442"/>
        </patternFill>
      </fill>
    </dxf>
    <dxf>
      <font>
        <b/>
        <i/>
      </font>
      <fill>
        <patternFill>
          <bgColor theme="9" tint="0.79998168889431442"/>
        </patternFill>
      </fill>
    </dxf>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7"/>
  <sheetViews>
    <sheetView showGridLines="0" workbookViewId="0">
      <selection activeCell="C15" sqref="C15"/>
    </sheetView>
  </sheetViews>
  <sheetFormatPr baseColWidth="10" defaultRowHeight="15"/>
  <cols>
    <col min="1" max="1" width="3.5" customWidth="1"/>
    <col min="3" max="3" width="75.33203125" customWidth="1"/>
  </cols>
  <sheetData>
    <row r="2" spans="2:8" ht="15" customHeight="1">
      <c r="B2" s="64" t="s">
        <v>10</v>
      </c>
      <c r="C2" s="64"/>
      <c r="D2" s="14"/>
      <c r="E2" s="14"/>
      <c r="F2" s="14"/>
      <c r="G2" s="14"/>
      <c r="H2" s="14"/>
    </row>
    <row r="3" spans="2:8" ht="15" customHeight="1">
      <c r="B3" s="15"/>
      <c r="C3" s="14"/>
      <c r="D3" s="14"/>
      <c r="E3" s="65" t="s">
        <v>12</v>
      </c>
      <c r="F3" s="65"/>
      <c r="G3" s="65"/>
      <c r="H3" s="65"/>
    </row>
    <row r="4" spans="2:8">
      <c r="B4" s="13" t="s">
        <v>2</v>
      </c>
      <c r="C4" s="13" t="s">
        <v>11</v>
      </c>
      <c r="D4" s="14"/>
      <c r="E4" s="65"/>
      <c r="F4" s="65"/>
      <c r="G4" s="65"/>
      <c r="H4" s="65"/>
    </row>
    <row r="5" spans="2:8" ht="15" customHeight="1">
      <c r="B5" s="16">
        <v>1</v>
      </c>
      <c r="C5" s="51" t="s">
        <v>56</v>
      </c>
      <c r="D5" s="12"/>
      <c r="E5" s="65"/>
      <c r="F5" s="65"/>
      <c r="G5" s="65"/>
      <c r="H5" s="65"/>
    </row>
    <row r="6" spans="2:8">
      <c r="B6" s="16">
        <v>2</v>
      </c>
      <c r="C6" s="51" t="s">
        <v>13</v>
      </c>
      <c r="D6" s="12"/>
      <c r="E6" s="65"/>
      <c r="F6" s="65"/>
      <c r="G6" s="65"/>
      <c r="H6" s="65"/>
    </row>
    <row r="7" spans="2:8">
      <c r="B7" s="16">
        <v>3</v>
      </c>
      <c r="C7" s="51" t="s">
        <v>58</v>
      </c>
      <c r="D7" s="12"/>
      <c r="E7" s="65"/>
      <c r="F7" s="65"/>
      <c r="G7" s="65"/>
      <c r="H7" s="65"/>
    </row>
  </sheetData>
  <mergeCells count="2">
    <mergeCell ref="B2:C2"/>
    <mergeCell ref="E3:H7"/>
  </mergeCells>
  <conditionalFormatting sqref="C5:C7">
    <cfRule type="duplicateValues" dxfId="2" priority="3"/>
  </conditionalFormatting>
  <hyperlinks>
    <hyperlink ref="C7" location="'Dieu duong'!A1" display="Điều dưỡng" xr:uid="{92C2CD1E-9EC6-824C-859A-A86F354EC3CF}"/>
    <hyperlink ref="C6" location="'PP. Dieu duong'!A1" display="Phó trưởng phòng Tổ chức cán bộ" xr:uid="{2B2E9B8C-2154-584D-9886-6DEAF7D636DC}"/>
    <hyperlink ref="C5" location="'TP. Dieu duong'!A1" display="Trưởng Phòng Điều dưỡng" xr:uid="{C1FA0100-4402-9741-8080-0090A0874308}"/>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63"/>
  <sheetViews>
    <sheetView showGridLines="0" topLeftCell="A42" zoomScaleNormal="100" zoomScaleSheetLayoutView="150" workbookViewId="0">
      <selection activeCell="C52" sqref="C52:H6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50" t="s">
        <v>1</v>
      </c>
      <c r="E4" s="8" t="s">
        <v>56</v>
      </c>
      <c r="F4" s="8"/>
    </row>
    <row r="5" spans="2:6" s="4" customFormat="1" ht="21" customHeight="1">
      <c r="D5" s="7" t="s">
        <v>9</v>
      </c>
      <c r="E5" s="8" t="s">
        <v>58</v>
      </c>
      <c r="F5" s="8"/>
    </row>
    <row r="6" spans="2:6" s="4" customFormat="1"/>
    <row r="7" spans="2:6" s="18" customFormat="1" ht="26" customHeight="1">
      <c r="B7" s="17" t="s">
        <v>2</v>
      </c>
      <c r="C7" s="17" t="s">
        <v>5</v>
      </c>
      <c r="D7" s="17" t="s">
        <v>6</v>
      </c>
      <c r="E7" s="17" t="s">
        <v>7</v>
      </c>
      <c r="F7" s="17" t="s">
        <v>8</v>
      </c>
    </row>
    <row r="8" spans="2:6" s="22" customFormat="1" ht="25" customHeight="1">
      <c r="B8" s="19"/>
      <c r="C8" s="20" t="s">
        <v>108</v>
      </c>
      <c r="D8" s="20"/>
      <c r="E8" s="20"/>
      <c r="F8" s="21"/>
    </row>
    <row r="9" spans="2:6" s="22" customFormat="1" ht="42">
      <c r="B9" s="23">
        <v>1</v>
      </c>
      <c r="C9" s="24" t="s">
        <v>60</v>
      </c>
      <c r="D9" s="55" t="s">
        <v>61</v>
      </c>
      <c r="E9" s="56" t="s">
        <v>39</v>
      </c>
      <c r="F9" s="54" t="s">
        <v>62</v>
      </c>
    </row>
    <row r="10" spans="2:6" s="22" customFormat="1" ht="28">
      <c r="B10" s="23">
        <v>2</v>
      </c>
      <c r="C10" s="24" t="s">
        <v>63</v>
      </c>
      <c r="D10" s="25">
        <v>1</v>
      </c>
      <c r="E10" s="25" t="s">
        <v>15</v>
      </c>
      <c r="F10" s="34" t="s">
        <v>16</v>
      </c>
    </row>
    <row r="11" spans="2:6" s="22" customFormat="1" ht="42">
      <c r="B11" s="23">
        <v>3</v>
      </c>
      <c r="C11" s="24" t="s">
        <v>64</v>
      </c>
      <c r="D11" s="25">
        <v>1</v>
      </c>
      <c r="E11" s="25" t="s">
        <v>15</v>
      </c>
      <c r="F11" s="34" t="s">
        <v>16</v>
      </c>
    </row>
    <row r="12" spans="2:6" s="22" customFormat="1" ht="28">
      <c r="B12" s="23">
        <v>4</v>
      </c>
      <c r="C12" s="24" t="s">
        <v>65</v>
      </c>
      <c r="D12" s="25">
        <v>1</v>
      </c>
      <c r="E12" s="25" t="s">
        <v>15</v>
      </c>
      <c r="F12" s="34" t="s">
        <v>16</v>
      </c>
    </row>
    <row r="13" spans="2:6" s="22" customFormat="1" ht="28">
      <c r="B13" s="23">
        <v>5</v>
      </c>
      <c r="C13" s="24" t="s">
        <v>66</v>
      </c>
      <c r="D13" s="25">
        <v>1</v>
      </c>
      <c r="E13" s="25" t="s">
        <v>15</v>
      </c>
      <c r="F13" s="34" t="s">
        <v>16</v>
      </c>
    </row>
    <row r="14" spans="2:6" s="22" customFormat="1" ht="42">
      <c r="B14" s="23">
        <v>6</v>
      </c>
      <c r="C14" s="24" t="s">
        <v>67</v>
      </c>
      <c r="D14" s="27">
        <v>4</v>
      </c>
      <c r="E14" s="25" t="s">
        <v>24</v>
      </c>
      <c r="F14" s="54" t="s">
        <v>84</v>
      </c>
    </row>
    <row r="15" spans="2:6" s="22" customFormat="1" ht="28">
      <c r="B15" s="23">
        <v>7</v>
      </c>
      <c r="C15" s="24" t="s">
        <v>68</v>
      </c>
      <c r="D15" s="27">
        <v>12</v>
      </c>
      <c r="E15" s="25" t="s">
        <v>24</v>
      </c>
      <c r="F15" s="54" t="s">
        <v>83</v>
      </c>
    </row>
    <row r="16" spans="2:6" s="22" customFormat="1" ht="42">
      <c r="B16" s="23">
        <v>8</v>
      </c>
      <c r="C16" s="24" t="s">
        <v>69</v>
      </c>
      <c r="D16" s="25">
        <v>1</v>
      </c>
      <c r="E16" s="25" t="s">
        <v>15</v>
      </c>
      <c r="F16" s="34" t="s">
        <v>16</v>
      </c>
    </row>
    <row r="17" spans="2:6" s="22" customFormat="1" ht="28">
      <c r="B17" s="23">
        <v>9</v>
      </c>
      <c r="C17" s="24" t="s">
        <v>70</v>
      </c>
      <c r="D17" s="25">
        <v>1</v>
      </c>
      <c r="E17" s="25" t="s">
        <v>15</v>
      </c>
      <c r="F17" s="34" t="s">
        <v>16</v>
      </c>
    </row>
    <row r="18" spans="2:6" s="22" customFormat="1" ht="28">
      <c r="B18" s="23">
        <v>10</v>
      </c>
      <c r="C18" s="24" t="s">
        <v>71</v>
      </c>
      <c r="D18" s="37">
        <v>0</v>
      </c>
      <c r="E18" s="39" t="s">
        <v>24</v>
      </c>
      <c r="F18" s="40" t="s">
        <v>25</v>
      </c>
    </row>
    <row r="19" spans="2:6" s="22" customFormat="1" ht="28">
      <c r="B19" s="23">
        <v>11</v>
      </c>
      <c r="C19" s="24" t="s">
        <v>72</v>
      </c>
      <c r="D19" s="55" t="s">
        <v>61</v>
      </c>
      <c r="E19" s="56" t="s">
        <v>80</v>
      </c>
      <c r="F19" s="54" t="s">
        <v>62</v>
      </c>
    </row>
    <row r="20" spans="2:6" s="22" customFormat="1" ht="28">
      <c r="B20" s="23">
        <v>12</v>
      </c>
      <c r="C20" s="24" t="s">
        <v>73</v>
      </c>
      <c r="D20" s="55" t="s">
        <v>81</v>
      </c>
      <c r="E20" s="56" t="s">
        <v>82</v>
      </c>
      <c r="F20" s="54" t="s">
        <v>62</v>
      </c>
    </row>
    <row r="21" spans="2:6" s="22" customFormat="1" ht="28">
      <c r="B21" s="23">
        <v>13</v>
      </c>
      <c r="C21" s="24" t="s">
        <v>74</v>
      </c>
      <c r="D21" s="55" t="s">
        <v>81</v>
      </c>
      <c r="E21" s="56" t="s">
        <v>82</v>
      </c>
      <c r="F21" s="54" t="s">
        <v>62</v>
      </c>
    </row>
    <row r="22" spans="2:6" s="22" customFormat="1" ht="28">
      <c r="B22" s="23">
        <v>14</v>
      </c>
      <c r="C22" s="24" t="s">
        <v>75</v>
      </c>
      <c r="D22" s="25">
        <v>1</v>
      </c>
      <c r="E22" s="25" t="s">
        <v>15</v>
      </c>
      <c r="F22" s="34" t="s">
        <v>16</v>
      </c>
    </row>
    <row r="23" spans="2:6" s="22" customFormat="1" ht="42">
      <c r="B23" s="23">
        <v>15</v>
      </c>
      <c r="C23" s="24" t="s">
        <v>76</v>
      </c>
      <c r="D23" s="37">
        <v>0</v>
      </c>
      <c r="E23" s="39" t="s">
        <v>24</v>
      </c>
      <c r="F23" s="40" t="s">
        <v>25</v>
      </c>
    </row>
    <row r="24" spans="2:6" s="22" customFormat="1" ht="28">
      <c r="B24" s="23">
        <v>16</v>
      </c>
      <c r="C24" s="24" t="s">
        <v>77</v>
      </c>
      <c r="D24" s="25">
        <v>1</v>
      </c>
      <c r="E24" s="25" t="s">
        <v>15</v>
      </c>
      <c r="F24" s="34" t="s">
        <v>16</v>
      </c>
    </row>
    <row r="25" spans="2:6" s="22" customFormat="1" ht="42">
      <c r="B25" s="23">
        <v>17</v>
      </c>
      <c r="C25" s="33" t="s">
        <v>78</v>
      </c>
      <c r="D25" s="25">
        <v>1</v>
      </c>
      <c r="E25" s="25" t="s">
        <v>15</v>
      </c>
      <c r="F25" s="34" t="s">
        <v>16</v>
      </c>
    </row>
    <row r="26" spans="2:6" s="22" customFormat="1" ht="42">
      <c r="B26" s="23">
        <v>18</v>
      </c>
      <c r="C26" s="33" t="s">
        <v>79</v>
      </c>
      <c r="D26" s="42" t="s">
        <v>34</v>
      </c>
      <c r="E26" s="43" t="s">
        <v>35</v>
      </c>
      <c r="F26" s="34" t="s">
        <v>36</v>
      </c>
    </row>
    <row r="27" spans="2:6" s="22" customFormat="1" ht="25" customHeight="1">
      <c r="B27" s="19"/>
      <c r="C27" s="20" t="s">
        <v>4</v>
      </c>
      <c r="D27" s="20"/>
      <c r="E27" s="20"/>
      <c r="F27" s="21"/>
    </row>
    <row r="28" spans="2:6" s="46" customFormat="1" ht="38" customHeight="1">
      <c r="B28" s="47">
        <v>1</v>
      </c>
      <c r="C28" s="34" t="s">
        <v>102</v>
      </c>
      <c r="D28" s="58">
        <v>0</v>
      </c>
      <c r="E28" s="39" t="s">
        <v>24</v>
      </c>
      <c r="F28" s="59" t="s">
        <v>25</v>
      </c>
    </row>
    <row r="29" spans="2:6" s="46" customFormat="1" ht="28">
      <c r="B29" s="47">
        <v>2</v>
      </c>
      <c r="C29" s="61" t="s">
        <v>103</v>
      </c>
      <c r="D29" s="49" t="s">
        <v>31</v>
      </c>
      <c r="E29" s="39" t="s">
        <v>24</v>
      </c>
      <c r="F29" s="34" t="s">
        <v>33</v>
      </c>
    </row>
    <row r="30" spans="2:6" s="46" customFormat="1" ht="28">
      <c r="B30" s="47">
        <v>3</v>
      </c>
      <c r="C30" s="34" t="s">
        <v>104</v>
      </c>
      <c r="D30" s="58">
        <v>0</v>
      </c>
      <c r="E30" s="39" t="s">
        <v>24</v>
      </c>
      <c r="F30" s="59" t="s">
        <v>25</v>
      </c>
    </row>
    <row r="31" spans="2:6" s="46" customFormat="1" ht="28">
      <c r="B31" s="47">
        <v>4</v>
      </c>
      <c r="C31" s="38" t="s">
        <v>14</v>
      </c>
      <c r="D31" s="25">
        <v>1</v>
      </c>
      <c r="E31" s="25" t="s">
        <v>15</v>
      </c>
      <c r="F31" s="34" t="s">
        <v>16</v>
      </c>
    </row>
    <row r="32" spans="2:6" s="46" customFormat="1" ht="28">
      <c r="B32" s="47">
        <v>5</v>
      </c>
      <c r="C32" s="38" t="s">
        <v>17</v>
      </c>
      <c r="D32" s="25">
        <v>1</v>
      </c>
      <c r="E32" s="25" t="s">
        <v>15</v>
      </c>
      <c r="F32" s="34" t="s">
        <v>16</v>
      </c>
    </row>
    <row r="33" spans="2:6" s="46" customFormat="1" ht="28">
      <c r="B33" s="47">
        <v>6</v>
      </c>
      <c r="C33" s="38" t="s">
        <v>18</v>
      </c>
      <c r="D33" s="25">
        <v>1</v>
      </c>
      <c r="E33" s="25" t="s">
        <v>15</v>
      </c>
      <c r="F33" s="34" t="s">
        <v>16</v>
      </c>
    </row>
    <row r="34" spans="2:6" s="46" customFormat="1" ht="28">
      <c r="B34" s="47">
        <v>7</v>
      </c>
      <c r="C34" s="38" t="s">
        <v>19</v>
      </c>
      <c r="D34" s="25">
        <v>1</v>
      </c>
      <c r="E34" s="25" t="s">
        <v>15</v>
      </c>
      <c r="F34" s="34" t="s">
        <v>16</v>
      </c>
    </row>
    <row r="35" spans="2:6" s="46" customFormat="1" ht="28">
      <c r="B35" s="47">
        <v>8</v>
      </c>
      <c r="C35" s="35" t="s">
        <v>20</v>
      </c>
      <c r="D35" s="25">
        <v>1</v>
      </c>
      <c r="E35" s="25" t="s">
        <v>15</v>
      </c>
      <c r="F35" s="34" t="s">
        <v>16</v>
      </c>
    </row>
    <row r="36" spans="2:6" s="46" customFormat="1" ht="28">
      <c r="B36" s="47">
        <v>9</v>
      </c>
      <c r="C36" s="38" t="s">
        <v>21</v>
      </c>
      <c r="D36" s="25">
        <v>1</v>
      </c>
      <c r="E36" s="25" t="s">
        <v>15</v>
      </c>
      <c r="F36" s="34" t="s">
        <v>16</v>
      </c>
    </row>
    <row r="37" spans="2:6" s="46" customFormat="1" ht="28">
      <c r="B37" s="47">
        <v>10</v>
      </c>
      <c r="C37" s="35" t="s">
        <v>105</v>
      </c>
      <c r="D37" s="25">
        <v>1</v>
      </c>
      <c r="E37" s="25" t="s">
        <v>15</v>
      </c>
      <c r="F37" s="34" t="s">
        <v>22</v>
      </c>
    </row>
    <row r="38" spans="2:6" s="46" customFormat="1" ht="28">
      <c r="B38" s="47">
        <v>11</v>
      </c>
      <c r="C38" s="36" t="s">
        <v>23</v>
      </c>
      <c r="D38" s="49">
        <v>1</v>
      </c>
      <c r="E38" s="58" t="s">
        <v>15</v>
      </c>
      <c r="F38" s="34" t="s">
        <v>16</v>
      </c>
    </row>
    <row r="39" spans="2:6" s="46" customFormat="1" ht="28">
      <c r="B39" s="47">
        <v>12</v>
      </c>
      <c r="C39" s="38" t="s">
        <v>106</v>
      </c>
      <c r="D39" s="58">
        <v>0</v>
      </c>
      <c r="E39" s="39" t="s">
        <v>24</v>
      </c>
      <c r="F39" s="59" t="s">
        <v>25</v>
      </c>
    </row>
    <row r="40" spans="2:6" s="46" customFormat="1" ht="28">
      <c r="B40" s="47">
        <v>13</v>
      </c>
      <c r="C40" s="38" t="s">
        <v>26</v>
      </c>
      <c r="D40" s="49">
        <v>1</v>
      </c>
      <c r="E40" s="58" t="s">
        <v>15</v>
      </c>
      <c r="F40" s="34" t="s">
        <v>16</v>
      </c>
    </row>
    <row r="41" spans="2:6" s="46" customFormat="1" ht="42">
      <c r="B41" s="47">
        <v>14</v>
      </c>
      <c r="C41" s="38" t="s">
        <v>27</v>
      </c>
      <c r="D41" s="49">
        <v>1</v>
      </c>
      <c r="E41" s="58" t="s">
        <v>15</v>
      </c>
      <c r="F41" s="34" t="s">
        <v>16</v>
      </c>
    </row>
    <row r="42" spans="2:6" s="46" customFormat="1" ht="42">
      <c r="B42" s="47">
        <v>15</v>
      </c>
      <c r="C42" s="38" t="s">
        <v>28</v>
      </c>
      <c r="D42" s="49">
        <v>1</v>
      </c>
      <c r="E42" s="58" t="s">
        <v>15</v>
      </c>
      <c r="F42" s="34" t="s">
        <v>16</v>
      </c>
    </row>
    <row r="43" spans="2:6" s="46" customFormat="1" ht="42">
      <c r="B43" s="47">
        <v>16</v>
      </c>
      <c r="C43" s="38" t="s">
        <v>29</v>
      </c>
      <c r="D43" s="49">
        <v>1</v>
      </c>
      <c r="E43" s="58" t="s">
        <v>15</v>
      </c>
      <c r="F43" s="34" t="s">
        <v>16</v>
      </c>
    </row>
    <row r="44" spans="2:6" s="46" customFormat="1" ht="28">
      <c r="B44" s="47">
        <v>17</v>
      </c>
      <c r="C44" s="38" t="s">
        <v>30</v>
      </c>
      <c r="D44" s="62" t="s">
        <v>31</v>
      </c>
      <c r="E44" s="41" t="s">
        <v>32</v>
      </c>
      <c r="F44" s="34" t="s">
        <v>33</v>
      </c>
    </row>
    <row r="45" spans="2:6" s="46" customFormat="1" ht="42">
      <c r="B45" s="47">
        <v>18</v>
      </c>
      <c r="C45" s="38" t="s">
        <v>107</v>
      </c>
      <c r="D45" s="42" t="s">
        <v>34</v>
      </c>
      <c r="E45" s="60" t="s">
        <v>35</v>
      </c>
      <c r="F45" s="34" t="s">
        <v>36</v>
      </c>
    </row>
    <row r="46" spans="2:6" s="46" customFormat="1" ht="28">
      <c r="B46" s="47">
        <v>19</v>
      </c>
      <c r="C46" s="34" t="s">
        <v>37</v>
      </c>
      <c r="D46" s="49">
        <v>1</v>
      </c>
      <c r="E46" s="58" t="s">
        <v>15</v>
      </c>
      <c r="F46" s="34" t="s">
        <v>16</v>
      </c>
    </row>
    <row r="47" spans="2:6" s="46" customFormat="1" ht="28">
      <c r="B47" s="47">
        <v>20</v>
      </c>
      <c r="C47" s="36" t="s">
        <v>38</v>
      </c>
      <c r="D47" s="60" t="s">
        <v>31</v>
      </c>
      <c r="E47" s="60" t="s">
        <v>39</v>
      </c>
      <c r="F47" s="34" t="s">
        <v>40</v>
      </c>
    </row>
    <row r="48" spans="2:6" s="46" customFormat="1" ht="28">
      <c r="B48" s="47">
        <v>21</v>
      </c>
      <c r="C48" s="34" t="s">
        <v>41</v>
      </c>
      <c r="D48" s="49">
        <v>1</v>
      </c>
      <c r="E48" s="58" t="s">
        <v>15</v>
      </c>
      <c r="F48" s="34" t="s">
        <v>16</v>
      </c>
    </row>
    <row r="49" spans="2:6" s="46" customFormat="1" ht="28">
      <c r="B49" s="47">
        <v>22</v>
      </c>
      <c r="C49" s="36" t="s">
        <v>42</v>
      </c>
      <c r="D49" s="49">
        <v>1</v>
      </c>
      <c r="E49" s="58" t="s">
        <v>15</v>
      </c>
      <c r="F49" s="34" t="s">
        <v>16</v>
      </c>
    </row>
    <row r="50" spans="2:6" s="46" customFormat="1" ht="42">
      <c r="B50" s="47">
        <v>23</v>
      </c>
      <c r="C50" s="36" t="s">
        <v>101</v>
      </c>
      <c r="D50" s="49">
        <v>1</v>
      </c>
      <c r="E50" s="58" t="s">
        <v>15</v>
      </c>
      <c r="F50" s="34" t="s">
        <v>16</v>
      </c>
    </row>
    <row r="51" spans="2:6" s="46" customFormat="1" ht="13">
      <c r="B51" s="47"/>
      <c r="C51" s="36"/>
      <c r="D51" s="27"/>
      <c r="E51" s="25"/>
      <c r="F51" s="63"/>
    </row>
    <row r="52" spans="2:6" s="22" customFormat="1" ht="13">
      <c r="B52" s="28"/>
      <c r="C52" s="28"/>
      <c r="D52" s="29"/>
      <c r="E52" s="29"/>
      <c r="F52" s="28"/>
    </row>
    <row r="53" spans="2:6" s="22" customFormat="1" ht="13">
      <c r="B53" s="28"/>
      <c r="C53" s="30"/>
      <c r="D53" s="30"/>
      <c r="E53" s="30"/>
      <c r="F53" s="30"/>
    </row>
    <row r="54" spans="2:6" s="22" customFormat="1" ht="13">
      <c r="B54" s="28"/>
      <c r="C54" s="29"/>
      <c r="D54" s="29"/>
      <c r="E54" s="29"/>
      <c r="F54" s="29"/>
    </row>
    <row r="55" spans="2:6" s="22" customFormat="1" ht="13">
      <c r="B55" s="28"/>
      <c r="C55" s="28"/>
      <c r="D55" s="29"/>
      <c r="E55" s="29"/>
      <c r="F55" s="28"/>
    </row>
    <row r="56" spans="2:6" s="22" customFormat="1" ht="13">
      <c r="B56" s="28"/>
      <c r="C56" s="28"/>
      <c r="D56" s="29"/>
      <c r="E56" s="29"/>
      <c r="F56" s="28"/>
    </row>
    <row r="57" spans="2:6" s="22" customFormat="1" ht="13">
      <c r="B57" s="28"/>
      <c r="C57" s="28"/>
      <c r="D57" s="29"/>
      <c r="E57" s="29"/>
      <c r="F57" s="28"/>
    </row>
    <row r="58" spans="2:6" s="22" customFormat="1" ht="13">
      <c r="B58" s="28"/>
      <c r="C58" s="28"/>
      <c r="D58" s="29"/>
      <c r="E58" s="29"/>
      <c r="F58" s="28"/>
    </row>
    <row r="59" spans="2:6" s="22" customFormat="1" ht="13">
      <c r="B59" s="28"/>
      <c r="C59" s="29"/>
      <c r="D59" s="29"/>
      <c r="E59" s="29"/>
      <c r="F59" s="29"/>
    </row>
    <row r="60" spans="2:6" s="22" customFormat="1" ht="13">
      <c r="B60" s="28"/>
      <c r="C60" s="28"/>
      <c r="D60" s="29"/>
      <c r="E60" s="29"/>
      <c r="F60" s="28"/>
    </row>
    <row r="61" spans="2:6" s="22" customFormat="1" ht="13">
      <c r="D61" s="31"/>
      <c r="E61" s="31"/>
    </row>
    <row r="62" spans="2:6" s="22" customFormat="1" ht="13">
      <c r="D62" s="31"/>
      <c r="E62" s="31"/>
    </row>
    <row r="63" spans="2:6" s="22" customFormat="1" ht="13">
      <c r="D63" s="31"/>
      <c r="E63" s="31"/>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61"/>
  <sheetViews>
    <sheetView showGridLines="0" topLeftCell="A38" zoomScaleNormal="100" zoomScaleSheetLayoutView="150" workbookViewId="0">
      <selection activeCell="C53" sqref="C53:H10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50" t="s">
        <v>1</v>
      </c>
      <c r="E4" s="8" t="s">
        <v>57</v>
      </c>
      <c r="F4" s="8"/>
    </row>
    <row r="5" spans="2:6" s="4" customFormat="1" ht="21" customHeight="1">
      <c r="D5" s="7" t="s">
        <v>9</v>
      </c>
      <c r="E5" s="8" t="s">
        <v>58</v>
      </c>
      <c r="F5" s="8"/>
    </row>
    <row r="6" spans="2:6" s="4" customFormat="1"/>
    <row r="7" spans="2:6" s="18" customFormat="1" ht="26" customHeight="1">
      <c r="B7" s="17" t="s">
        <v>2</v>
      </c>
      <c r="C7" s="17" t="s">
        <v>5</v>
      </c>
      <c r="D7" s="17" t="s">
        <v>6</v>
      </c>
      <c r="E7" s="17" t="s">
        <v>7</v>
      </c>
      <c r="F7" s="17" t="s">
        <v>8</v>
      </c>
    </row>
    <row r="8" spans="2:6" s="22" customFormat="1" ht="25" customHeight="1">
      <c r="B8" s="19"/>
      <c r="C8" s="20" t="s">
        <v>109</v>
      </c>
      <c r="D8" s="20"/>
      <c r="E8" s="20"/>
      <c r="F8" s="21"/>
    </row>
    <row r="9" spans="2:6" s="22" customFormat="1" ht="28">
      <c r="B9" s="23">
        <v>1</v>
      </c>
      <c r="C9" s="33" t="s">
        <v>59</v>
      </c>
      <c r="D9" s="25">
        <v>1</v>
      </c>
      <c r="E9" s="25" t="s">
        <v>15</v>
      </c>
      <c r="F9" s="34" t="s">
        <v>16</v>
      </c>
    </row>
    <row r="10" spans="2:6" s="22" customFormat="1" ht="42">
      <c r="B10" s="23">
        <v>2</v>
      </c>
      <c r="C10" s="24" t="s">
        <v>60</v>
      </c>
      <c r="D10" s="55" t="s">
        <v>61</v>
      </c>
      <c r="E10" s="56" t="s">
        <v>39</v>
      </c>
      <c r="F10" s="54" t="s">
        <v>62</v>
      </c>
    </row>
    <row r="11" spans="2:6" s="22" customFormat="1" ht="28">
      <c r="B11" s="23">
        <v>3</v>
      </c>
      <c r="C11" s="24" t="s">
        <v>63</v>
      </c>
      <c r="D11" s="25">
        <v>1</v>
      </c>
      <c r="E11" s="25" t="s">
        <v>15</v>
      </c>
      <c r="F11" s="34" t="s">
        <v>16</v>
      </c>
    </row>
    <row r="12" spans="2:6" s="22" customFormat="1" ht="42">
      <c r="B12" s="23">
        <v>4</v>
      </c>
      <c r="C12" s="24" t="s">
        <v>64</v>
      </c>
      <c r="D12" s="25">
        <v>1</v>
      </c>
      <c r="E12" s="25" t="s">
        <v>15</v>
      </c>
      <c r="F12" s="34" t="s">
        <v>16</v>
      </c>
    </row>
    <row r="13" spans="2:6" s="22" customFormat="1" ht="28">
      <c r="B13" s="23">
        <v>5</v>
      </c>
      <c r="C13" s="24" t="s">
        <v>65</v>
      </c>
      <c r="D13" s="25">
        <v>1</v>
      </c>
      <c r="E13" s="25" t="s">
        <v>15</v>
      </c>
      <c r="F13" s="34" t="s">
        <v>16</v>
      </c>
    </row>
    <row r="14" spans="2:6" s="22" customFormat="1" ht="28">
      <c r="B14" s="23">
        <v>6</v>
      </c>
      <c r="C14" s="24" t="s">
        <v>66</v>
      </c>
      <c r="D14" s="25">
        <v>1</v>
      </c>
      <c r="E14" s="25" t="s">
        <v>15</v>
      </c>
      <c r="F14" s="34" t="s">
        <v>16</v>
      </c>
    </row>
    <row r="15" spans="2:6" s="22" customFormat="1" ht="42">
      <c r="B15" s="23">
        <v>7</v>
      </c>
      <c r="C15" s="24" t="s">
        <v>67</v>
      </c>
      <c r="D15" s="27">
        <v>4</v>
      </c>
      <c r="E15" s="25" t="s">
        <v>24</v>
      </c>
      <c r="F15" s="54" t="s">
        <v>84</v>
      </c>
    </row>
    <row r="16" spans="2:6" s="22" customFormat="1" ht="28">
      <c r="B16" s="23">
        <v>8</v>
      </c>
      <c r="C16" s="24" t="s">
        <v>68</v>
      </c>
      <c r="D16" s="27">
        <v>12</v>
      </c>
      <c r="E16" s="25" t="s">
        <v>24</v>
      </c>
      <c r="F16" s="54" t="s">
        <v>83</v>
      </c>
    </row>
    <row r="17" spans="2:6" s="22" customFormat="1" ht="42">
      <c r="B17" s="23">
        <v>9</v>
      </c>
      <c r="C17" s="24" t="s">
        <v>69</v>
      </c>
      <c r="D17" s="25">
        <v>1</v>
      </c>
      <c r="E17" s="25" t="s">
        <v>15</v>
      </c>
      <c r="F17" s="34" t="s">
        <v>16</v>
      </c>
    </row>
    <row r="18" spans="2:6" s="22" customFormat="1" ht="28">
      <c r="B18" s="23">
        <v>10</v>
      </c>
      <c r="C18" s="24" t="s">
        <v>70</v>
      </c>
      <c r="D18" s="25">
        <v>1</v>
      </c>
      <c r="E18" s="25" t="s">
        <v>15</v>
      </c>
      <c r="F18" s="34" t="s">
        <v>16</v>
      </c>
    </row>
    <row r="19" spans="2:6" s="22" customFormat="1" ht="28">
      <c r="B19" s="23">
        <v>11</v>
      </c>
      <c r="C19" s="24" t="s">
        <v>71</v>
      </c>
      <c r="D19" s="37">
        <v>0</v>
      </c>
      <c r="E19" s="39" t="s">
        <v>24</v>
      </c>
      <c r="F19" s="40" t="s">
        <v>25</v>
      </c>
    </row>
    <row r="20" spans="2:6" s="22" customFormat="1" ht="28">
      <c r="B20" s="23">
        <v>12</v>
      </c>
      <c r="C20" s="24" t="s">
        <v>72</v>
      </c>
      <c r="D20" s="55" t="s">
        <v>61</v>
      </c>
      <c r="E20" s="56" t="s">
        <v>80</v>
      </c>
      <c r="F20" s="54" t="s">
        <v>62</v>
      </c>
    </row>
    <row r="21" spans="2:6" s="22" customFormat="1" ht="28">
      <c r="B21" s="23">
        <v>13</v>
      </c>
      <c r="C21" s="24" t="s">
        <v>73</v>
      </c>
      <c r="D21" s="55" t="s">
        <v>81</v>
      </c>
      <c r="E21" s="56" t="s">
        <v>82</v>
      </c>
      <c r="F21" s="54" t="s">
        <v>62</v>
      </c>
    </row>
    <row r="22" spans="2:6" s="22" customFormat="1" ht="28">
      <c r="B22" s="23">
        <v>14</v>
      </c>
      <c r="C22" s="24" t="s">
        <v>74</v>
      </c>
      <c r="D22" s="55" t="s">
        <v>81</v>
      </c>
      <c r="E22" s="56" t="s">
        <v>82</v>
      </c>
      <c r="F22" s="54" t="s">
        <v>62</v>
      </c>
    </row>
    <row r="23" spans="2:6" s="22" customFormat="1" ht="28">
      <c r="B23" s="23">
        <v>15</v>
      </c>
      <c r="C23" s="24" t="s">
        <v>75</v>
      </c>
      <c r="D23" s="25">
        <v>1</v>
      </c>
      <c r="E23" s="25" t="s">
        <v>15</v>
      </c>
      <c r="F23" s="34" t="s">
        <v>16</v>
      </c>
    </row>
    <row r="24" spans="2:6" s="22" customFormat="1" ht="42">
      <c r="B24" s="23">
        <v>16</v>
      </c>
      <c r="C24" s="24" t="s">
        <v>76</v>
      </c>
      <c r="D24" s="37">
        <v>0</v>
      </c>
      <c r="E24" s="39" t="s">
        <v>24</v>
      </c>
      <c r="F24" s="40" t="s">
        <v>25</v>
      </c>
    </row>
    <row r="25" spans="2:6" s="22" customFormat="1" ht="28">
      <c r="B25" s="23">
        <v>17</v>
      </c>
      <c r="C25" s="24" t="s">
        <v>77</v>
      </c>
      <c r="D25" s="25">
        <v>1</v>
      </c>
      <c r="E25" s="25" t="s">
        <v>15</v>
      </c>
      <c r="F25" s="34" t="s">
        <v>16</v>
      </c>
    </row>
    <row r="26" spans="2:6" s="22" customFormat="1" ht="42">
      <c r="B26" s="23">
        <v>18</v>
      </c>
      <c r="C26" s="33" t="s">
        <v>78</v>
      </c>
      <c r="D26" s="25">
        <v>1</v>
      </c>
      <c r="E26" s="25" t="s">
        <v>15</v>
      </c>
      <c r="F26" s="34" t="s">
        <v>16</v>
      </c>
    </row>
    <row r="27" spans="2:6" s="22" customFormat="1" ht="42">
      <c r="B27" s="23">
        <v>19</v>
      </c>
      <c r="C27" s="33" t="s">
        <v>79</v>
      </c>
      <c r="D27" s="42" t="s">
        <v>34</v>
      </c>
      <c r="E27" s="43" t="s">
        <v>35</v>
      </c>
      <c r="F27" s="34" t="s">
        <v>36</v>
      </c>
    </row>
    <row r="28" spans="2:6" s="22" customFormat="1" ht="25" customHeight="1">
      <c r="B28" s="19"/>
      <c r="C28" s="20" t="s">
        <v>4</v>
      </c>
      <c r="D28" s="20"/>
      <c r="E28" s="20"/>
      <c r="F28" s="21"/>
    </row>
    <row r="29" spans="2:6" s="46" customFormat="1" ht="38" customHeight="1">
      <c r="B29" s="47">
        <v>1</v>
      </c>
      <c r="C29" s="34" t="s">
        <v>102</v>
      </c>
      <c r="D29" s="58">
        <v>0</v>
      </c>
      <c r="E29" s="39" t="s">
        <v>24</v>
      </c>
      <c r="F29" s="59" t="s">
        <v>25</v>
      </c>
    </row>
    <row r="30" spans="2:6" s="46" customFormat="1" ht="28">
      <c r="B30" s="47">
        <v>2</v>
      </c>
      <c r="C30" s="61" t="s">
        <v>103</v>
      </c>
      <c r="D30" s="49" t="s">
        <v>31</v>
      </c>
      <c r="E30" s="39" t="s">
        <v>24</v>
      </c>
      <c r="F30" s="34" t="s">
        <v>33</v>
      </c>
    </row>
    <row r="31" spans="2:6" s="46" customFormat="1" ht="28">
      <c r="B31" s="47">
        <v>3</v>
      </c>
      <c r="C31" s="34" t="s">
        <v>104</v>
      </c>
      <c r="D31" s="58">
        <v>0</v>
      </c>
      <c r="E31" s="39" t="s">
        <v>24</v>
      </c>
      <c r="F31" s="59" t="s">
        <v>25</v>
      </c>
    </row>
    <row r="32" spans="2:6" s="46" customFormat="1" ht="28">
      <c r="B32" s="47">
        <v>4</v>
      </c>
      <c r="C32" s="38" t="s">
        <v>14</v>
      </c>
      <c r="D32" s="25">
        <v>1</v>
      </c>
      <c r="E32" s="25" t="s">
        <v>15</v>
      </c>
      <c r="F32" s="34" t="s">
        <v>16</v>
      </c>
    </row>
    <row r="33" spans="2:6" s="46" customFormat="1" ht="28">
      <c r="B33" s="47">
        <v>5</v>
      </c>
      <c r="C33" s="38" t="s">
        <v>17</v>
      </c>
      <c r="D33" s="25">
        <v>1</v>
      </c>
      <c r="E33" s="25" t="s">
        <v>15</v>
      </c>
      <c r="F33" s="34" t="s">
        <v>16</v>
      </c>
    </row>
    <row r="34" spans="2:6" s="46" customFormat="1" ht="28">
      <c r="B34" s="47">
        <v>6</v>
      </c>
      <c r="C34" s="38" t="s">
        <v>18</v>
      </c>
      <c r="D34" s="25">
        <v>1</v>
      </c>
      <c r="E34" s="25" t="s">
        <v>15</v>
      </c>
      <c r="F34" s="34" t="s">
        <v>16</v>
      </c>
    </row>
    <row r="35" spans="2:6" s="46" customFormat="1" ht="28">
      <c r="B35" s="47">
        <v>7</v>
      </c>
      <c r="C35" s="38" t="s">
        <v>19</v>
      </c>
      <c r="D35" s="25">
        <v>1</v>
      </c>
      <c r="E35" s="25" t="s">
        <v>15</v>
      </c>
      <c r="F35" s="34" t="s">
        <v>16</v>
      </c>
    </row>
    <row r="36" spans="2:6" s="46" customFormat="1" ht="28">
      <c r="B36" s="47">
        <v>8</v>
      </c>
      <c r="C36" s="35" t="s">
        <v>20</v>
      </c>
      <c r="D36" s="25">
        <v>1</v>
      </c>
      <c r="E36" s="25" t="s">
        <v>15</v>
      </c>
      <c r="F36" s="34" t="s">
        <v>16</v>
      </c>
    </row>
    <row r="37" spans="2:6" s="46" customFormat="1" ht="28">
      <c r="B37" s="47">
        <v>9</v>
      </c>
      <c r="C37" s="38" t="s">
        <v>21</v>
      </c>
      <c r="D37" s="25">
        <v>1</v>
      </c>
      <c r="E37" s="25" t="s">
        <v>15</v>
      </c>
      <c r="F37" s="34" t="s">
        <v>16</v>
      </c>
    </row>
    <row r="38" spans="2:6" s="46" customFormat="1" ht="28">
      <c r="B38" s="47">
        <v>10</v>
      </c>
      <c r="C38" s="35" t="s">
        <v>105</v>
      </c>
      <c r="D38" s="25">
        <v>1</v>
      </c>
      <c r="E38" s="25" t="s">
        <v>15</v>
      </c>
      <c r="F38" s="34" t="s">
        <v>22</v>
      </c>
    </row>
    <row r="39" spans="2:6" s="46" customFormat="1" ht="28">
      <c r="B39" s="47">
        <v>11</v>
      </c>
      <c r="C39" s="36" t="s">
        <v>23</v>
      </c>
      <c r="D39" s="49">
        <v>1</v>
      </c>
      <c r="E39" s="58" t="s">
        <v>15</v>
      </c>
      <c r="F39" s="34" t="s">
        <v>16</v>
      </c>
    </row>
    <row r="40" spans="2:6" s="46" customFormat="1" ht="28">
      <c r="B40" s="47">
        <v>12</v>
      </c>
      <c r="C40" s="38" t="s">
        <v>106</v>
      </c>
      <c r="D40" s="58">
        <v>0</v>
      </c>
      <c r="E40" s="39" t="s">
        <v>24</v>
      </c>
      <c r="F40" s="59" t="s">
        <v>25</v>
      </c>
    </row>
    <row r="41" spans="2:6" s="46" customFormat="1" ht="28">
      <c r="B41" s="47">
        <v>13</v>
      </c>
      <c r="C41" s="38" t="s">
        <v>26</v>
      </c>
      <c r="D41" s="49">
        <v>1</v>
      </c>
      <c r="E41" s="58" t="s">
        <v>15</v>
      </c>
      <c r="F41" s="34" t="s">
        <v>16</v>
      </c>
    </row>
    <row r="42" spans="2:6" s="46" customFormat="1" ht="42">
      <c r="B42" s="47">
        <v>14</v>
      </c>
      <c r="C42" s="38" t="s">
        <v>27</v>
      </c>
      <c r="D42" s="49">
        <v>1</v>
      </c>
      <c r="E42" s="58" t="s">
        <v>15</v>
      </c>
      <c r="F42" s="34" t="s">
        <v>16</v>
      </c>
    </row>
    <row r="43" spans="2:6" s="46" customFormat="1" ht="42">
      <c r="B43" s="47">
        <v>15</v>
      </c>
      <c r="C43" s="38" t="s">
        <v>28</v>
      </c>
      <c r="D43" s="49">
        <v>1</v>
      </c>
      <c r="E43" s="58" t="s">
        <v>15</v>
      </c>
      <c r="F43" s="34" t="s">
        <v>16</v>
      </c>
    </row>
    <row r="44" spans="2:6" s="46" customFormat="1" ht="42">
      <c r="B44" s="47">
        <v>16</v>
      </c>
      <c r="C44" s="38" t="s">
        <v>29</v>
      </c>
      <c r="D44" s="49">
        <v>1</v>
      </c>
      <c r="E44" s="58" t="s">
        <v>15</v>
      </c>
      <c r="F44" s="34" t="s">
        <v>16</v>
      </c>
    </row>
    <row r="45" spans="2:6" s="46" customFormat="1" ht="28">
      <c r="B45" s="47">
        <v>17</v>
      </c>
      <c r="C45" s="38" t="s">
        <v>30</v>
      </c>
      <c r="D45" s="62" t="s">
        <v>31</v>
      </c>
      <c r="E45" s="41" t="s">
        <v>32</v>
      </c>
      <c r="F45" s="34" t="s">
        <v>33</v>
      </c>
    </row>
    <row r="46" spans="2:6" s="46" customFormat="1" ht="42">
      <c r="B46" s="47">
        <v>18</v>
      </c>
      <c r="C46" s="38" t="s">
        <v>107</v>
      </c>
      <c r="D46" s="42" t="s">
        <v>34</v>
      </c>
      <c r="E46" s="60" t="s">
        <v>35</v>
      </c>
      <c r="F46" s="34" t="s">
        <v>36</v>
      </c>
    </row>
    <row r="47" spans="2:6" s="46" customFormat="1" ht="28">
      <c r="B47" s="47">
        <v>19</v>
      </c>
      <c r="C47" s="34" t="s">
        <v>37</v>
      </c>
      <c r="D47" s="49">
        <v>1</v>
      </c>
      <c r="E47" s="58" t="s">
        <v>15</v>
      </c>
      <c r="F47" s="34" t="s">
        <v>16</v>
      </c>
    </row>
    <row r="48" spans="2:6" s="46" customFormat="1" ht="28">
      <c r="B48" s="47">
        <v>20</v>
      </c>
      <c r="C48" s="36" t="s">
        <v>38</v>
      </c>
      <c r="D48" s="60" t="s">
        <v>31</v>
      </c>
      <c r="E48" s="60" t="s">
        <v>39</v>
      </c>
      <c r="F48" s="34" t="s">
        <v>40</v>
      </c>
    </row>
    <row r="49" spans="2:6" s="46" customFormat="1" ht="28">
      <c r="B49" s="47">
        <v>21</v>
      </c>
      <c r="C49" s="34" t="s">
        <v>41</v>
      </c>
      <c r="D49" s="49">
        <v>1</v>
      </c>
      <c r="E49" s="58" t="s">
        <v>15</v>
      </c>
      <c r="F49" s="34" t="s">
        <v>16</v>
      </c>
    </row>
    <row r="50" spans="2:6" s="46" customFormat="1" ht="28">
      <c r="B50" s="47">
        <v>22</v>
      </c>
      <c r="C50" s="36" t="s">
        <v>42</v>
      </c>
      <c r="D50" s="49">
        <v>1</v>
      </c>
      <c r="E50" s="58" t="s">
        <v>15</v>
      </c>
      <c r="F50" s="34" t="s">
        <v>16</v>
      </c>
    </row>
    <row r="51" spans="2:6" s="46" customFormat="1" ht="42">
      <c r="B51" s="47">
        <v>23</v>
      </c>
      <c r="C51" s="36" t="s">
        <v>101</v>
      </c>
      <c r="D51" s="49">
        <v>1</v>
      </c>
      <c r="E51" s="58" t="s">
        <v>15</v>
      </c>
      <c r="F51" s="34" t="s">
        <v>16</v>
      </c>
    </row>
    <row r="52" spans="2:6" s="46" customFormat="1" ht="13">
      <c r="B52" s="47"/>
      <c r="C52" s="36"/>
      <c r="D52" s="27"/>
      <c r="E52" s="25"/>
      <c r="F52" s="63"/>
    </row>
    <row r="53" spans="2:6" s="22" customFormat="1" ht="13">
      <c r="B53" s="28"/>
      <c r="C53" s="28"/>
      <c r="D53" s="29"/>
      <c r="E53" s="29"/>
      <c r="F53" s="28"/>
    </row>
    <row r="54" spans="2:6" s="22" customFormat="1" ht="13">
      <c r="B54" s="28"/>
      <c r="C54" s="32"/>
      <c r="D54" s="30"/>
      <c r="E54" s="30"/>
      <c r="F54" s="32"/>
    </row>
    <row r="55" spans="2:6" s="22" customFormat="1" ht="13">
      <c r="B55" s="28"/>
      <c r="C55" s="29"/>
      <c r="D55" s="29"/>
      <c r="E55" s="29"/>
      <c r="F55" s="29"/>
    </row>
    <row r="56" spans="2:6" s="22" customFormat="1" ht="13">
      <c r="B56" s="28"/>
      <c r="C56" s="28"/>
      <c r="D56" s="29"/>
      <c r="E56" s="29"/>
      <c r="F56" s="28"/>
    </row>
    <row r="57" spans="2:6" s="22" customFormat="1" ht="13">
      <c r="B57" s="28"/>
      <c r="C57" s="28"/>
      <c r="D57" s="29"/>
      <c r="E57" s="29"/>
      <c r="F57" s="28"/>
    </row>
    <row r="58" spans="2:6" s="22" customFormat="1" ht="13">
      <c r="B58" s="28"/>
      <c r="C58" s="28"/>
      <c r="D58" s="29"/>
      <c r="E58" s="29"/>
      <c r="F58" s="28"/>
    </row>
    <row r="59" spans="2:6" s="22" customFormat="1" ht="13">
      <c r="B59" s="28"/>
      <c r="C59" s="28"/>
      <c r="D59" s="29"/>
      <c r="E59" s="29"/>
      <c r="F59" s="28"/>
    </row>
    <row r="60" spans="2:6" s="22" customFormat="1" ht="13">
      <c r="B60" s="28"/>
      <c r="C60" s="29"/>
      <c r="D60" s="29"/>
      <c r="E60" s="29"/>
      <c r="F60" s="29"/>
    </row>
    <row r="61" spans="2:6" s="22" customFormat="1" ht="13">
      <c r="B61" s="28"/>
      <c r="C61" s="28"/>
      <c r="D61" s="29"/>
      <c r="E61" s="29"/>
      <c r="F61" s="28"/>
    </row>
  </sheetData>
  <sheetProtection formatCells="0"/>
  <conditionalFormatting sqref="C26:C27">
    <cfRule type="expression" dxfId="1" priority="1" stopIfTrue="1">
      <formula>LEFT($A26,2)="NV"</formula>
    </cfRule>
  </conditionalFormatting>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51"/>
  <sheetViews>
    <sheetView showGridLines="0" tabSelected="1" topLeftCell="A12" zoomScaleNormal="100" zoomScaleSheetLayoutView="150" workbookViewId="0">
      <selection activeCell="C43" sqref="C43:G51"/>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50" t="s">
        <v>1</v>
      </c>
      <c r="E4" s="66" t="s">
        <v>58</v>
      </c>
      <c r="F4" s="66"/>
    </row>
    <row r="5" spans="2:6" s="4" customFormat="1" ht="21" customHeight="1">
      <c r="D5" s="7" t="s">
        <v>9</v>
      </c>
      <c r="E5" s="8" t="s">
        <v>58</v>
      </c>
      <c r="F5" s="8"/>
    </row>
    <row r="6" spans="2:6" s="4" customFormat="1"/>
    <row r="7" spans="2:6" s="18" customFormat="1" ht="26" customHeight="1">
      <c r="B7" s="17" t="s">
        <v>2</v>
      </c>
      <c r="C7" s="17" t="s">
        <v>5</v>
      </c>
      <c r="D7" s="17" t="s">
        <v>6</v>
      </c>
      <c r="E7" s="17" t="s">
        <v>7</v>
      </c>
      <c r="F7" s="17" t="s">
        <v>8</v>
      </c>
    </row>
    <row r="8" spans="2:6" s="22" customFormat="1" ht="25" customHeight="1">
      <c r="B8" s="19"/>
      <c r="C8" s="20" t="s">
        <v>109</v>
      </c>
      <c r="D8" s="20"/>
      <c r="E8" s="20"/>
      <c r="F8" s="21"/>
    </row>
    <row r="9" spans="2:6" s="22" customFormat="1" ht="28">
      <c r="B9" s="23">
        <v>1</v>
      </c>
      <c r="C9" s="24" t="s">
        <v>85</v>
      </c>
      <c r="D9" s="25">
        <v>1</v>
      </c>
      <c r="E9" s="25" t="s">
        <v>15</v>
      </c>
      <c r="F9" s="34" t="s">
        <v>16</v>
      </c>
    </row>
    <row r="10" spans="2:6" s="22" customFormat="1" ht="28">
      <c r="B10" s="23">
        <v>2</v>
      </c>
      <c r="C10" s="24" t="s">
        <v>86</v>
      </c>
      <c r="D10" s="25">
        <v>1</v>
      </c>
      <c r="E10" s="25" t="s">
        <v>15</v>
      </c>
      <c r="F10" s="34" t="s">
        <v>16</v>
      </c>
    </row>
    <row r="11" spans="2:6" s="22" customFormat="1" ht="28">
      <c r="B11" s="23">
        <v>4</v>
      </c>
      <c r="C11" s="24" t="s">
        <v>88</v>
      </c>
      <c r="D11" s="37">
        <v>0</v>
      </c>
      <c r="E11" s="39" t="s">
        <v>24</v>
      </c>
      <c r="F11" s="40" t="s">
        <v>25</v>
      </c>
    </row>
    <row r="12" spans="2:6" s="22" customFormat="1" ht="28">
      <c r="B12" s="23"/>
      <c r="C12" s="24" t="s">
        <v>89</v>
      </c>
      <c r="D12" s="25">
        <v>1</v>
      </c>
      <c r="E12" s="25" t="s">
        <v>15</v>
      </c>
      <c r="F12" s="34" t="s">
        <v>16</v>
      </c>
    </row>
    <row r="13" spans="2:6" s="22" customFormat="1" ht="28">
      <c r="B13" s="23">
        <v>3</v>
      </c>
      <c r="C13" s="24" t="s">
        <v>87</v>
      </c>
      <c r="D13" s="25">
        <v>1</v>
      </c>
      <c r="E13" s="25" t="s">
        <v>15</v>
      </c>
      <c r="F13" s="34" t="s">
        <v>16</v>
      </c>
    </row>
    <row r="14" spans="2:6" s="22" customFormat="1" ht="28">
      <c r="B14" s="23">
        <v>5</v>
      </c>
      <c r="C14" s="52" t="s">
        <v>90</v>
      </c>
      <c r="D14" s="44" t="s">
        <v>31</v>
      </c>
      <c r="E14" s="43" t="s">
        <v>99</v>
      </c>
      <c r="F14" s="34" t="s">
        <v>100</v>
      </c>
    </row>
    <row r="15" spans="2:6" s="22" customFormat="1" ht="42">
      <c r="B15" s="23">
        <v>6</v>
      </c>
      <c r="C15" s="52" t="s">
        <v>91</v>
      </c>
      <c r="D15" s="25">
        <v>1</v>
      </c>
      <c r="E15" s="25" t="s">
        <v>15</v>
      </c>
      <c r="F15" s="34" t="s">
        <v>16</v>
      </c>
    </row>
    <row r="16" spans="2:6" s="22" customFormat="1" ht="42">
      <c r="B16" s="23">
        <v>7</v>
      </c>
      <c r="C16" s="48" t="s">
        <v>92</v>
      </c>
      <c r="D16" s="25">
        <v>1</v>
      </c>
      <c r="E16" s="25" t="s">
        <v>15</v>
      </c>
      <c r="F16" s="34" t="s">
        <v>16</v>
      </c>
    </row>
    <row r="17" spans="2:6" s="22" customFormat="1" ht="28">
      <c r="B17" s="23">
        <v>8</v>
      </c>
      <c r="C17" s="48" t="s">
        <v>93</v>
      </c>
      <c r="D17" s="44" t="s">
        <v>31</v>
      </c>
      <c r="E17" s="43" t="s">
        <v>39</v>
      </c>
      <c r="F17" s="34" t="s">
        <v>40</v>
      </c>
    </row>
    <row r="18" spans="2:6" s="22" customFormat="1" ht="42">
      <c r="B18" s="23">
        <v>8</v>
      </c>
      <c r="C18" s="24" t="s">
        <v>94</v>
      </c>
      <c r="D18" s="27">
        <v>12</v>
      </c>
      <c r="E18" s="25" t="s">
        <v>24</v>
      </c>
      <c r="F18" s="54" t="s">
        <v>83</v>
      </c>
    </row>
    <row r="19" spans="2:6" s="22" customFormat="1" ht="42">
      <c r="B19" s="23">
        <v>10</v>
      </c>
      <c r="C19" s="53" t="s">
        <v>95</v>
      </c>
      <c r="D19" s="25">
        <v>1</v>
      </c>
      <c r="E19" s="25" t="s">
        <v>15</v>
      </c>
      <c r="F19" s="34" t="s">
        <v>16</v>
      </c>
    </row>
    <row r="20" spans="2:6" s="22" customFormat="1" ht="42">
      <c r="B20" s="23">
        <v>11</v>
      </c>
      <c r="C20" s="48" t="s">
        <v>96</v>
      </c>
      <c r="D20" s="27">
        <v>12</v>
      </c>
      <c r="E20" s="25" t="s">
        <v>24</v>
      </c>
      <c r="F20" s="54" t="s">
        <v>83</v>
      </c>
    </row>
    <row r="21" spans="2:6" s="22" customFormat="1" ht="42">
      <c r="B21" s="23">
        <v>11</v>
      </c>
      <c r="C21" s="48" t="s">
        <v>97</v>
      </c>
      <c r="D21" s="25">
        <v>1</v>
      </c>
      <c r="E21" s="25" t="s">
        <v>15</v>
      </c>
      <c r="F21" s="34" t="s">
        <v>16</v>
      </c>
    </row>
    <row r="22" spans="2:6" s="22" customFormat="1" ht="42">
      <c r="B22" s="23">
        <v>18</v>
      </c>
      <c r="C22" s="33" t="s">
        <v>98</v>
      </c>
      <c r="D22" s="25">
        <v>1</v>
      </c>
      <c r="E22" s="25" t="s">
        <v>15</v>
      </c>
      <c r="F22" s="34" t="s">
        <v>16</v>
      </c>
    </row>
    <row r="23" spans="2:6" s="22" customFormat="1" ht="28">
      <c r="B23" s="23">
        <v>14</v>
      </c>
      <c r="C23" s="24" t="s">
        <v>74</v>
      </c>
      <c r="D23" s="55" t="s">
        <v>81</v>
      </c>
      <c r="E23" s="56" t="s">
        <v>82</v>
      </c>
      <c r="F23" s="54" t="s">
        <v>62</v>
      </c>
    </row>
    <row r="24" spans="2:6" s="22" customFormat="1" ht="25" customHeight="1">
      <c r="B24" s="19"/>
      <c r="C24" s="20" t="s">
        <v>4</v>
      </c>
      <c r="D24" s="20"/>
      <c r="E24" s="20"/>
      <c r="F24" s="21"/>
    </row>
    <row r="25" spans="2:6" s="46" customFormat="1" ht="28">
      <c r="B25" s="47">
        <v>1</v>
      </c>
      <c r="C25" s="38" t="s">
        <v>43</v>
      </c>
      <c r="D25" s="57">
        <v>1</v>
      </c>
      <c r="E25" s="41" t="s">
        <v>15</v>
      </c>
      <c r="F25" s="34" t="s">
        <v>16</v>
      </c>
    </row>
    <row r="26" spans="2:6" s="46" customFormat="1" ht="28">
      <c r="B26" s="47">
        <v>2</v>
      </c>
      <c r="C26" s="38" t="s">
        <v>44</v>
      </c>
      <c r="D26" s="49">
        <v>1</v>
      </c>
      <c r="E26" s="41" t="s">
        <v>15</v>
      </c>
      <c r="F26" s="34" t="s">
        <v>16</v>
      </c>
    </row>
    <row r="27" spans="2:6" s="46" customFormat="1" ht="28">
      <c r="B27" s="47">
        <v>3</v>
      </c>
      <c r="C27" s="38" t="s">
        <v>45</v>
      </c>
      <c r="D27" s="49">
        <v>1</v>
      </c>
      <c r="E27" s="41" t="s">
        <v>15</v>
      </c>
      <c r="F27" s="34" t="s">
        <v>16</v>
      </c>
    </row>
    <row r="28" spans="2:6" s="46" customFormat="1" ht="28">
      <c r="B28" s="47">
        <v>4</v>
      </c>
      <c r="C28" s="38" t="s">
        <v>46</v>
      </c>
      <c r="D28" s="49">
        <v>1</v>
      </c>
      <c r="E28" s="41" t="s">
        <v>15</v>
      </c>
      <c r="F28" s="34" t="s">
        <v>16</v>
      </c>
    </row>
    <row r="29" spans="2:6" s="46" customFormat="1" ht="42">
      <c r="B29" s="47">
        <v>5</v>
      </c>
      <c r="C29" s="38" t="s">
        <v>47</v>
      </c>
      <c r="D29" s="49">
        <v>1</v>
      </c>
      <c r="E29" s="41" t="s">
        <v>15</v>
      </c>
      <c r="F29" s="34" t="s">
        <v>16</v>
      </c>
    </row>
    <row r="30" spans="2:6" s="46" customFormat="1" ht="28">
      <c r="B30" s="47">
        <v>6</v>
      </c>
      <c r="C30" s="38" t="s">
        <v>48</v>
      </c>
      <c r="D30" s="49">
        <v>1</v>
      </c>
      <c r="E30" s="41" t="s">
        <v>15</v>
      </c>
      <c r="F30" s="34" t="s">
        <v>16</v>
      </c>
    </row>
    <row r="31" spans="2:6" s="46" customFormat="1" ht="28">
      <c r="B31" s="47">
        <v>7</v>
      </c>
      <c r="C31" s="38" t="s">
        <v>49</v>
      </c>
      <c r="D31" s="49">
        <v>1</v>
      </c>
      <c r="E31" s="41" t="s">
        <v>15</v>
      </c>
      <c r="F31" s="34" t="s">
        <v>16</v>
      </c>
    </row>
    <row r="32" spans="2:6" s="46" customFormat="1" ht="28">
      <c r="B32" s="47">
        <v>8</v>
      </c>
      <c r="C32" s="38" t="s">
        <v>50</v>
      </c>
      <c r="D32" s="49">
        <v>1</v>
      </c>
      <c r="E32" s="41" t="s">
        <v>15</v>
      </c>
      <c r="F32" s="34" t="s">
        <v>16</v>
      </c>
    </row>
    <row r="33" spans="2:6" s="46" customFormat="1" ht="28">
      <c r="B33" s="47">
        <v>9</v>
      </c>
      <c r="C33" s="38" t="s">
        <v>51</v>
      </c>
      <c r="D33" s="49">
        <v>1</v>
      </c>
      <c r="E33" s="41" t="s">
        <v>15</v>
      </c>
      <c r="F33" s="34" t="s">
        <v>16</v>
      </c>
    </row>
    <row r="34" spans="2:6" s="46" customFormat="1" ht="28">
      <c r="B34" s="47">
        <v>10</v>
      </c>
      <c r="C34" s="38" t="s">
        <v>52</v>
      </c>
      <c r="D34" s="49">
        <v>1</v>
      </c>
      <c r="E34" s="41" t="s">
        <v>15</v>
      </c>
      <c r="F34" s="34" t="s">
        <v>16</v>
      </c>
    </row>
    <row r="35" spans="2:6" s="46" customFormat="1" ht="28">
      <c r="B35" s="47">
        <v>11</v>
      </c>
      <c r="C35" s="38" t="s">
        <v>53</v>
      </c>
      <c r="D35" s="49">
        <v>1</v>
      </c>
      <c r="E35" s="41" t="s">
        <v>15</v>
      </c>
      <c r="F35" s="34" t="s">
        <v>16</v>
      </c>
    </row>
    <row r="36" spans="2:6" s="46" customFormat="1" ht="28">
      <c r="B36" s="47">
        <v>12</v>
      </c>
      <c r="C36" s="38" t="s">
        <v>54</v>
      </c>
      <c r="D36" s="49">
        <v>1</v>
      </c>
      <c r="E36" s="41" t="s">
        <v>15</v>
      </c>
      <c r="F36" s="34" t="s">
        <v>16</v>
      </c>
    </row>
    <row r="37" spans="2:6" s="46" customFormat="1" ht="28">
      <c r="B37" s="47">
        <v>13</v>
      </c>
      <c r="C37" s="38" t="s">
        <v>55</v>
      </c>
      <c r="D37" s="58">
        <v>0</v>
      </c>
      <c r="E37" s="39" t="s">
        <v>24</v>
      </c>
      <c r="F37" s="59" t="s">
        <v>25</v>
      </c>
    </row>
    <row r="38" spans="2:6" s="46" customFormat="1" ht="28">
      <c r="B38" s="47">
        <v>14</v>
      </c>
      <c r="C38" s="36" t="s">
        <v>38</v>
      </c>
      <c r="D38" s="44" t="s">
        <v>31</v>
      </c>
      <c r="E38" s="60" t="s">
        <v>39</v>
      </c>
      <c r="F38" s="34" t="s">
        <v>40</v>
      </c>
    </row>
    <row r="39" spans="2:6" s="46" customFormat="1" ht="28">
      <c r="B39" s="47">
        <v>15</v>
      </c>
      <c r="C39" s="34" t="s">
        <v>41</v>
      </c>
      <c r="D39" s="49">
        <v>1</v>
      </c>
      <c r="E39" s="45" t="s">
        <v>15</v>
      </c>
      <c r="F39" s="34" t="s">
        <v>16</v>
      </c>
    </row>
    <row r="40" spans="2:6" s="46" customFormat="1" ht="28">
      <c r="B40" s="47">
        <v>16</v>
      </c>
      <c r="C40" s="36" t="s">
        <v>42</v>
      </c>
      <c r="D40" s="49">
        <v>1</v>
      </c>
      <c r="E40" s="41" t="s">
        <v>15</v>
      </c>
      <c r="F40" s="34" t="s">
        <v>16</v>
      </c>
    </row>
    <row r="41" spans="2:6" s="46" customFormat="1" ht="42">
      <c r="B41" s="47">
        <v>17</v>
      </c>
      <c r="C41" s="36" t="s">
        <v>101</v>
      </c>
      <c r="D41" s="49">
        <v>1</v>
      </c>
      <c r="E41" s="58" t="s">
        <v>15</v>
      </c>
      <c r="F41" s="34" t="s">
        <v>16</v>
      </c>
    </row>
    <row r="42" spans="2:6" s="22" customFormat="1" ht="13">
      <c r="B42" s="23"/>
      <c r="C42" s="24"/>
      <c r="D42" s="27"/>
      <c r="E42" s="25"/>
      <c r="F42" s="26"/>
    </row>
    <row r="43" spans="2:6" s="22" customFormat="1" ht="13">
      <c r="B43" s="28"/>
      <c r="C43" s="28"/>
      <c r="D43" s="29"/>
      <c r="E43" s="29"/>
      <c r="F43" s="28"/>
    </row>
    <row r="44" spans="2:6" s="22" customFormat="1" ht="13">
      <c r="B44" s="28"/>
      <c r="C44" s="32"/>
      <c r="D44" s="30"/>
      <c r="E44" s="30"/>
      <c r="F44" s="32"/>
    </row>
    <row r="45" spans="2:6" s="22" customFormat="1" ht="13">
      <c r="B45" s="28"/>
      <c r="C45" s="29"/>
      <c r="D45" s="29"/>
      <c r="E45" s="29"/>
      <c r="F45" s="29"/>
    </row>
    <row r="46" spans="2:6" s="22" customFormat="1" ht="13">
      <c r="B46" s="28"/>
      <c r="C46" s="28"/>
      <c r="D46" s="29"/>
      <c r="E46" s="29"/>
      <c r="F46" s="28"/>
    </row>
    <row r="47" spans="2:6" s="22" customFormat="1" ht="13">
      <c r="B47" s="28"/>
      <c r="C47" s="28"/>
      <c r="D47" s="29"/>
      <c r="E47" s="29"/>
      <c r="F47" s="28"/>
    </row>
    <row r="48" spans="2:6" s="22" customFormat="1" ht="13">
      <c r="B48" s="28"/>
      <c r="C48" s="28"/>
      <c r="D48" s="29"/>
      <c r="E48" s="29"/>
      <c r="F48" s="28"/>
    </row>
    <row r="49" spans="2:6" s="22" customFormat="1" ht="13">
      <c r="B49" s="28"/>
      <c r="C49" s="28"/>
      <c r="D49" s="29"/>
      <c r="E49" s="29"/>
      <c r="F49" s="28"/>
    </row>
    <row r="50" spans="2:6" s="22" customFormat="1" ht="13">
      <c r="B50" s="28"/>
      <c r="C50" s="29"/>
      <c r="D50" s="29"/>
      <c r="E50" s="29"/>
      <c r="F50" s="29"/>
    </row>
    <row r="51" spans="2:6" s="22" customFormat="1" ht="13">
      <c r="B51" s="28"/>
      <c r="C51" s="28"/>
      <c r="D51" s="29"/>
      <c r="E51" s="29"/>
      <c r="F51" s="28"/>
    </row>
  </sheetData>
  <sheetProtection formatCells="0"/>
  <mergeCells count="1">
    <mergeCell ref="E4:F4"/>
  </mergeCells>
  <conditionalFormatting sqref="C22">
    <cfRule type="expression" dxfId="0" priority="1" stopIfTrue="1">
      <formula>LEFT($A22,2)="NV"</formula>
    </cfRule>
  </conditionalFormatting>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Muc luc</vt:lpstr>
      <vt:lpstr>TP. Dieu duong</vt:lpstr>
      <vt:lpstr>PP. Dieu duong</vt:lpstr>
      <vt:lpstr>Dieu duong</vt:lpstr>
      <vt:lpstr>'Dieu duong'!Print_Area</vt:lpstr>
      <vt:lpstr>'Muc luc'!Print_Area</vt:lpstr>
      <vt:lpstr>'PP. Dieu duong'!Print_Area</vt:lpstr>
      <vt:lpstr>'TP. Dieu duong'!Print_Area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2023-05-23T06:56:10Z</dcterms:modified>
</cp:coreProperties>
</file>