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4"/>
  <workbookPr/>
  <mc:AlternateContent xmlns:mc="http://schemas.openxmlformats.org/markup-compatibility/2006">
    <mc:Choice Requires="x15">
      <x15ac:absPath xmlns:x15ac="http://schemas.microsoft.com/office/spreadsheetml/2010/11/ac" url="/Volumes/Macintosh HD - Data/BrainMark/Dự án/12. BV Nhi đồng II/3. A7 BSC KPI/4. Ngân hàng KPI BVNĐ2/NH KPI 10 khoa phòng BVNĐ2 - Thắng Anh/Ngân hàng KPI mục tiêu đợt 1 22052023/"/>
    </mc:Choice>
  </mc:AlternateContent>
  <xr:revisionPtr revIDLastSave="0" documentId="13_ncr:1_{218167F5-4968-9140-92E0-EAEAE87E1412}" xr6:coauthVersionLast="47" xr6:coauthVersionMax="47" xr10:uidLastSave="{00000000-0000-0000-0000-000000000000}"/>
  <bookViews>
    <workbookView xWindow="5440" yWindow="500" windowWidth="23120" windowHeight="15780" activeTab="5" xr2:uid="{00000000-000D-0000-FFFF-FFFF00000000}"/>
  </bookViews>
  <sheets>
    <sheet name="Muc luc" sheetId="24" r:id="rId1"/>
    <sheet name="TK. Huyet hoc" sheetId="11" r:id="rId2"/>
    <sheet name="PK. Huyet hoc" sheetId="13" r:id="rId3"/>
    <sheet name="Ky thuat vien truong" sheetId="16" r:id="rId4"/>
    <sheet name="BS Xet nghiem" sheetId="18" r:id="rId5"/>
    <sheet name="KTV xet nghiem" sheetId="26" r:id="rId6"/>
  </sheets>
  <definedNames>
    <definedName name="_xlnm.Print_Area" localSheetId="4">'BS Xet nghiem'!$A$1:$F$65</definedName>
    <definedName name="_xlnm.Print_Area" localSheetId="5">'KTV xet nghiem'!$A$1:$F$74</definedName>
    <definedName name="_xlnm.Print_Area" localSheetId="3">'Ky thuat vien truong'!$A$1:$F$53</definedName>
    <definedName name="_xlnm.Print_Area" localSheetId="0">'Muc luc'!$A$1:$H$11</definedName>
    <definedName name="_xlnm.Print_Area" localSheetId="2">'PK. Huyet hoc'!$A$1:$F$87</definedName>
    <definedName name="_xlnm.Print_Area" localSheetId="1">'TK. Huyet hoc'!$A$1:$F$86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<sst xmlns="http://schemas.openxmlformats.org/spreadsheetml/2006/main" count="1035" uniqueCount="235">
  <si>
    <t>Trình duyệt</t>
  </si>
  <si>
    <t>Phê Duyệt</t>
  </si>
  <si>
    <t>Ngày ....../....../......</t>
  </si>
  <si>
    <t>NGÂN HÀNG KPI</t>
  </si>
  <si>
    <t xml:space="preserve">Vị trí công việc:  </t>
  </si>
  <si>
    <t>NHÓM CÔNG VIỆC QUẢN LÝ</t>
  </si>
  <si>
    <t>TRƯỞNG PHÒNG / KHOA</t>
  </si>
  <si>
    <t>STT</t>
  </si>
  <si>
    <t>BỆNH VIỆN NHI ĐỒNG 2</t>
  </si>
  <si>
    <t>NHÓM CÔNG VIỆC CÁ NHÂN</t>
  </si>
  <si>
    <t>NỘI DUNG MỤC TIÊU</t>
  </si>
  <si>
    <t>CHỈ TIÊU</t>
  </si>
  <si>
    <t>ĐƠN VỊ</t>
  </si>
  <si>
    <t>PHƯƠNG PHÁP ĐO</t>
  </si>
  <si>
    <t>Khoa/Phòng:</t>
  </si>
  <si>
    <t>MỤC LỤC</t>
  </si>
  <si>
    <t>DANH SÁCH CHỨC DANH CÔNG VIỆC</t>
  </si>
  <si>
    <t>Hướng Dẫn: 
- Truy cập "Mục Lục" để di chuyển nhanh đến các Sheet.
- Tại các sheet, truy cập vào chữ "Vị trí công việc" góc trên để quay về "Mục Lục".</t>
  </si>
  <si>
    <t>CHỨC DANH</t>
  </si>
  <si>
    <t>%</t>
  </si>
  <si>
    <t>KQ = 100%: KPI = 100%
KQ &lt; 100%: KPI = 0%</t>
  </si>
  <si>
    <t>Số lần</t>
  </si>
  <si>
    <t>KQ = 0: KPI = 100%
KQ &gt;= 1: KPI = 0%</t>
  </si>
  <si>
    <t>X</t>
  </si>
  <si>
    <t>Giờ</t>
  </si>
  <si>
    <t>dd/mm/yyyy</t>
  </si>
  <si>
    <t>Thời gian</t>
  </si>
  <si>
    <t>KQ &lt; dd/mm/yyyy: KPI = 100%
KQ &gt;= dd/mm/yyyy: KPI = 0%</t>
  </si>
  <si>
    <t>Báo cáo kết quả công việc tháng trước ngày X hàng tháng</t>
  </si>
  <si>
    <t>Ngày</t>
  </si>
  <si>
    <t>KQ &lt; X: KPI = 100%
KQ &gt;= X: KPI = 0%</t>
  </si>
  <si>
    <t>Đảm bảo hoàn thành 100% công việc phát sinh theo yêu cầu của quản lý trực tiếp</t>
  </si>
  <si>
    <t>Đảm bảo 100% tham gia các buổi họp theo yêu cầu của cấp quản lý</t>
  </si>
  <si>
    <t>Đảm bảo 100% tuân thủ kế hoạch làm việc đã triển khai từ cấp trên</t>
  </si>
  <si>
    <t xml:space="preserve">Đảm bảo 100% tiếp nhận thông tin, hiểu rõ công việc và triển khai đúng kế hoạch </t>
  </si>
  <si>
    <t>Đảm bảo 100% vào đúng vị trí và sẵn sàng làm việc đúng giờ</t>
  </si>
  <si>
    <t>Đảm bảo 100% tuân thủ lệnh điều động, thay thế phù hợp (nếu có)</t>
  </si>
  <si>
    <t>Đảm bảo 100% trang thiết bị, công cụ dụng cụ làm việc được cất đúng vị trí và nơi làm việc  dọn dẹp gọn gàng, ngăn nắp sau khi kết thúc giờ làm việc</t>
  </si>
  <si>
    <t>Đảm bảo 100% tham gia chương trình đào tạo, hướng dẫn công việc trước khi nhận việc</t>
  </si>
  <si>
    <t>Đảm bảo 100% tham gia chương trình đào tạo nội bộ của bệnh viện</t>
  </si>
  <si>
    <t>Đảm bảo 100% tham gia huấn luyện, đào tạo về tác phong, nghiệp vụ theo quy định của bệnh viện và nhà nước</t>
  </si>
  <si>
    <t>Đảm bảo 100% tham gia đánh giá định kỳ về năng lực, trình độ chuyên môn, nghiệp vụ</t>
  </si>
  <si>
    <t>Đảm bảo 100% tuân thủ pháp luật, tuân thủ các quy định an toàn lao động, an toàn giao thông, PCCC</t>
  </si>
  <si>
    <t>Đảm bảo 100% tham gia các đợt diễn tập, huấn luyện PCCC của bệnh viện (nếu có)</t>
  </si>
  <si>
    <t>Đảm bảo 100% tuân thủ các yêu cầu bảo hộ lao động và trang phục, đồng phục phù hợp quy định của bệnh viện</t>
  </si>
  <si>
    <t>Đảm bảo không vi phạm nội quy, quy định của bệnh viện</t>
  </si>
  <si>
    <t>Lần</t>
  </si>
  <si>
    <t>Không sai sót khi thực hiện y lệnh của BS</t>
  </si>
  <si>
    <t>Đảm bảo 100% các thông số, dấu hiệu, triệu chứng bất thường của người bệnh và cách xử lý được ghi nhận vào phiếu theo dõi và phiếu chăm sóc theo quy định</t>
  </si>
  <si>
    <t>KQ &lt;=  X: KPI = 100%
KQ &gt;  X: KPI = 0%</t>
  </si>
  <si>
    <t>Đảm bảo 100% thuốc, dụng cụ y tế được sử dụng và quản lý theo quy định của bệnh viện</t>
  </si>
  <si>
    <t>Đề tài</t>
  </si>
  <si>
    <t>KQ &gt;=  X: KPI = 100%
KQ &lt;  X: KPI = 0%</t>
  </si>
  <si>
    <t>Học viên</t>
  </si>
  <si>
    <t xml:space="preserve">Trong năm, tham gia X tiết đào tạo liên tục do bệnh viện tổ chức. </t>
  </si>
  <si>
    <t>Tiết học</t>
  </si>
  <si>
    <t>Đảm bảo 100% tiếp nhận thông tin, hiểu rõ công việc và triển khai đúng kế hoạch của khoa/bệnh viện</t>
  </si>
  <si>
    <t>Đảm bảo 100% thiết bị y tế hỗ trợ công tác chuyên môn được cất đúng vị trí và nơi làm việc dọn dẹp gọn gàng, ngăn nắp sau khi kết thúc ca làm việc</t>
  </si>
  <si>
    <t>Đề xuất X sáng kiến cải tiến công việc khả thi được duyệt</t>
  </si>
  <si>
    <t>Sáng kiến</t>
  </si>
  <si>
    <t>Đảm bảo 100% các báo cáo được gửi đúng hạn</t>
  </si>
  <si>
    <t>Đảm bảo 100% thực hiện thuốc theo đúng y lệnh Bác sĩ</t>
  </si>
  <si>
    <t>Đảm bảo 100% các trường hợp sai sót chuyên môn kỹ thuật được báo cáo ghi nhận theo đúng quy định</t>
  </si>
  <si>
    <t>Đảm bảo không quá X lần thất thoát trang thiết bị được giao quản lý</t>
  </si>
  <si>
    <t>Đảm bảo 100% thuốc và dụng cụ y tế được bảo quản đúng cách</t>
  </si>
  <si>
    <t>Đảm bảo 100% các trường hợp khám bệnh, cấp cứu, điều trị người bệnh đều được chuẩn bị đủ, đúng, kịp thời các phương tiện, dụng cụ, thuốc, hồ sơ bệnh án</t>
  </si>
  <si>
    <t>Đảm bảo 100% các dụng cụ y tế dùng trong các kỹ thuật, thủ thuật đều được xử lý đúng quy định kiểm soát nhiễm khuẩn</t>
  </si>
  <si>
    <t>KQ &lt;= X giờ: KPI = 100%
KQ &gt; X giờ: KPI = 0%</t>
  </si>
  <si>
    <t>Hoàn thành 100% các thủ thuật, phẫu thuật do Trưởng khoa phân công.</t>
  </si>
  <si>
    <t>Đảm bảo 100% tham gia thường trực theo lịch phân công của Trưởng khoa.</t>
  </si>
  <si>
    <t>Đảm bảo tham gia 100% các ca hội chẩn, kiểm thảo tử vong khi được yêu cầu.</t>
  </si>
  <si>
    <t>Tham gia hướng dẫn X học viên thực tập theo phân công của Trưởng khoa</t>
  </si>
  <si>
    <t xml:space="preserve"> X </t>
  </si>
  <si>
    <t>Đảm bảo 100% học viên thực tập được đào tạo hướng dẫn theo quy định của bệnh viện.</t>
  </si>
  <si>
    <t>Tham gia X đề tài nghiên cứu khoa học</t>
  </si>
  <si>
    <t xml:space="preserve">Tham dự X hội nghị khoa học do Bệnh viện tổ chức </t>
  </si>
  <si>
    <t>Xây dựng X quy trình kỹ thuật theo phân công của Trưởng khoa.</t>
  </si>
  <si>
    <t>QT</t>
  </si>
  <si>
    <t>Đảm bảo 100% không có trường hợp vi phạm quy định hội chẩn</t>
  </si>
  <si>
    <t>Đảm bảo 100% học viên thực tập hiểu rõ những nội dung đã hướng dẫn</t>
  </si>
  <si>
    <t>Có đề xuất X sáng kiến cải tiến công việc khả thi được duyệt</t>
  </si>
  <si>
    <t>KQ = 0; KPI = 100%
KQ &gt;= 1; KPI = 0%</t>
  </si>
  <si>
    <t>Buổi</t>
  </si>
  <si>
    <t>Triển khai kế hoạch của bệnh viện đến thành viên trong khoa sau X giờ tiếp nhận thông tin.</t>
  </si>
  <si>
    <t>Lập kế hoạch hướng dẫn học viên thực tập sau X ngày nhận được phân công của phòng TCCB</t>
  </si>
  <si>
    <t>KQ &gt;= X: KPI = 100%
KQ &lt; X: KPI = 0%</t>
  </si>
  <si>
    <t>Đảm bảo tham gia 100% các buổi bình bệnh án do phòng KHTH tổ chức</t>
  </si>
  <si>
    <t>Câu hỏi</t>
  </si>
  <si>
    <t>Đảm bảo 100% người bệnh được chăm sóc toàn diện</t>
  </si>
  <si>
    <t>KQ &lt;= X: 100% KPI 
KQ &gt; X: 0% KPI</t>
  </si>
  <si>
    <t>Đảm bảo 100% các y dụng cụ tiêu hao luôn đủ sử dụng</t>
  </si>
  <si>
    <t>KQ = 100%: 100% KPI 
KQ &lt; 100%: 0% KPI</t>
  </si>
  <si>
    <t>Lập dự trù các y dụng cụ, máy móc trang thiết bị cho khoa hàng năm, hoàn thành trước ngày dd/mm/yyyy</t>
  </si>
  <si>
    <t>KQ &lt; dd/mm/yyyy: 100% KPI 
KQ &gt;= dd/mm/yyyy: 0% KPI</t>
  </si>
  <si>
    <t>Đảm bảo 100% có mặt tham gia các buổi hội chẩn, kiểm thảo tử vong của khoa, các buổi huấn luyện chuyên môn, sinh hoạt điều dưỡng của khoa và bệnh viện</t>
  </si>
  <si>
    <t>Đảm bảo 100% các trường hợp sai sót chuyên môn kỹ thuật đã báo cáo ghi nhận được xử lý theo đúng quy định</t>
  </si>
  <si>
    <t>Xây dựng kế hoạch hoạt động của khoa và trình duyệt trước ngày dd/mm/yyyy</t>
  </si>
  <si>
    <t>thời gian</t>
  </si>
  <si>
    <t>Đảm bảo 100% các hoạt động của khoa tuân thủ kế hoạch đã được phê duyệt</t>
  </si>
  <si>
    <t>Theo dõi, quản lý các công tác hoạt động của khoa và lập báo cáo định kỳ hàng tháng cho cấp trên</t>
  </si>
  <si>
    <t>KQ &gt;= 12: KPI = 100%
KQ &lt; 12: KPI = 0%</t>
  </si>
  <si>
    <t>Đảm bảo không có phản ánh nội bộ về các công tác hoạt động chuyên môn của khoa</t>
  </si>
  <si>
    <t>KQ &lt;= X: KPI = 100%
KQ &gt; X: KPI = 0%</t>
  </si>
  <si>
    <t>Đảm bảo 100% các cuộc giao ban tại khoa được ghi nhận đầy đủ, chính xác, rõ ràng các thông tin theo quy định.</t>
  </si>
  <si>
    <t>Tham gia chủ trì 100% các cuộc giao ban hằng ngày tại khoa (trừ các ngày nghỉ phép/nghỉ bù)</t>
  </si>
  <si>
    <t>Tham gia đầy đủ các cuộc giao ban bệnh viện (trừ các ngày nghỉ phép/nghỉ bù và khi giải quyết các ca bệnh nặng tại khoa)</t>
  </si>
  <si>
    <t>Đảm bảo 100% các giấy tờ của người bệnh được vào viện, chuyển khoa, ra viện được ký xác nhận đầy đủ và đúng quy định</t>
  </si>
  <si>
    <t>Hàng quý, tổ chức X buổi đào tạo chuyên môn cho Bác sĩ tại khoa</t>
  </si>
  <si>
    <t>Hàng năm có X chuyên đề sinh hoạt khoa học định kỳ cấp bệnh viện</t>
  </si>
  <si>
    <t>Chuyên đề</t>
  </si>
  <si>
    <t>Trong tuần có X lần đi buồng để kiểm tra công tác chuyên môn tại khoa.</t>
  </si>
  <si>
    <t>Tham gia X đề tài nghiên cứu khoa học theo sự phân công của bệnh viện.</t>
  </si>
  <si>
    <t xml:space="preserve">Chủ trì xây dựng X quy trình vận hành </t>
  </si>
  <si>
    <t>Đảm bảo 100% việc phân công Bác sĩ được thực hiện theo quy định.</t>
  </si>
  <si>
    <t>Xây dựng X câu hỏi cho phần thi tay nghề Bác sĩ trước quý II/2023</t>
  </si>
  <si>
    <t>Đảm bảo 100% thực hiện thường trực theo lịch phân công của Bệnh viện</t>
  </si>
  <si>
    <t>Đảm bảo không quá X lần chậm trễ trong việc báo cáo Giám đốc các trường hợp đột xuất</t>
  </si>
  <si>
    <t>Đảm bảo 100% tham gia phối hợp, hỗ trợ các bộ phận trong các hoạt động nội bộ của khoa/ phòng/ bệnh viện (Sinh nhật, đào tạo, hội họp…) khi cần thiết</t>
  </si>
  <si>
    <t>Đảm bảo không quá X lần có phản ánh nội bộ về các công tác hoạt động chuyên môn của khoa</t>
  </si>
  <si>
    <t>Chịu trách nhiệm 100% mọi hoạt động của khoa khi trưởng khoa vắng mặt</t>
  </si>
  <si>
    <t>Đảm bảo 100% các ca bệnh trở trong khoa được chỉ định điều trị đúng quy định</t>
  </si>
  <si>
    <t>Đảm bảo 100% các y dụng cụ, máy móc trang thiết bị trong khoa đều được bảo dưỡng định kỳ</t>
  </si>
  <si>
    <t>Đảm bảo 100% các y dụng cụ, máy móc trang thiết bị trong khoa đều có nhân viên kỹ theo dõi, hiệu chỉnh và xử lý khi có vấn đề phát sinh</t>
  </si>
  <si>
    <t xml:space="preserve">Số lần </t>
  </si>
  <si>
    <t>Đảm bảo 100% người bệnh đến khám chữa bệnh được đón tiếp và hướng dẫn thông tin</t>
  </si>
  <si>
    <t>Đảm bảo không bị phản ánh về công tác tiếp đón, hướng dẫn người bệnh đến khám chữa bệnh, làm việc, liên hệ công tác</t>
  </si>
  <si>
    <t>Đảm bảo không có sai sót trong công tác hỗ trợ, tư vấn cho người bệnh về quyền, lợi ích hợp pháp và nghĩa vụ của người bệnh trong khám bệnh, chữa bệnh</t>
  </si>
  <si>
    <t>Đảm bảo 100% công tác khám bệnh kê đơn, chữa bệnh ngoại trú đều tuân thủ các quy trình, quy định của khoa và bệnh viện</t>
  </si>
  <si>
    <t>Đảm bảo 100% bệnh nhân đến khám bệnh kê đơn, chữa bệnh ngoại trú đều không chờ khám lâu hơn thời gian quy định</t>
  </si>
  <si>
    <t>Đảm bảo 100% có nhân sự của khoa tham gia các buổi hội chẩn khi có yêu cầu</t>
  </si>
  <si>
    <t>Đảm bảo 100% tham gia tham vấn, định hướng kế hoạch điều trị các ca cấp cứu bệnh nhân nặng hoặc ngoài khả năng của bác sĩ điều trị</t>
  </si>
  <si>
    <t>Đảm bảo 100% phương tiện dùng cấp cứu bệnh nhân đều được chuẩn bị sẵn sàng 24/24</t>
  </si>
  <si>
    <t>Đảm bảo 100% các trường hợp bệnh dịch được phát hiện được báo cáo cho các cấp quản lý có liên quan và y tế địa phương theo đúng quy trình, quy định về phòng chống dịch các bệnh truyền nhiễm</t>
  </si>
  <si>
    <t>Đảm bảo 100% sổ sách, hồ sơ bệnh án, CSDL về y tế của khoa được quản lý theo quy trình, quy định đã được phê duyệt</t>
  </si>
  <si>
    <t>Đảm bảo 100% sổ sách, hồ sơ bệnh án, CSDL  của khoa  trong bệnh viện được thống kê, lưu trữ và cập nhật mới liên tục</t>
  </si>
  <si>
    <t>Đảm bảo không có sai sót, thất lạc hồ sơ bệnh án của bệnh nhân trong khoa</t>
  </si>
  <si>
    <t>Lên lịch kiểm tra đột xuất X lần/quý các hoạt động truyền thông giáo dục sức khỏe của các khoa, phòng</t>
  </si>
  <si>
    <t>Kiểm tra, quản lý các hoạt động truyền thông giáo dục sức khỏe của các khoa, phòng và lập báo cáo định kỳ hàng quý</t>
  </si>
  <si>
    <t>Số lượng</t>
  </si>
  <si>
    <t>KQ &gt;= 4: KPI = 100%
KQ &lt; 4: KPI = 0%</t>
  </si>
  <si>
    <t>Đảm bảo 100% các hoạt động truyền thông giáo dục sức khỏe trong khoa được triển khai theo kế hoạch đã được phê duyệt</t>
  </si>
  <si>
    <t>Kỹ thuật viên trưởng</t>
  </si>
  <si>
    <t>Kiểm tra các kỹ thuật viên trong khoa thực hiện quy chế bệnh viện và quy định kỹ thuật ít nhất X lần/tháng</t>
  </si>
  <si>
    <t>KQ =&gt; X: KPI = 100%
KQ &lt; X: KPI = 0%</t>
  </si>
  <si>
    <t>Kiểm tra các kỹ thuật viên trong khoa thực hiện quy chế bệnh viện và quy định kỹ thuật trước ngày X mỗi tháng</t>
  </si>
  <si>
    <t>Báo cáo kết quả kiểm tra cho Phó trưởng khoa, Trưởng khoa trước ngày X mỗi tháng</t>
  </si>
  <si>
    <t>Phân công công việc cho kỹ thuật viên trước ngày X mỗi tháng</t>
  </si>
  <si>
    <t>Chấm công hàng ngày, tổng hợp ngày công hàng tháng để trình trưởng khoa ký duyệt trước ngày X mỗi tháng</t>
  </si>
  <si>
    <t>Không sai sót quá X lần/quý trong việc chấm công, tổng hợp ngày công hàng tháng</t>
  </si>
  <si>
    <t>Không xảy ra sai sót trong quản lý sổ sách thống kê báo cáo, lập kế hoạch công tác</t>
  </si>
  <si>
    <t>Phân công trực cho kỹ thuật viên trước ngày X mỗi tháng</t>
  </si>
  <si>
    <t>Tham gia đào tạo kỹ thuật viên trong khoa đạt ít nhất X giờ/tháng</t>
  </si>
  <si>
    <t>Tham gia đào tạo học viên đến thực tập theo sự phân của trưởng khoa đạt ít nhất X giờ/tháng</t>
  </si>
  <si>
    <t xml:space="preserve">Lập bảng dự trù y, dụng cụ, vật tư  tiêu hao sử dụng trong khoa trước ngày X hàng tháng </t>
  </si>
  <si>
    <t xml:space="preserve">X </t>
  </si>
  <si>
    <t>Kiểm tra quy chế chống nhiễm khuẩn bệnh viện và công tác bảo hộ lao động ít nhất X lần/ quý</t>
  </si>
  <si>
    <t>Đảm bảo không vi phạm quy chế chống nhiễm khuẩn bệnh viện và công tác bảo hộ lao động quá X lần/quý</t>
  </si>
  <si>
    <t>KQ &lt; X: KPI = 100%
KQ &gt;= X: KPI = 0%"</t>
  </si>
  <si>
    <t>Đảm bảo 100% hoàn thành bệnh án, các xét nghiệm cần thiết cho bệnh nhân mới nhập khoa trong vòng 24 giờ</t>
  </si>
  <si>
    <t>Đảm bảo 100% tham gia các ca hội chẩn, kiểm thảo tử vong đúng thời gian được yêu cầu</t>
  </si>
  <si>
    <t>Hội nghị</t>
  </si>
  <si>
    <t>KQ &gt;= X: KPI = 100%
KQ &lt;  X: KPI = 0%</t>
  </si>
  <si>
    <t>Không quá X lần có phản ánh nội bộ trong công tác phối hợp, hỗ trợ chuyên môn</t>
  </si>
  <si>
    <t>Lập kế hoạch kiểm tra định kỳ công tác thực hiện quy chế bệnh viện và quy định kỹ thuật và trình duyệt trước ngày dd/mm/yyyy</t>
  </si>
  <si>
    <t>Lên lịch trực định kỳ cho kỹ thuật viên và trình duyệt trước ngày dd/mm/yyyy</t>
  </si>
  <si>
    <t xml:space="preserve">Đảm bảo 100% những đề nghị của người bệnh, gia đình người bệnh được  tiếp nhận và giải quyết </t>
  </si>
  <si>
    <t>Không có phản ánh về công tác giải quyết  những đề nghị của người bệnh, gia đình người bệnh</t>
  </si>
  <si>
    <t>Không quá X lần có phản ánh nội bộ trong công tác phối hợp, hỗ trợ</t>
  </si>
  <si>
    <t>Đảm bảo không vi phạm các biện pháp phòng ngừa nhiễm khuẩn bệnh viện</t>
  </si>
  <si>
    <t>Đảm bảo không thất thoát trang thiết bị được giao quản lý</t>
  </si>
  <si>
    <t xml:space="preserve">Đảm bảo 100% tuân thủ kế hoạch làm việc đã triển khai từ ban giám đốc </t>
  </si>
  <si>
    <t>KQ = 100% ; KPI= 100%
KQ &lt; 100 % : KPI = 0%</t>
  </si>
  <si>
    <t xml:space="preserve">Đảm bảo 100% tuân thủ nội quy - quy định- quy chế của bệnh viện </t>
  </si>
  <si>
    <t>Đảm bảo 100% tham gia họp , hoạt động sinh hoạt văn hóa của bệnh viện khi có yêu cầu</t>
  </si>
  <si>
    <t xml:space="preserve">Số lượng nhân viên hoàn thành nhiệm vụ </t>
  </si>
  <si>
    <t>KQ &lt;= X : KPI = 100%
KQ &gt; X : KPI = 0%</t>
  </si>
  <si>
    <t>Thực hiện X buổi đào tạo</t>
  </si>
  <si>
    <t>KQ &gt;= X : KPI = 100%
KQ &lt;X : KPI = 0%</t>
  </si>
  <si>
    <t xml:space="preserve">Số lương nhân viên chưa hoàn thành công việc </t>
  </si>
  <si>
    <t>Số lượng nhân viên chưa hoàn thành nhiệm vụ</t>
  </si>
  <si>
    <t xml:space="preserve">Số lượng nhân viên nghỉ việc </t>
  </si>
  <si>
    <t>KQ &lt;= X : KPI = 100%
KQ &gt;X : KPI = 0%</t>
  </si>
  <si>
    <t xml:space="preserve">Số lượng X nhân viên tham gia các lớp học nâng cao trình độ chuyên môn </t>
  </si>
  <si>
    <t>Đảm bảo 100% đúng vị trí và sẵn sàng làm việc đúng giờ</t>
  </si>
  <si>
    <t>Đảm bảo 100% gời báo cáo đúng hạn</t>
  </si>
  <si>
    <t>Số lượng sáng kiến cải tiến , nghiên cứu khoa học được áp dụng , công bố</t>
  </si>
  <si>
    <t>Đảm bảo 100% chỉ định điều trị , chăm sóc đúng với diến tiến bệnh</t>
  </si>
  <si>
    <t>Đảm bảo 100% tiếp nhận , giải đáp thắc mắc , ý kiến  cho bệnh nhân , thân nhân</t>
  </si>
  <si>
    <t>Số lượt thực hiện phẫu thuật , thủ thuật</t>
  </si>
  <si>
    <t>Đảm bảo 100% tham gia phối hợp, hỗ trợ các bộ phận trong các hoạt động nội bộ của bệnh viện (Sinh nhật, đào tạo, hội họp…) khi cần thiết</t>
  </si>
  <si>
    <t>Trưởng khoa Huyết học</t>
  </si>
  <si>
    <t>Phó trưởng khoa Huyết học</t>
  </si>
  <si>
    <t>Trưởng Khoa Huyết học</t>
  </si>
  <si>
    <t>Huyết học</t>
  </si>
  <si>
    <t>Phó Trưởng Khoa Huyết học</t>
  </si>
  <si>
    <t>Bác sĩ Xét nghiệm</t>
  </si>
  <si>
    <t>Kỹ thuật viên Xét nghiệm</t>
  </si>
  <si>
    <t>Đảm bảo không sai sót trong sử dụng vật tư, thiết bị y tế</t>
  </si>
  <si>
    <t>Đảm bảo 100% tuân thủ các quy chế bệnh viện trong suốt quá trình thực hiện công tác xét nghiệm</t>
  </si>
  <si>
    <t>Không quá X lần sai sót khi thực hiện công tác chuyên môn (xét nghiệm, ...)</t>
  </si>
  <si>
    <t>Đảm bảo 100% vật tư, thiết bị y tế được sử dụng đúng quy chế</t>
  </si>
  <si>
    <t>Đảm bảo 100% các xét nghiệm đúng quy định kỹ thuật của Bệnh viện</t>
  </si>
  <si>
    <t>Đảm bảo không sai sót trong đọc kết quả xét nghiệm</t>
  </si>
  <si>
    <t xml:space="preserve">Đảm bảo 100% phiếu kết quả được trả phải có đầy đủ chữ ký </t>
  </si>
  <si>
    <t>Đảm bảo 100% kết quả xét nghiệm, phiếu trả kết quả trong phạm vi được phân công</t>
  </si>
  <si>
    <t>Đảm bảo không vi phạm quy chế công tác khoa Xét nghiệm</t>
  </si>
  <si>
    <t>Đảm bảo không vi phạm quy chế xử lý chất thải</t>
  </si>
  <si>
    <t>Đảm bảo không vi phạm quy chế quy chế công tác khoa chống nhiễm khuẩn</t>
  </si>
  <si>
    <t>Đảm bảo 100% chuẩn thức các kỹ thuật trong phạm vi được phân công theo định kỳ</t>
  </si>
  <si>
    <t>Đảm bảo giảng dạy và hướng dẫn thực hành cho học viên đến học tập tại khoa ít nhất X giờ/năm</t>
  </si>
  <si>
    <t xml:space="preserve">Giờ </t>
  </si>
  <si>
    <t>Bổ túc nghiệp vụ cho các kỹ thuật viên trong khoa ít nhất X giờ/năm</t>
  </si>
  <si>
    <t>Đảm bảo 100% các thuốc thử đúng tiêu chuẩn quy định</t>
  </si>
  <si>
    <t>Đảm bảo 100% các yêu cầu lấy bệnh phẩm tại giường cho người bệnh chăm sóc cấp 1 và các trường hợp xét nghiệm đặc biệt được thực hiện</t>
  </si>
  <si>
    <t>Đảm bảo không sai sót trong quy định kỹ thuật bệnh viện</t>
  </si>
  <si>
    <t xml:space="preserve">Đảm bảo 100% dụng cụ, thuốc, hóa chất được lĩnh phải có ký nhận </t>
  </si>
  <si>
    <t>Đảm bảo 100% các dụng cụ, thuốc, hóa chất được bảo quản đúng quy định</t>
  </si>
  <si>
    <t>Lập kế hoạch bảo quản các dụng cụ, thuốc, hóa chất trước ngày dd/mm/yyyy</t>
  </si>
  <si>
    <t>Đảm bảo 100% kết quả xét nghiệm phải được ghi lại vào sổ lưu trữ</t>
  </si>
  <si>
    <t>Đảm bảo 100% các kết quả xét nghiệm được chuyển tới các khoa liên quan</t>
  </si>
  <si>
    <t>Các kết quả xét nghiệm được chuyển tới các khoa liên quan trong X phút/ kể từ khi có kết quả</t>
  </si>
  <si>
    <t>Phút</t>
  </si>
  <si>
    <t>KQ &lt;= X: KPI = 100%
KQ &gt;   X: KPI = 0%</t>
  </si>
  <si>
    <t>Đảm bảo 100% những tiêu bản xét nghiệm có kết quả bất thường hoặc nghi ngờ phải được báo cáo ngay với Trưởng khoa</t>
  </si>
  <si>
    <t>Những tiêu bản xét nghiệm có kết quả bất thường hoặc nghi ngờ phải được báo cáo tới Trưởng khoa trong vòng X phút</t>
  </si>
  <si>
    <t>Hướng dẫn thực hành cho học viên ít nhất đạt X giờ/tháng</t>
  </si>
  <si>
    <t>KQ =&gt; X: KPI = 100%
KQ &lt;.  X: KPI = 0%</t>
  </si>
  <si>
    <t>Đảm bảo 100% các báo cáo lên Trưởng khoa, Kỹ thuật viên trưởng trước ngày dd/mm/yyyy</t>
  </si>
  <si>
    <t>Đảm bảo 100% các báo cáo lên Trưởng khoa, Kỹ thuật viên đúng thời hạn</t>
  </si>
  <si>
    <t>Đảm bảo 100% các báo cáo lên Trưởng khoa, Kỹ thuật viên không sai sót</t>
  </si>
  <si>
    <t>Đảm bảo 100% thông tin bàn giao ca được ghi nhận đầy đủ, chính xác vào sổ y lệnh.</t>
  </si>
  <si>
    <t>Đảm bảo 100% thông tin bàn giao ca được ghi nhận vào sổ y lệnh trưóc X giờ hằng ngày</t>
  </si>
  <si>
    <t>Đảm bảo 100% tài sản (trang thiết bị y tế, thiết bị làm việc,…) được phân công quản lý được bảo quản vận hành theo quy định.</t>
  </si>
  <si>
    <t>Tham gia X đề tài nghiên cứu khoa học/sáng kiến về lĩnh vực chuyên môn</t>
  </si>
  <si>
    <t>Tham gia hướng dẫn thực hành về công tác xét nghiệm cho X học viên theo sự phân công của Điều dưỡng trưởng.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</si>
</sst>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0.0"/>
    <numFmt numFmtId="165" formatCode="_(* #,##0_);_(* \(#,##0\);_(* &quot;-&quot;??_);_(@_)"/>
    <numFmt numFmtId="166" formatCode="_(* #,##0.0_);_(* \(#,##0.0\);_(* &quot;-&quot;_);_(@_)"/>
  </numFmts>
  <fonts count="23">
    <font>
      <sz val="11"/>
      <color theme="1"/>
      <name val="Calibri"/>
      <family val="2"/>
      <scheme val="minor"/>
    </font>
    <font>
      <sz val="12"/>
      <color theme="1"/>
      <name val="Calibri"/>
      <family val="2"/>
      <scheme val="minor"/>
    </font>
    <font>
      <sz val="11"/>
      <color theme="1"/>
      <name val="Times New Roman"/>
      <family val="2"/>
    </font>
    <font>
      <sz val="11"/>
      <color theme="1"/>
      <name val="Times New Roman"/>
      <family val="2"/>
    </font>
    <font>
      <sz val="11"/>
      <color theme="1"/>
      <name val="Calibri"/>
      <family val="2"/>
      <scheme val="minor"/>
    </font>
    <font>
      <sz val="10"/>
      <name val="Arial"/>
      <family val="2"/>
    </font>
    <font>
      <u/>
      <sz val="11"/>
      <color theme="10"/>
      <name val="Calibri"/>
      <family val="2"/>
      <scheme val="minor"/>
    </font>
    <font>
      <u/>
      <sz val="11"/>
      <color theme="11"/>
      <name val="Calibri"/>
      <family val="2"/>
      <scheme val="minor"/>
    </font>
    <font>
      <sz val="10"/>
      <name val=".VnArial"/>
      <family val="2"/>
    </font>
    <font>
      <sz val="11"/>
      <name val="Arial"/>
      <family val="2"/>
    </font>
    <font>
      <sz val="11"/>
      <color theme="1"/>
      <name val="Arial"/>
      <family val="2"/>
    </font>
    <font>
      <b/>
      <sz val="16"/>
      <color rgb="FFFF0000"/>
      <name val="Arial"/>
      <family val="2"/>
    </font>
    <font>
      <b/>
      <sz val="11"/>
      <color rgb="FFFF0000"/>
      <name val="Arial"/>
      <family val="2"/>
    </font>
    <font>
      <b/>
      <sz val="12"/>
      <color rgb="FF0070C0"/>
      <name val="Arial"/>
      <family val="2"/>
    </font>
    <font>
      <sz val="10"/>
      <color theme="1"/>
      <name val="Arial"/>
      <family val="2"/>
    </font>
    <font>
      <b/>
      <sz val="10"/>
      <color rgb="FF002060"/>
      <name val="Arial"/>
      <family val="2"/>
    </font>
    <font>
      <sz val="10"/>
      <color rgb="FF002060"/>
      <name val="Arial"/>
      <family val="2"/>
    </font>
    <font>
      <sz val="12"/>
      <name val="Times New Roman"/>
      <family val="1"/>
    </font>
    <font>
      <b/>
      <sz val="10"/>
      <color rgb="FFFF0000"/>
      <name val="Arial"/>
      <family val="2"/>
    </font>
    <font>
      <b/>
      <sz val="12"/>
      <color theme="10"/>
      <name val="Arial"/>
      <family val="2"/>
    </font>
    <font>
      <sz val="10"/>
      <color theme="10"/>
      <name val="Arial"/>
      <family val="2"/>
    </font>
    <font>
      <sz val="11"/>
      <color theme="1"/>
      <name val="Times New Roman"/>
      <family val="1"/>
    </font>
    <font>
      <sz val="12"/>
      <name val="Arial"/>
      <family val="2"/>
    </font>
  </fonts>
  <fills count="7">
    <fill>
      <patternFill patternType="none"/>
    </fill>
    <fill>
      <patternFill patternType="gray125"/>
    </fill>
    <fill>
      <patternFill patternType="solid">
        <fgColor indexed="9"/>
        <bgColor indexed="64"/>
      </patternFill>
    </fill>
    <fill>
      <patternFill patternType="solid">
        <fgColor theme="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5" tint="0.79998168889431442"/>
        <bgColor indexed="64"/>
      </patternFill>
    </fill>
  </fills>
  <borders count="12">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5">
    <xf numFmtId="0" fontId="0" fillId="0" borderId="0"/>
    <xf numFmtId="0" fontId="3" fillId="0" borderId="0"/>
    <xf numFmtId="43" fontId="3" fillId="0" borderId="0" applyFont="0" applyFill="0" applyBorder="0" applyAlignment="0" applyProtection="0"/>
    <xf numFmtId="0" fontId="5" fillId="0" borderId="0"/>
    <xf numFmtId="0" fontId="4" fillId="0" borderId="0"/>
    <xf numFmtId="43" fontId="4" fillId="0" borderId="0" applyFont="0" applyFill="0" applyBorder="0" applyAlignment="0" applyProtection="0"/>
    <xf numFmtId="0" fontId="2"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 fillId="0" borderId="0"/>
    <xf numFmtId="9" fontId="4" fillId="0" borderId="0" applyFont="0" applyFill="0" applyBorder="0" applyAlignment="0" applyProtection="0"/>
    <xf numFmtId="0" fontId="8" fillId="0" borderId="0"/>
    <xf numFmtId="0" fontId="4" fillId="0" borderId="0"/>
    <xf numFmtId="0" fontId="8" fillId="0" borderId="0"/>
    <xf numFmtId="9" fontId="1" fillId="0" borderId="0" applyFont="0" applyFill="0" applyBorder="0" applyAlignment="0" applyProtection="0"/>
    <xf numFmtId="0" fontId="8" fillId="0" borderId="0"/>
    <xf numFmtId="43" fontId="1" fillId="0" borderId="0" applyFont="0" applyFill="0" applyBorder="0" applyAlignment="0" applyProtection="0"/>
    <xf numFmtId="43" fontId="4"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7" fillId="0" borderId="0"/>
    <xf numFmtId="43" fontId="4" fillId="0" borderId="0" applyFont="0" applyFill="0" applyBorder="0" applyAlignment="0" applyProtection="0"/>
    <xf numFmtId="0" fontId="2" fillId="0" borderId="0"/>
    <xf numFmtId="41"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21" fillId="0" borderId="0"/>
    <xf numFmtId="41" fontId="1"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43" fontId="4" fillId="0" borderId="0" applyFont="0" applyFill="0" applyBorder="0" applyAlignment="0" applyProtection="0"/>
  </cellStyleXfs>
  <cellXfs count="108">
    <xf numFmtId="0" fontId="0" fillId="0" borderId="0" xfId="0"/>
    <xf numFmtId="0" fontId="9" fillId="0" borderId="0" xfId="6" applyFont="1" applyAlignment="1">
      <alignment horizontal="center" vertical="center" wrapText="1"/>
    </xf>
    <xf numFmtId="0" fontId="10" fillId="0" borderId="0" xfId="6" applyFont="1" applyAlignment="1">
      <alignment horizontal="center" vertical="center" wrapText="1"/>
    </xf>
    <xf numFmtId="0" fontId="9" fillId="0" borderId="0" xfId="6" applyFont="1" applyAlignment="1">
      <alignment vertical="center" wrapText="1"/>
    </xf>
    <xf numFmtId="0" fontId="10" fillId="0" borderId="0" xfId="14" applyFont="1" applyAlignment="1">
      <alignment vertical="center"/>
    </xf>
    <xf numFmtId="0" fontId="11" fillId="0" borderId="0" xfId="14" applyFont="1" applyAlignment="1">
      <alignment vertical="center"/>
    </xf>
    <xf numFmtId="0" fontId="12" fillId="0" borderId="0" xfId="14" applyFont="1" applyAlignment="1">
      <alignment vertical="center" wrapText="1"/>
    </xf>
    <xf numFmtId="0" fontId="13" fillId="0" borderId="0" xfId="14" applyFont="1" applyAlignment="1">
      <alignment horizontal="left" vertical="center" wrapText="1"/>
    </xf>
    <xf numFmtId="0" fontId="13" fillId="0" borderId="0" xfId="14" applyFont="1" applyAlignment="1">
      <alignment horizontal="left" vertical="center"/>
    </xf>
    <xf numFmtId="0" fontId="9" fillId="0" borderId="0" xfId="6" applyFont="1" applyAlignment="1">
      <alignment vertical="center"/>
    </xf>
    <xf numFmtId="0" fontId="10" fillId="0" borderId="0" xfId="6" applyFont="1" applyAlignment="1">
      <alignment vertical="center"/>
    </xf>
    <xf numFmtId="0" fontId="9" fillId="0" borderId="0" xfId="6" applyFont="1" applyAlignment="1">
      <alignment horizontal="center" vertical="center"/>
    </xf>
    <xf numFmtId="0" fontId="14" fillId="0" borderId="0" xfId="0" applyFont="1" applyAlignment="1">
      <alignment horizontal="left" vertical="center"/>
    </xf>
    <xf numFmtId="0" fontId="15" fillId="5" borderId="1" xfId="0" applyFont="1" applyFill="1" applyBorder="1" applyAlignment="1">
      <alignment horizontal="center" vertical="center"/>
    </xf>
    <xf numFmtId="0" fontId="16" fillId="0" borderId="0" xfId="0" applyFont="1" applyAlignment="1">
      <alignment horizontal="left" vertical="center"/>
    </xf>
    <xf numFmtId="0" fontId="16" fillId="0" borderId="0" xfId="0" applyFont="1" applyAlignment="1">
      <alignment horizontal="center" vertical="center"/>
    </xf>
    <xf numFmtId="0" fontId="15" fillId="0" borderId="1" xfId="0" applyFont="1" applyBorder="1" applyAlignment="1">
      <alignment horizontal="center" vertical="center"/>
    </xf>
    <xf numFmtId="0" fontId="15" fillId="3" borderId="1" xfId="6" applyFont="1" applyFill="1" applyBorder="1" applyAlignment="1">
      <alignment horizontal="center" vertical="center" wrapText="1"/>
    </xf>
    <xf numFmtId="0" fontId="15" fillId="0" borderId="0" xfId="6" applyFont="1" applyAlignment="1">
      <alignment horizontal="center" vertical="center"/>
    </xf>
    <xf numFmtId="0" fontId="15" fillId="4" borderId="1" xfId="6" applyFont="1" applyFill="1" applyBorder="1" applyAlignment="1">
      <alignment horizontal="center" vertical="center"/>
    </xf>
    <xf numFmtId="0" fontId="15" fillId="4" borderId="1" xfId="6" applyFont="1" applyFill="1" applyBorder="1" applyAlignment="1">
      <alignment vertical="center"/>
    </xf>
    <xf numFmtId="0" fontId="15" fillId="4" borderId="1" xfId="6" applyFont="1" applyFill="1" applyBorder="1" applyAlignment="1">
      <alignment horizontal="left" vertical="center"/>
    </xf>
    <xf numFmtId="0" fontId="16" fillId="0" borderId="0" xfId="6" applyFont="1" applyAlignment="1">
      <alignment vertical="center"/>
    </xf>
    <xf numFmtId="0" fontId="16" fillId="0" borderId="1" xfId="6" applyFont="1" applyBorder="1" applyAlignment="1">
      <alignment horizontal="center" vertical="center"/>
    </xf>
    <xf numFmtId="165" fontId="16" fillId="0" borderId="1" xfId="5" applyNumberFormat="1" applyFont="1" applyFill="1" applyBorder="1" applyAlignment="1">
      <alignment horizontal="left" vertical="center" wrapText="1"/>
    </xf>
    <xf numFmtId="9" fontId="16" fillId="0" borderId="1" xfId="14" applyNumberFormat="1" applyFont="1" applyBorder="1" applyAlignment="1">
      <alignment horizontal="center" vertical="center"/>
    </xf>
    <xf numFmtId="164" fontId="16" fillId="0" borderId="1" xfId="6" applyNumberFormat="1" applyFont="1" applyBorder="1" applyAlignment="1">
      <alignment horizontal="left" vertical="center" wrapText="1"/>
    </xf>
    <xf numFmtId="0" fontId="16" fillId="0" borderId="1" xfId="14" quotePrefix="1" applyFont="1" applyBorder="1" applyAlignment="1">
      <alignment horizontal="center" vertical="center"/>
    </xf>
    <xf numFmtId="0" fontId="16" fillId="2" borderId="0" xfId="6" applyFont="1" applyFill="1" applyAlignment="1">
      <alignment vertical="center"/>
    </xf>
    <xf numFmtId="0" fontId="16" fillId="2" borderId="0" xfId="6" applyFont="1" applyFill="1" applyAlignment="1">
      <alignment horizontal="center" vertical="center"/>
    </xf>
    <xf numFmtId="0" fontId="15" fillId="2" borderId="0" xfId="6" applyFont="1" applyFill="1" applyAlignment="1">
      <alignment horizontal="center" vertical="center"/>
    </xf>
    <xf numFmtId="0" fontId="16" fillId="0" borderId="0" xfId="6" applyFont="1" applyAlignment="1">
      <alignment horizontal="center" vertical="center"/>
    </xf>
    <xf numFmtId="0" fontId="18" fillId="2" borderId="0" xfId="6" applyFont="1" applyFill="1" applyAlignment="1">
      <alignment horizontal="center" vertical="center"/>
    </xf>
    <xf numFmtId="165" fontId="16" fillId="0" borderId="1" xfId="18" applyNumberFormat="1" applyFont="1" applyFill="1" applyBorder="1" applyAlignment="1">
      <alignment horizontal="left" vertical="center" wrapText="1"/>
    </xf>
    <xf numFmtId="9" fontId="16" fillId="0" borderId="1" xfId="0" applyNumberFormat="1" applyFont="1" applyBorder="1" applyAlignment="1">
      <alignment horizontal="left" vertical="center" wrapText="1"/>
    </xf>
    <xf numFmtId="165" fontId="16" fillId="0" borderId="1" xfId="19" applyNumberFormat="1" applyFont="1" applyFill="1" applyBorder="1" applyAlignment="1">
      <alignment horizontal="left" vertical="center" wrapText="1"/>
    </xf>
    <xf numFmtId="9" fontId="16" fillId="0" borderId="1" xfId="16" applyFont="1" applyFill="1" applyBorder="1" applyAlignment="1">
      <alignment horizontal="center" vertical="center" wrapText="1"/>
    </xf>
    <xf numFmtId="1" fontId="16" fillId="0" borderId="1" xfId="16" applyNumberFormat="1" applyFont="1" applyFill="1" applyBorder="1" applyAlignment="1">
      <alignment horizontal="center" vertical="center" wrapText="1"/>
    </xf>
    <xf numFmtId="165" fontId="16" fillId="0" borderId="1" xfId="25" applyNumberFormat="1" applyFont="1" applyFill="1" applyBorder="1" applyAlignment="1">
      <alignment horizontal="left" vertical="center" wrapText="1"/>
    </xf>
    <xf numFmtId="164" fontId="16" fillId="0" borderId="1" xfId="26" applyNumberFormat="1" applyFont="1" applyBorder="1" applyAlignment="1">
      <alignment horizontal="center" vertical="center" wrapText="1"/>
    </xf>
    <xf numFmtId="9" fontId="16" fillId="0" borderId="1" xfId="16" applyFont="1" applyFill="1" applyBorder="1" applyAlignment="1">
      <alignment horizontal="left" vertical="center" wrapText="1"/>
    </xf>
    <xf numFmtId="164" fontId="16" fillId="0" borderId="1" xfId="26" applyNumberFormat="1" applyFont="1" applyBorder="1" applyAlignment="1">
      <alignment horizontal="center" vertical="center"/>
    </xf>
    <xf numFmtId="165" fontId="16" fillId="0" borderId="1" xfId="18" applyNumberFormat="1" applyFont="1" applyFill="1" applyBorder="1" applyAlignment="1">
      <alignment horizontal="center" vertical="center" wrapText="1"/>
    </xf>
    <xf numFmtId="166" fontId="16" fillId="0" borderId="1" xfId="27" applyNumberFormat="1" applyFont="1" applyFill="1" applyBorder="1" applyAlignment="1">
      <alignment horizontal="center" vertical="center" wrapText="1"/>
    </xf>
    <xf numFmtId="9" fontId="16" fillId="0" borderId="1" xfId="0" applyNumberFormat="1" applyFont="1" applyBorder="1" applyAlignment="1">
      <alignment horizontal="center" vertical="center" wrapText="1"/>
    </xf>
    <xf numFmtId="0" fontId="16" fillId="0" borderId="0" xfId="26" applyFont="1" applyAlignment="1">
      <alignment vertical="center"/>
    </xf>
    <xf numFmtId="0" fontId="16" fillId="0" borderId="1" xfId="26" applyFont="1" applyBorder="1" applyAlignment="1">
      <alignment horizontal="center" vertical="center"/>
    </xf>
    <xf numFmtId="9" fontId="16" fillId="0" borderId="1" xfId="28" applyFont="1" applyFill="1" applyBorder="1" applyAlignment="1">
      <alignment horizontal="center" vertical="center" wrapText="1"/>
    </xf>
    <xf numFmtId="0" fontId="19" fillId="0" borderId="0" xfId="29" applyFont="1" applyAlignment="1">
      <alignment horizontal="left" vertical="center" wrapText="1"/>
    </xf>
    <xf numFmtId="49" fontId="20" fillId="0" borderId="1" xfId="29" applyNumberFormat="1" applyFont="1" applyBorder="1" applyAlignment="1">
      <alignment vertical="center" wrapText="1"/>
    </xf>
    <xf numFmtId="0" fontId="16" fillId="0" borderId="1" xfId="17" applyFont="1" applyBorder="1" applyAlignment="1">
      <alignment horizontal="left" vertical="center" wrapText="1"/>
    </xf>
    <xf numFmtId="9" fontId="16" fillId="0" borderId="2" xfId="0" applyNumberFormat="1" applyFont="1" applyBorder="1" applyAlignment="1">
      <alignment horizontal="left" vertical="center" wrapText="1"/>
    </xf>
    <xf numFmtId="165" fontId="16" fillId="0" borderId="1" xfId="0" applyNumberFormat="1" applyFont="1" applyBorder="1" applyAlignment="1">
      <alignment horizontal="center" vertical="center" wrapText="1"/>
    </xf>
    <xf numFmtId="165" fontId="16" fillId="0" borderId="2" xfId="0" applyNumberFormat="1" applyFont="1" applyBorder="1" applyAlignment="1">
      <alignment horizontal="center" vertical="center" wrapText="1"/>
    </xf>
    <xf numFmtId="9" fontId="16" fillId="0" borderId="1" xfId="32" applyFont="1" applyFill="1" applyBorder="1" applyAlignment="1">
      <alignment horizontal="center" vertical="center" wrapText="1"/>
    </xf>
    <xf numFmtId="9" fontId="16" fillId="0" borderId="1" xfId="32" quotePrefix="1" applyFont="1" applyFill="1" applyBorder="1" applyAlignment="1">
      <alignment horizontal="center" vertical="center" wrapText="1"/>
    </xf>
    <xf numFmtId="0" fontId="22" fillId="0" borderId="0" xfId="6" applyFont="1" applyAlignment="1">
      <alignment vertical="center"/>
    </xf>
    <xf numFmtId="0" fontId="16" fillId="0" borderId="1" xfId="0" applyFont="1" applyBorder="1" applyAlignment="1">
      <alignment horizontal="justify"/>
    </xf>
    <xf numFmtId="1" fontId="16" fillId="0" borderId="1" xfId="33" applyNumberFormat="1" applyFont="1" applyFill="1" applyBorder="1" applyAlignment="1">
      <alignment horizontal="center" vertical="center" wrapText="1"/>
    </xf>
    <xf numFmtId="164" fontId="16" fillId="0" borderId="1" xfId="30" applyNumberFormat="1" applyFont="1" applyBorder="1" applyAlignment="1">
      <alignment horizontal="center" vertical="center" wrapText="1"/>
    </xf>
    <xf numFmtId="9" fontId="16" fillId="0" borderId="1" xfId="33" applyFont="1" applyFill="1" applyBorder="1" applyAlignment="1">
      <alignment horizontal="left" vertical="center" wrapText="1"/>
    </xf>
    <xf numFmtId="165" fontId="16" fillId="0" borderId="1" xfId="5" applyNumberFormat="1" applyFont="1" applyFill="1" applyBorder="1" applyAlignment="1">
      <alignment horizontal="center" vertical="center" wrapText="1"/>
    </xf>
    <xf numFmtId="164" fontId="16" fillId="0" borderId="1" xfId="30" applyNumberFormat="1" applyFont="1" applyBorder="1" applyAlignment="1">
      <alignment horizontal="center" vertical="center"/>
    </xf>
    <xf numFmtId="0" fontId="16" fillId="0" borderId="1" xfId="0" applyFont="1" applyBorder="1" applyAlignment="1">
      <alignment horizontal="left" vertical="center"/>
    </xf>
    <xf numFmtId="165" fontId="16" fillId="0" borderId="1" xfId="2" applyNumberFormat="1" applyFont="1" applyFill="1" applyBorder="1" applyAlignment="1">
      <alignment horizontal="left" vertical="center" wrapText="1"/>
    </xf>
    <xf numFmtId="165" fontId="16" fillId="0" borderId="1" xfId="2" applyNumberFormat="1" applyFont="1" applyFill="1" applyBorder="1" applyAlignment="1">
      <alignment vertical="center" wrapText="1"/>
    </xf>
    <xf numFmtId="9" fontId="16" fillId="0" borderId="2" xfId="0" applyNumberFormat="1" applyFont="1" applyBorder="1" applyAlignment="1">
      <alignment horizontal="center" vertical="center" wrapText="1"/>
    </xf>
    <xf numFmtId="1" fontId="16" fillId="0" borderId="2" xfId="0" applyNumberFormat="1" applyFont="1" applyBorder="1" applyAlignment="1">
      <alignment horizontal="center" vertical="center" wrapText="1"/>
    </xf>
    <xf numFmtId="1" fontId="16" fillId="0" borderId="1" xfId="0" applyNumberFormat="1" applyFont="1" applyBorder="1" applyAlignment="1">
      <alignment horizontal="left" vertical="center" wrapText="1"/>
    </xf>
    <xf numFmtId="166" fontId="16" fillId="0" borderId="1" xfId="0" applyNumberFormat="1" applyFont="1" applyBorder="1" applyAlignment="1">
      <alignment horizontal="center" vertical="center" wrapText="1"/>
    </xf>
    <xf numFmtId="9" fontId="16" fillId="0" borderId="1" xfId="28" quotePrefix="1" applyFont="1" applyFill="1" applyBorder="1" applyAlignment="1">
      <alignment horizontal="center" vertical="center" wrapText="1"/>
    </xf>
    <xf numFmtId="0" fontId="16" fillId="0" borderId="1" xfId="17" applyFont="1" applyBorder="1" applyAlignment="1">
      <alignment horizontal="justify" vertical="top" wrapText="1"/>
    </xf>
    <xf numFmtId="1" fontId="16" fillId="0" borderId="1" xfId="28" applyNumberFormat="1" applyFont="1" applyFill="1" applyBorder="1" applyAlignment="1">
      <alignment horizontal="center" vertical="center" wrapText="1"/>
    </xf>
    <xf numFmtId="9" fontId="16" fillId="0" borderId="1" xfId="28" applyFont="1" applyFill="1" applyBorder="1" applyAlignment="1">
      <alignment horizontal="left" vertical="center" wrapText="1"/>
    </xf>
    <xf numFmtId="0" fontId="16" fillId="0" borderId="1" xfId="0" applyFont="1" applyBorder="1" applyAlignment="1">
      <alignment horizontal="justify" vertical="center"/>
    </xf>
    <xf numFmtId="0" fontId="13" fillId="0" borderId="0" xfId="0" applyFont="1" applyAlignment="1">
      <alignment horizontal="left" vertical="center"/>
    </xf>
    <xf numFmtId="165" fontId="16" fillId="0" borderId="1" xfId="25" applyNumberFormat="1" applyFont="1" applyFill="1" applyBorder="1" applyAlignment="1">
      <alignment horizontal="center" vertical="center" wrapText="1"/>
    </xf>
    <xf numFmtId="9" fontId="16" fillId="0" borderId="1" xfId="16" quotePrefix="1" applyFont="1" applyFill="1" applyBorder="1" applyAlignment="1">
      <alignment horizontal="center" vertical="center" wrapText="1"/>
    </xf>
    <xf numFmtId="2" fontId="16" fillId="0" borderId="1" xfId="28" applyNumberFormat="1" applyFont="1" applyFill="1" applyBorder="1" applyAlignment="1">
      <alignment vertical="center" wrapText="1"/>
    </xf>
    <xf numFmtId="0" fontId="16" fillId="0" borderId="3" xfId="17" applyFont="1" applyBorder="1" applyAlignment="1">
      <alignment horizontal="left" vertical="center" wrapText="1"/>
    </xf>
    <xf numFmtId="9" fontId="16" fillId="0" borderId="3" xfId="16" quotePrefix="1" applyFont="1" applyFill="1" applyBorder="1" applyAlignment="1">
      <alignment horizontal="center" vertical="center" wrapText="1"/>
    </xf>
    <xf numFmtId="9" fontId="16" fillId="0" borderId="3" xfId="0" applyNumberFormat="1" applyFont="1" applyBorder="1" applyAlignment="1">
      <alignment horizontal="left" vertical="center" wrapText="1"/>
    </xf>
    <xf numFmtId="0" fontId="16" fillId="0" borderId="0" xfId="0" applyFont="1" applyAlignment="1">
      <alignment vertical="center" wrapText="1"/>
    </xf>
    <xf numFmtId="9" fontId="16" fillId="0" borderId="0" xfId="6" applyNumberFormat="1" applyFont="1" applyAlignment="1">
      <alignment horizontal="center" vertical="center"/>
    </xf>
    <xf numFmtId="9" fontId="16" fillId="0" borderId="1" xfId="14" quotePrefix="1" applyNumberFormat="1" applyFont="1" applyBorder="1" applyAlignment="1">
      <alignment horizontal="center" vertical="center"/>
    </xf>
    <xf numFmtId="9" fontId="16" fillId="0" borderId="1" xfId="14" applyNumberFormat="1" applyFont="1" applyBorder="1" applyAlignment="1">
      <alignment horizontal="center" vertical="center" wrapText="1"/>
    </xf>
    <xf numFmtId="9" fontId="16" fillId="0" borderId="1" xfId="0" applyNumberFormat="1" applyFont="1" applyBorder="1" applyAlignment="1">
      <alignment horizontal="center" vertical="center"/>
    </xf>
    <xf numFmtId="9" fontId="16" fillId="0" borderId="2" xfId="0" applyNumberFormat="1" applyFont="1" applyBorder="1" applyAlignment="1">
      <alignment horizontal="center" vertical="center"/>
    </xf>
    <xf numFmtId="164" fontId="16" fillId="0" borderId="2" xfId="0" applyNumberFormat="1" applyFont="1" applyBorder="1" applyAlignment="1">
      <alignment horizontal="left" vertical="center" wrapText="1"/>
    </xf>
    <xf numFmtId="0" fontId="15" fillId="0" borderId="0" xfId="0" applyFont="1" applyAlignment="1">
      <alignment horizontal="center" vertical="center"/>
    </xf>
    <xf numFmtId="0" fontId="20" fillId="0" borderId="1" xfId="29" applyFont="1" applyBorder="1" applyAlignment="1">
      <alignment horizontal="left" vertical="center"/>
    </xf>
    <xf numFmtId="0" fontId="16" fillId="0" borderId="1" xfId="17" applyFont="1" applyBorder="1" applyAlignment="1">
      <alignment horizontal="justify" vertical="center" wrapText="1"/>
    </xf>
    <xf numFmtId="0" fontId="16" fillId="0" borderId="0" xfId="6" applyFont="1" applyAlignment="1">
      <alignment vertical="center" wrapText="1"/>
    </xf>
    <xf numFmtId="166" fontId="16" fillId="0" borderId="1" xfId="27" applyNumberFormat="1" applyFont="1" applyFill="1" applyBorder="1" applyAlignment="1">
      <alignment horizontal="center" vertical="center"/>
    </xf>
    <xf numFmtId="165" fontId="16" fillId="0" borderId="1" xfId="19" applyNumberFormat="1" applyFont="1" applyFill="1" applyBorder="1" applyAlignment="1">
      <alignment vertical="center" wrapText="1"/>
    </xf>
    <xf numFmtId="0" fontId="16" fillId="0" borderId="1" xfId="34" applyNumberFormat="1" applyFont="1" applyFill="1" applyBorder="1" applyAlignment="1">
      <alignment horizontal="left" vertical="center" wrapText="1"/>
    </xf>
    <xf numFmtId="0" fontId="16" fillId="0" borderId="1" xfId="17" applyFont="1" applyBorder="1" applyAlignment="1">
      <alignment horizontal="left" vertical="top" wrapText="1"/>
    </xf>
    <xf numFmtId="0" fontId="15" fillId="5" borderId="1" xfId="0" applyFont="1" applyFill="1" applyBorder="1" applyAlignment="1">
      <alignment horizontal="center" vertical="center"/>
    </xf>
    <xf numFmtId="0" fontId="16" fillId="6" borderId="4" xfId="0" applyFont="1" applyFill="1" applyBorder="1" applyAlignment="1">
      <alignment horizontal="left" vertical="center" wrapText="1"/>
    </xf>
    <xf numFmtId="0" fontId="16" fillId="6" borderId="5" xfId="0" applyFont="1" applyFill="1" applyBorder="1" applyAlignment="1">
      <alignment horizontal="left" vertical="center" wrapText="1"/>
    </xf>
    <xf numFmtId="0" fontId="16" fillId="6" borderId="6" xfId="0" applyFont="1" applyFill="1" applyBorder="1" applyAlignment="1">
      <alignment horizontal="left" vertical="center" wrapText="1"/>
    </xf>
    <xf numFmtId="0" fontId="16" fillId="6" borderId="7" xfId="0" applyFont="1" applyFill="1" applyBorder="1" applyAlignment="1">
      <alignment horizontal="left" vertical="center" wrapText="1"/>
    </xf>
    <xf numFmtId="0" fontId="16" fillId="6" borderId="0" xfId="0" applyFont="1" applyFill="1" applyAlignment="1">
      <alignment horizontal="left" vertical="center" wrapText="1"/>
    </xf>
    <xf numFmtId="0" fontId="16" fillId="6" borderId="8" xfId="0" applyFont="1" applyFill="1" applyBorder="1" applyAlignment="1">
      <alignment horizontal="left" vertical="center" wrapText="1"/>
    </xf>
    <xf numFmtId="0" fontId="16" fillId="6" borderId="9" xfId="0" applyFont="1" applyFill="1" applyBorder="1" applyAlignment="1">
      <alignment horizontal="left" vertical="center" wrapText="1"/>
    </xf>
    <xf numFmtId="0" fontId="16" fillId="6" borderId="10" xfId="0" applyFont="1" applyFill="1" applyBorder="1" applyAlignment="1">
      <alignment horizontal="left" vertical="center" wrapText="1"/>
    </xf>
    <xf numFmtId="0" fontId="16" fillId="6" borderId="11" xfId="0" applyFont="1" applyFill="1" applyBorder="1" applyAlignment="1">
      <alignment horizontal="left" vertical="center" wrapText="1"/>
    </xf>
    <xf numFmtId="0" fontId="13" fillId="0" borderId="0" xfId="14" applyFont="1" applyAlignment="1">
      <alignment horizontal="left" vertical="center" wrapText="1"/>
    </xf>
  </cellXfs>
  <cellStyles count="35">
    <cellStyle name="Comma" xfId="5" builtinId="3"/>
    <cellStyle name="Comma [0] 2" xfId="27" xr:uid="{CB1F341F-3BE9-444A-8A05-338A9305D7F9}"/>
    <cellStyle name="Comma [0] 2 2" xfId="31" xr:uid="{ECFD2AC2-527D-8C40-99DA-DF61FFFC70EF}"/>
    <cellStyle name="Comma 2" xfId="2" xr:uid="{00000000-0005-0000-0000-000002000000}"/>
    <cellStyle name="Comma 2 2" xfId="19" xr:uid="{00000000-0005-0000-0000-000003000000}"/>
    <cellStyle name="Comma 3" xfId="18" xr:uid="{00000000-0005-0000-0000-000004000000}"/>
    <cellStyle name="Comma 3 2" xfId="25" xr:uid="{5C6FD9A4-6626-3249-9D58-10AB2EAD96EC}"/>
    <cellStyle name="Comma 3 3 2" xfId="34" xr:uid="{25EA20E9-D15F-014D-B307-2A641C80CCD4}"/>
    <cellStyle name="Followed Hyperlink" xfId="8" builtinId="9" hidden="1"/>
    <cellStyle name="Followed Hyperlink" xfId="10" builtinId="9" hidden="1"/>
    <cellStyle name="Followed Hyperlink" xfId="21" builtinId="9" hidden="1"/>
    <cellStyle name="Followed Hyperlink" xfId="23" builtinId="9" hidden="1"/>
    <cellStyle name="Hyperlink" xfId="7" builtinId="8" hidden="1"/>
    <cellStyle name="Hyperlink" xfId="9" builtinId="8" hidden="1"/>
    <cellStyle name="Hyperlink" xfId="20" builtinId="8" hidden="1"/>
    <cellStyle name="Hyperlink" xfId="22" builtinId="8" hidden="1"/>
    <cellStyle name="Hyperlink" xfId="29" builtinId="8"/>
    <cellStyle name="Normal" xfId="0" builtinId="0"/>
    <cellStyle name="Normal 10" xfId="17" xr:uid="{00000000-0005-0000-0000-00000E000000}"/>
    <cellStyle name="Normal 10 2" xfId="24" xr:uid="{8EAFB3DB-9518-564A-915B-3E414402030E}"/>
    <cellStyle name="Normal 2" xfId="1" xr:uid="{00000000-0005-0000-0000-00000F000000}"/>
    <cellStyle name="Normal 2 2" xfId="3" xr:uid="{00000000-0005-0000-0000-000010000000}"/>
    <cellStyle name="Normal 2 3" xfId="6" xr:uid="{00000000-0005-0000-0000-000011000000}"/>
    <cellStyle name="Normal 2 3 3" xfId="26" xr:uid="{3FFF3892-49AE-2A40-8471-842DA6F8373E}"/>
    <cellStyle name="Normal 2 3 3 2" xfId="30" xr:uid="{EC619702-C194-B64E-A186-427ECCDE2521}"/>
    <cellStyle name="Normal 2 4" xfId="14" xr:uid="{00000000-0005-0000-0000-000012000000}"/>
    <cellStyle name="Normal 3" xfId="4" xr:uid="{00000000-0005-0000-0000-000013000000}"/>
    <cellStyle name="Normal 3 2" xfId="13" xr:uid="{00000000-0005-0000-0000-000014000000}"/>
    <cellStyle name="Normal 4" xfId="11" xr:uid="{00000000-0005-0000-0000-000015000000}"/>
    <cellStyle name="Normal 7" xfId="15" xr:uid="{00000000-0005-0000-0000-000016000000}"/>
    <cellStyle name="Percent" xfId="32" builtinId="5"/>
    <cellStyle name="Percent 2" xfId="16" xr:uid="{00000000-0005-0000-0000-000017000000}"/>
    <cellStyle name="Percent 2 2" xfId="33" xr:uid="{C646EA76-84F6-2A4F-86B0-3BAB2CB27657}"/>
    <cellStyle name="Percent 2 6" xfId="28" xr:uid="{2A9552A6-78E4-434A-87D8-F6AD64E097AF}"/>
    <cellStyle name="Percent 4" xfId="12" xr:uid="{00000000-0005-0000-0000-000018000000}"/>
  </cellStyles>
  <dxfs count="1">
    <dxf>
      <font>
        <color rgb="FF9C0006"/>
      </font>
      <fill>
        <patternFill>
          <bgColor rgb="FFFFC7CE"/>
        </patternFill>
      </fill>
    </dxf>
  </dxfs>
  <tableStyles count="0" defaultTableStyle="TableStyleMedium2" defaultPivotStyle="PivotStyleLight16"/>
  <colors>
    <mruColors>
      <color rgb="FFFFFFCC"/>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3" name="Picture 2">
          <a:extLst>
            <a:ext uri="{FF2B5EF4-FFF2-40B4-BE49-F238E27FC236}">
              <a16:creationId xmlns:a16="http://schemas.microsoft.com/office/drawing/2014/main" id="{E2C7353C-F335-D8D8-3B9F-80BAF24E8082}"/>
            </a:ext>
          </a:extLst>
        </xdr:cNvPr>
        <xdr:cNvPicPr>
          <a:picLocks noChangeAspect="1"/>
        </xdr:cNvPicPr>
      </xdr:nvPicPr>
      <xdr:blipFill>
        <a:blip xmlns:r="http://schemas.openxmlformats.org/officeDocument/2006/relationships" r:embed="rId1"/>
        <a:stretch>
          <a:fillRect/>
        </a:stretch>
      </xdr:blipFill>
      <xdr:spPr>
        <a:xfrm>
          <a:off x="1889346" y="30480"/>
          <a:ext cx="1425353" cy="1290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18777835-A242-8C4E-BA92-4C9C39294204}"/>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E89947A7-3BAF-1544-93D5-10126076C21C}"/>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E16F034A-8462-9F46-87CD-6E34B1690D1D}"/>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3F071C9D-849E-7D4E-B8D3-1B22158ACBED}"/>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BAD98-36B1-1942-AB47-0152D0ED8D42}">
  <sheetPr>
    <pageSetUpPr fitToPage="1"/>
  </sheetPr>
  <dimension ref="B2:H11"/>
  <sheetViews>
    <sheetView showGridLines="0" workbookViewId="0">
      <selection activeCell="C18" sqref="C18"/>
    </sheetView>
  </sheetViews>
  <sheetFormatPr baseColWidth="10" defaultRowHeight="15"/>
  <cols>
    <col min="1" max="1" width="3.5" customWidth="1"/>
    <col min="3" max="3" width="75.33203125" customWidth="1"/>
  </cols>
  <sheetData>
    <row r="2" spans="2:8">
      <c r="B2" s="97" t="s">
        <v>15</v>
      </c>
      <c r="C2" s="97"/>
      <c r="D2" s="14"/>
      <c r="E2" s="14"/>
      <c r="F2" s="14"/>
      <c r="G2" s="14"/>
      <c r="H2" s="14"/>
    </row>
    <row r="3" spans="2:8">
      <c r="B3" s="15"/>
      <c r="C3" s="14"/>
      <c r="D3" s="14"/>
      <c r="E3" s="14"/>
      <c r="F3" s="14"/>
      <c r="G3" s="14"/>
      <c r="H3" s="14"/>
    </row>
    <row r="4" spans="2:8">
      <c r="B4" s="13" t="s">
        <v>7</v>
      </c>
      <c r="C4" s="13" t="s">
        <v>16</v>
      </c>
      <c r="D4" s="14"/>
      <c r="E4" s="14"/>
      <c r="F4" s="14"/>
      <c r="G4" s="14"/>
      <c r="H4" s="14"/>
    </row>
    <row r="5" spans="2:8" ht="15" customHeight="1">
      <c r="B5" s="16">
        <v>1</v>
      </c>
      <c r="C5" s="49" t="s">
        <v>190</v>
      </c>
      <c r="D5" s="12"/>
      <c r="E5" s="98" t="s">
        <v>17</v>
      </c>
      <c r="F5" s="99"/>
      <c r="G5" s="99"/>
      <c r="H5" s="100"/>
    </row>
    <row r="6" spans="2:8">
      <c r="B6" s="16">
        <v>2</v>
      </c>
      <c r="C6" s="49" t="s">
        <v>191</v>
      </c>
      <c r="D6" s="12"/>
      <c r="E6" s="101"/>
      <c r="F6" s="102"/>
      <c r="G6" s="102"/>
      <c r="H6" s="103"/>
    </row>
    <row r="7" spans="2:8">
      <c r="B7" s="16">
        <v>3</v>
      </c>
      <c r="C7" s="49" t="s">
        <v>141</v>
      </c>
      <c r="D7" s="12"/>
      <c r="E7" s="101"/>
      <c r="F7" s="102"/>
      <c r="G7" s="102"/>
      <c r="H7" s="103"/>
    </row>
    <row r="8" spans="2:8">
      <c r="B8" s="16">
        <v>4</v>
      </c>
      <c r="C8" s="90" t="s">
        <v>195</v>
      </c>
      <c r="D8" s="12"/>
      <c r="E8" s="101"/>
      <c r="F8" s="102"/>
      <c r="G8" s="102"/>
      <c r="H8" s="103"/>
    </row>
    <row r="9" spans="2:8">
      <c r="B9" s="16">
        <v>5</v>
      </c>
      <c r="C9" s="90" t="s">
        <v>196</v>
      </c>
      <c r="D9" s="12"/>
      <c r="E9" s="104"/>
      <c r="F9" s="105"/>
      <c r="G9" s="105"/>
      <c r="H9" s="106"/>
    </row>
    <row r="10" spans="2:8">
      <c r="B10" s="89"/>
      <c r="D10" s="12"/>
      <c r="E10" s="82"/>
      <c r="F10" s="82"/>
      <c r="G10" s="82"/>
      <c r="H10" s="82"/>
    </row>
    <row r="11" spans="2:8">
      <c r="B11" s="89"/>
      <c r="D11" s="12"/>
      <c r="E11" s="82"/>
      <c r="F11" s="82"/>
      <c r="G11" s="82"/>
      <c r="H11" s="82"/>
    </row>
  </sheetData>
  <mergeCells count="2">
    <mergeCell ref="B2:C2"/>
    <mergeCell ref="E5:H9"/>
  </mergeCells>
  <conditionalFormatting sqref="C5:C9">
    <cfRule type="duplicateValues" dxfId="0" priority="5"/>
  </conditionalFormatting>
  <hyperlinks>
    <hyperlink ref="C7" location="'Ky thuat vien truong'!A1" display="Kỹ thuật viên trưởng" xr:uid="{92C2CD1E-9EC6-824C-859A-A86F354EC3CF}"/>
    <hyperlink ref="C6" location="'PK. Huyet hoc'!A1" display="Phó trưởng khoa Huyết học" xr:uid="{2B2E9B8C-2154-584D-9886-6DEAF7D636DC}"/>
    <hyperlink ref="C5" location="'TK. Huyet hoc'!A1" display="Trưởng khoa Huyết học" xr:uid="{C1FA0100-4402-9741-8080-0090A0874308}"/>
    <hyperlink ref="C8" location="'BS Xet nghiem'!A1" display="Bác sĩ Xét nghiệm" xr:uid="{245B8A42-8513-7A45-8862-6809456563B5}"/>
    <hyperlink ref="C9" location="'KTV xet nghiem'!A1" display="Kỹ thuật viên Xét nghiệm" xr:uid="{236FD3E1-A8A8-DD42-98A1-DA5438BBE9B6}"/>
  </hyperlinks>
  <printOptions horizontalCentered="1"/>
  <pageMargins left="0" right="0" top="0" bottom="0" header="0" footer="0"/>
  <pageSetup paperSize="9" scale="94" orientation="landscape" horizontalDpi="0" verticalDpi="0"/>
  <headerFooter differentOddEven="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F89"/>
  <sheetViews>
    <sheetView showGridLines="0" zoomScaleNormal="100" zoomScaleSheetLayoutView="150" workbookViewId="0">
      <selection activeCell="E5" sqref="E5"/>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8</v>
      </c>
      <c r="E2" s="5"/>
      <c r="F2" s="6"/>
    </row>
    <row r="3" spans="2:6" s="4" customFormat="1" ht="21" customHeight="1">
      <c r="D3" s="5" t="s">
        <v>3</v>
      </c>
      <c r="E3" s="5"/>
      <c r="F3" s="6"/>
    </row>
    <row r="4" spans="2:6" s="4" customFormat="1" ht="21" customHeight="1">
      <c r="D4" s="48" t="s">
        <v>4</v>
      </c>
      <c r="E4" s="8" t="s">
        <v>192</v>
      </c>
      <c r="F4" s="8"/>
    </row>
    <row r="5" spans="2:6" s="4" customFormat="1" ht="21" customHeight="1">
      <c r="D5" s="7" t="s">
        <v>14</v>
      </c>
      <c r="E5" s="75" t="s">
        <v>193</v>
      </c>
      <c r="F5" s="8"/>
    </row>
    <row r="6" spans="2:6" s="4" customFormat="1"/>
    <row r="7" spans="2:6" s="18" customFormat="1" ht="26" customHeight="1">
      <c r="B7" s="17" t="s">
        <v>7</v>
      </c>
      <c r="C7" s="17" t="s">
        <v>10</v>
      </c>
      <c r="D7" s="17" t="s">
        <v>11</v>
      </c>
      <c r="E7" s="17" t="s">
        <v>12</v>
      </c>
      <c r="F7" s="17" t="s">
        <v>13</v>
      </c>
    </row>
    <row r="8" spans="2:6" s="22" customFormat="1" ht="25" customHeight="1">
      <c r="B8" s="19"/>
      <c r="C8" s="20" t="s">
        <v>5</v>
      </c>
      <c r="D8" s="20"/>
      <c r="E8" s="20"/>
      <c r="F8" s="21"/>
    </row>
    <row r="9" spans="2:6" s="45" customFormat="1" ht="28">
      <c r="B9" s="46">
        <v>1</v>
      </c>
      <c r="C9" s="35" t="s">
        <v>96</v>
      </c>
      <c r="D9" s="44" t="s">
        <v>25</v>
      </c>
      <c r="E9" s="44" t="s">
        <v>97</v>
      </c>
      <c r="F9" s="34" t="s">
        <v>27</v>
      </c>
    </row>
    <row r="10" spans="2:6" s="45" customFormat="1" ht="28">
      <c r="B10" s="46">
        <v>2</v>
      </c>
      <c r="C10" s="35" t="s">
        <v>98</v>
      </c>
      <c r="D10" s="70">
        <v>1</v>
      </c>
      <c r="E10" s="41" t="s">
        <v>19</v>
      </c>
      <c r="F10" s="34" t="s">
        <v>20</v>
      </c>
    </row>
    <row r="11" spans="2:6" s="56" customFormat="1" ht="30" customHeight="1">
      <c r="B11" s="46">
        <v>3</v>
      </c>
      <c r="C11" s="34" t="s">
        <v>115</v>
      </c>
      <c r="D11" s="55">
        <v>1</v>
      </c>
      <c r="E11" s="42" t="s">
        <v>19</v>
      </c>
      <c r="F11" s="34" t="s">
        <v>20</v>
      </c>
    </row>
    <row r="12" spans="2:6" s="45" customFormat="1" ht="28">
      <c r="B12" s="46">
        <v>4</v>
      </c>
      <c r="C12" s="71" t="s">
        <v>99</v>
      </c>
      <c r="D12" s="27">
        <v>12</v>
      </c>
      <c r="E12" s="25" t="s">
        <v>21</v>
      </c>
      <c r="F12" s="51" t="s">
        <v>100</v>
      </c>
    </row>
    <row r="13" spans="2:6" s="45" customFormat="1" ht="28">
      <c r="B13" s="46">
        <v>5</v>
      </c>
      <c r="C13" s="71" t="s">
        <v>101</v>
      </c>
      <c r="D13" s="72">
        <v>0</v>
      </c>
      <c r="E13" s="39" t="s">
        <v>21</v>
      </c>
      <c r="F13" s="73" t="s">
        <v>22</v>
      </c>
    </row>
    <row r="14" spans="2:6" s="45" customFormat="1" ht="28">
      <c r="B14" s="46">
        <v>6</v>
      </c>
      <c r="C14" s="71" t="s">
        <v>118</v>
      </c>
      <c r="D14" s="52" t="s">
        <v>72</v>
      </c>
      <c r="E14" s="53" t="s">
        <v>21</v>
      </c>
      <c r="F14" s="51" t="s">
        <v>102</v>
      </c>
    </row>
    <row r="15" spans="2:6" s="56" customFormat="1" ht="28">
      <c r="B15" s="46">
        <v>7</v>
      </c>
      <c r="C15" s="50" t="s">
        <v>120</v>
      </c>
      <c r="D15" s="55">
        <v>1</v>
      </c>
      <c r="E15" s="42" t="s">
        <v>19</v>
      </c>
      <c r="F15" s="34" t="s">
        <v>20</v>
      </c>
    </row>
    <row r="16" spans="2:6" s="45" customFormat="1" ht="28">
      <c r="B16" s="46">
        <v>8</v>
      </c>
      <c r="C16" s="38" t="s">
        <v>124</v>
      </c>
      <c r="D16" s="77">
        <v>1</v>
      </c>
      <c r="E16" s="39" t="s">
        <v>19</v>
      </c>
      <c r="F16" s="34" t="s">
        <v>20</v>
      </c>
    </row>
    <row r="17" spans="2:6" s="45" customFormat="1" ht="28">
      <c r="B17" s="46">
        <v>9</v>
      </c>
      <c r="C17" s="78" t="s">
        <v>125</v>
      </c>
      <c r="D17" s="37">
        <v>0</v>
      </c>
      <c r="E17" s="39" t="s">
        <v>123</v>
      </c>
      <c r="F17" s="40" t="s">
        <v>81</v>
      </c>
    </row>
    <row r="18" spans="2:6" s="22" customFormat="1" ht="42">
      <c r="B18" s="46">
        <v>10</v>
      </c>
      <c r="C18" s="24" t="s">
        <v>126</v>
      </c>
      <c r="D18" s="37">
        <v>0</v>
      </c>
      <c r="E18" s="39" t="s">
        <v>123</v>
      </c>
      <c r="F18" s="40" t="s">
        <v>81</v>
      </c>
    </row>
    <row r="19" spans="2:6" s="56" customFormat="1" ht="30" customHeight="1">
      <c r="B19" s="46">
        <v>11</v>
      </c>
      <c r="C19" s="34" t="s">
        <v>88</v>
      </c>
      <c r="D19" s="55">
        <v>1</v>
      </c>
      <c r="E19" s="42" t="s">
        <v>19</v>
      </c>
      <c r="F19" s="34" t="s">
        <v>20</v>
      </c>
    </row>
    <row r="20" spans="2:6" s="56" customFormat="1" ht="30" customHeight="1">
      <c r="B20" s="46">
        <v>12</v>
      </c>
      <c r="C20" s="34" t="s">
        <v>127</v>
      </c>
      <c r="D20" s="55">
        <v>1</v>
      </c>
      <c r="E20" s="42" t="s">
        <v>19</v>
      </c>
      <c r="F20" s="34" t="s">
        <v>20</v>
      </c>
    </row>
    <row r="21" spans="2:6" s="56" customFormat="1" ht="30" customHeight="1">
      <c r="B21" s="46">
        <v>13</v>
      </c>
      <c r="C21" s="34" t="s">
        <v>128</v>
      </c>
      <c r="D21" s="55">
        <v>1</v>
      </c>
      <c r="E21" s="42" t="s">
        <v>19</v>
      </c>
      <c r="F21" s="34" t="s">
        <v>20</v>
      </c>
    </row>
    <row r="22" spans="2:6" s="56" customFormat="1" ht="30" customHeight="1">
      <c r="B22" s="46">
        <v>14</v>
      </c>
      <c r="C22" s="34" t="s">
        <v>131</v>
      </c>
      <c r="D22" s="55">
        <v>1</v>
      </c>
      <c r="E22" s="42" t="s">
        <v>19</v>
      </c>
      <c r="F22" s="34" t="s">
        <v>20</v>
      </c>
    </row>
    <row r="23" spans="2:6" s="56" customFormat="1" ht="30" customHeight="1">
      <c r="B23" s="46">
        <v>15</v>
      </c>
      <c r="C23" s="34" t="s">
        <v>130</v>
      </c>
      <c r="D23" s="55">
        <v>1</v>
      </c>
      <c r="E23" s="42" t="s">
        <v>19</v>
      </c>
      <c r="F23" s="34" t="s">
        <v>20</v>
      </c>
    </row>
    <row r="24" spans="2:6" s="56" customFormat="1" ht="28">
      <c r="B24" s="46">
        <v>16</v>
      </c>
      <c r="C24" s="34" t="s">
        <v>129</v>
      </c>
      <c r="D24" s="55">
        <v>1</v>
      </c>
      <c r="E24" s="42" t="s">
        <v>19</v>
      </c>
      <c r="F24" s="34" t="s">
        <v>20</v>
      </c>
    </row>
    <row r="25" spans="2:6" s="56" customFormat="1" ht="56">
      <c r="B25" s="46">
        <v>17</v>
      </c>
      <c r="C25" s="34" t="s">
        <v>132</v>
      </c>
      <c r="D25" s="25">
        <v>1</v>
      </c>
      <c r="E25" s="25" t="s">
        <v>19</v>
      </c>
      <c r="F25" s="34" t="s">
        <v>20</v>
      </c>
    </row>
    <row r="26" spans="2:6" s="22" customFormat="1" ht="28">
      <c r="B26" s="46">
        <v>18</v>
      </c>
      <c r="C26" s="71" t="s">
        <v>140</v>
      </c>
      <c r="D26" s="25">
        <v>1</v>
      </c>
      <c r="E26" s="25" t="s">
        <v>19</v>
      </c>
      <c r="F26" s="34" t="s">
        <v>20</v>
      </c>
    </row>
    <row r="27" spans="2:6" s="22" customFormat="1" ht="28">
      <c r="B27" s="46">
        <v>19</v>
      </c>
      <c r="C27" s="50" t="s">
        <v>136</v>
      </c>
      <c r="D27" s="27" t="s">
        <v>23</v>
      </c>
      <c r="E27" s="53" t="s">
        <v>21</v>
      </c>
      <c r="F27" s="51" t="s">
        <v>85</v>
      </c>
    </row>
    <row r="28" spans="2:6" s="22" customFormat="1" ht="28">
      <c r="B28" s="46">
        <v>20</v>
      </c>
      <c r="C28" s="50" t="s">
        <v>137</v>
      </c>
      <c r="D28" s="27">
        <v>4</v>
      </c>
      <c r="E28" s="53" t="s">
        <v>138</v>
      </c>
      <c r="F28" s="51" t="s">
        <v>139</v>
      </c>
    </row>
    <row r="29" spans="2:6" s="22" customFormat="1" ht="28">
      <c r="B29" s="46">
        <v>21</v>
      </c>
      <c r="C29" s="50" t="s">
        <v>133</v>
      </c>
      <c r="D29" s="25">
        <v>1</v>
      </c>
      <c r="E29" s="25" t="s">
        <v>19</v>
      </c>
      <c r="F29" s="34" t="s">
        <v>20</v>
      </c>
    </row>
    <row r="30" spans="2:6" s="22" customFormat="1" ht="28">
      <c r="B30" s="46">
        <v>22</v>
      </c>
      <c r="C30" s="50" t="s">
        <v>134</v>
      </c>
      <c r="D30" s="25">
        <v>1</v>
      </c>
      <c r="E30" s="25" t="s">
        <v>19</v>
      </c>
      <c r="F30" s="34" t="s">
        <v>20</v>
      </c>
    </row>
    <row r="31" spans="2:6" s="22" customFormat="1" ht="28">
      <c r="B31" s="46">
        <v>23</v>
      </c>
      <c r="C31" s="50" t="s">
        <v>135</v>
      </c>
      <c r="D31" s="58">
        <v>0</v>
      </c>
      <c r="E31" s="59" t="s">
        <v>21</v>
      </c>
      <c r="F31" s="60" t="s">
        <v>22</v>
      </c>
    </row>
    <row r="32" spans="2:6" s="56" customFormat="1" ht="28">
      <c r="B32" s="46">
        <v>24</v>
      </c>
      <c r="C32" s="34" t="s">
        <v>92</v>
      </c>
      <c r="D32" s="55" t="s">
        <v>25</v>
      </c>
      <c r="E32" s="42" t="s">
        <v>26</v>
      </c>
      <c r="F32" s="34" t="s">
        <v>93</v>
      </c>
    </row>
    <row r="33" spans="2:6" s="56" customFormat="1" ht="28">
      <c r="B33" s="46">
        <v>25</v>
      </c>
      <c r="C33" s="34" t="s">
        <v>121</v>
      </c>
      <c r="D33" s="55">
        <v>1</v>
      </c>
      <c r="E33" s="42" t="s">
        <v>19</v>
      </c>
      <c r="F33" s="34" t="s">
        <v>91</v>
      </c>
    </row>
    <row r="34" spans="2:6" s="56" customFormat="1" ht="42">
      <c r="B34" s="46">
        <v>26</v>
      </c>
      <c r="C34" s="34" t="s">
        <v>122</v>
      </c>
      <c r="D34" s="55">
        <v>1</v>
      </c>
      <c r="E34" s="42" t="s">
        <v>19</v>
      </c>
      <c r="F34" s="34" t="s">
        <v>91</v>
      </c>
    </row>
    <row r="35" spans="2:6" s="56" customFormat="1" ht="28">
      <c r="B35" s="46">
        <v>27</v>
      </c>
      <c r="C35" s="50" t="s">
        <v>103</v>
      </c>
      <c r="D35" s="55">
        <v>1</v>
      </c>
      <c r="E35" s="42" t="s">
        <v>19</v>
      </c>
      <c r="F35" s="34" t="s">
        <v>20</v>
      </c>
    </row>
    <row r="36" spans="2:6" s="56" customFormat="1" ht="28">
      <c r="B36" s="46">
        <v>28</v>
      </c>
      <c r="C36" s="50" t="s">
        <v>104</v>
      </c>
      <c r="D36" s="55">
        <v>1</v>
      </c>
      <c r="E36" s="42" t="s">
        <v>19</v>
      </c>
      <c r="F36" s="34" t="s">
        <v>20</v>
      </c>
    </row>
    <row r="37" spans="2:6" s="56" customFormat="1" ht="28">
      <c r="B37" s="46">
        <v>29</v>
      </c>
      <c r="C37" s="50" t="s">
        <v>105</v>
      </c>
      <c r="D37" s="58">
        <v>0</v>
      </c>
      <c r="E37" s="59" t="s">
        <v>21</v>
      </c>
      <c r="F37" s="60" t="s">
        <v>22</v>
      </c>
    </row>
    <row r="38" spans="2:6" s="56" customFormat="1" ht="28">
      <c r="B38" s="46">
        <v>30</v>
      </c>
      <c r="C38" s="50" t="s">
        <v>106</v>
      </c>
      <c r="D38" s="55">
        <v>1</v>
      </c>
      <c r="E38" s="42" t="s">
        <v>19</v>
      </c>
      <c r="F38" s="34" t="s">
        <v>20</v>
      </c>
    </row>
    <row r="39" spans="2:6" s="56" customFormat="1" ht="28">
      <c r="B39" s="46">
        <v>31</v>
      </c>
      <c r="C39" s="50" t="s">
        <v>107</v>
      </c>
      <c r="D39" s="43" t="s">
        <v>23</v>
      </c>
      <c r="E39" s="61" t="s">
        <v>82</v>
      </c>
      <c r="F39" s="34" t="s">
        <v>52</v>
      </c>
    </row>
    <row r="40" spans="2:6" s="56" customFormat="1" ht="28">
      <c r="B40" s="46">
        <v>32</v>
      </c>
      <c r="C40" s="50" t="s">
        <v>108</v>
      </c>
      <c r="D40" s="43" t="s">
        <v>23</v>
      </c>
      <c r="E40" s="61" t="s">
        <v>109</v>
      </c>
      <c r="F40" s="34" t="s">
        <v>49</v>
      </c>
    </row>
    <row r="41" spans="2:6" s="56" customFormat="1" ht="28">
      <c r="B41" s="46">
        <v>33</v>
      </c>
      <c r="C41" s="65" t="s">
        <v>83</v>
      </c>
      <c r="D41" s="43" t="s">
        <v>23</v>
      </c>
      <c r="E41" s="61" t="s">
        <v>24</v>
      </c>
      <c r="F41" s="34" t="s">
        <v>67</v>
      </c>
    </row>
    <row r="42" spans="2:6" s="56" customFormat="1" ht="28">
      <c r="B42" s="46">
        <v>34</v>
      </c>
      <c r="C42" s="50" t="s">
        <v>84</v>
      </c>
      <c r="D42" s="43" t="s">
        <v>23</v>
      </c>
      <c r="E42" s="61" t="s">
        <v>29</v>
      </c>
      <c r="F42" s="34" t="s">
        <v>49</v>
      </c>
    </row>
    <row r="43" spans="2:6" s="56" customFormat="1" ht="28">
      <c r="B43" s="46">
        <v>35</v>
      </c>
      <c r="C43" s="50" t="s">
        <v>110</v>
      </c>
      <c r="D43" s="43" t="s">
        <v>23</v>
      </c>
      <c r="E43" s="61" t="s">
        <v>46</v>
      </c>
      <c r="F43" s="34" t="s">
        <v>52</v>
      </c>
    </row>
    <row r="44" spans="2:6" s="56" customFormat="1" ht="28">
      <c r="B44" s="46">
        <v>36</v>
      </c>
      <c r="C44" s="50" t="s">
        <v>111</v>
      </c>
      <c r="D44" s="66" t="s">
        <v>23</v>
      </c>
      <c r="E44" s="67" t="s">
        <v>51</v>
      </c>
      <c r="F44" s="68" t="s">
        <v>85</v>
      </c>
    </row>
    <row r="45" spans="2:6" s="56" customFormat="1" ht="28">
      <c r="B45" s="46">
        <v>37</v>
      </c>
      <c r="C45" s="50" t="s">
        <v>112</v>
      </c>
      <c r="D45" s="43" t="s">
        <v>23</v>
      </c>
      <c r="E45" s="61" t="s">
        <v>77</v>
      </c>
      <c r="F45" s="34" t="s">
        <v>52</v>
      </c>
    </row>
    <row r="46" spans="2:6" s="56" customFormat="1" ht="28">
      <c r="B46" s="46">
        <v>38</v>
      </c>
      <c r="C46" s="34" t="s">
        <v>113</v>
      </c>
      <c r="D46" s="55">
        <v>1</v>
      </c>
      <c r="E46" s="42" t="s">
        <v>19</v>
      </c>
      <c r="F46" s="34" t="s">
        <v>20</v>
      </c>
    </row>
    <row r="47" spans="2:6" s="56" customFormat="1" ht="28">
      <c r="B47" s="46">
        <v>39</v>
      </c>
      <c r="C47" s="34" t="s">
        <v>86</v>
      </c>
      <c r="D47" s="55">
        <v>1</v>
      </c>
      <c r="E47" s="42" t="s">
        <v>19</v>
      </c>
      <c r="F47" s="34" t="s">
        <v>20</v>
      </c>
    </row>
    <row r="48" spans="2:6" s="56" customFormat="1" ht="28">
      <c r="B48" s="46">
        <v>40</v>
      </c>
      <c r="C48" s="34" t="s">
        <v>114</v>
      </c>
      <c r="D48" s="66" t="s">
        <v>23</v>
      </c>
      <c r="E48" s="67" t="s">
        <v>87</v>
      </c>
      <c r="F48" s="68" t="s">
        <v>85</v>
      </c>
    </row>
    <row r="49" spans="2:6" s="56" customFormat="1" ht="30" customHeight="1">
      <c r="B49" s="46">
        <v>41</v>
      </c>
      <c r="C49" s="34" t="s">
        <v>116</v>
      </c>
      <c r="D49" s="55" t="s">
        <v>23</v>
      </c>
      <c r="E49" s="42" t="s">
        <v>21</v>
      </c>
      <c r="F49" s="34" t="s">
        <v>89</v>
      </c>
    </row>
    <row r="50" spans="2:6" s="56" customFormat="1" ht="30" customHeight="1">
      <c r="B50" s="46">
        <v>42</v>
      </c>
      <c r="C50" s="34" t="s">
        <v>90</v>
      </c>
      <c r="D50" s="55">
        <v>1</v>
      </c>
      <c r="E50" s="42" t="s">
        <v>19</v>
      </c>
      <c r="F50" s="34" t="s">
        <v>91</v>
      </c>
    </row>
    <row r="51" spans="2:6" s="56" customFormat="1" ht="42">
      <c r="B51" s="46">
        <v>43</v>
      </c>
      <c r="C51" s="34" t="s">
        <v>94</v>
      </c>
      <c r="D51" s="55">
        <v>1</v>
      </c>
      <c r="E51" s="42" t="s">
        <v>19</v>
      </c>
      <c r="F51" s="34" t="s">
        <v>91</v>
      </c>
    </row>
    <row r="52" spans="2:6" s="56" customFormat="1" ht="30" customHeight="1">
      <c r="B52" s="46">
        <v>44</v>
      </c>
      <c r="C52" s="34" t="s">
        <v>95</v>
      </c>
      <c r="D52" s="55">
        <v>1</v>
      </c>
      <c r="E52" s="42" t="s">
        <v>19</v>
      </c>
      <c r="F52" s="34" t="s">
        <v>91</v>
      </c>
    </row>
    <row r="53" spans="2:6" s="22" customFormat="1" ht="25" customHeight="1">
      <c r="B53" s="19"/>
      <c r="C53" s="20" t="s">
        <v>9</v>
      </c>
      <c r="D53" s="20"/>
      <c r="E53" s="20"/>
      <c r="F53" s="21"/>
    </row>
    <row r="54" spans="2:6" s="22" customFormat="1" ht="28">
      <c r="B54" s="23">
        <v>1</v>
      </c>
      <c r="C54" s="24" t="s">
        <v>170</v>
      </c>
      <c r="D54" s="83">
        <v>1</v>
      </c>
      <c r="E54" s="25" t="s">
        <v>19</v>
      </c>
      <c r="F54" s="26" t="s">
        <v>171</v>
      </c>
    </row>
    <row r="55" spans="2:6" s="22" customFormat="1" ht="28">
      <c r="B55" s="23">
        <v>2</v>
      </c>
      <c r="C55" s="24" t="s">
        <v>172</v>
      </c>
      <c r="D55" s="25">
        <v>1</v>
      </c>
      <c r="E55" s="25" t="s">
        <v>19</v>
      </c>
      <c r="F55" s="26" t="s">
        <v>171</v>
      </c>
    </row>
    <row r="56" spans="2:6" s="22" customFormat="1" ht="28">
      <c r="B56" s="23">
        <v>3</v>
      </c>
      <c r="C56" s="24" t="s">
        <v>173</v>
      </c>
      <c r="D56" s="84">
        <v>1</v>
      </c>
      <c r="E56" s="25" t="s">
        <v>19</v>
      </c>
      <c r="F56" s="26" t="s">
        <v>171</v>
      </c>
    </row>
    <row r="57" spans="2:6" s="22" customFormat="1" ht="28">
      <c r="B57" s="23">
        <v>4</v>
      </c>
      <c r="C57" s="24" t="s">
        <v>174</v>
      </c>
      <c r="D57" s="25" t="s">
        <v>23</v>
      </c>
      <c r="E57" s="25" t="s">
        <v>138</v>
      </c>
      <c r="F57" s="26" t="s">
        <v>175</v>
      </c>
    </row>
    <row r="58" spans="2:6" s="22" customFormat="1" ht="28">
      <c r="B58" s="23">
        <v>5</v>
      </c>
      <c r="C58" s="24" t="s">
        <v>176</v>
      </c>
      <c r="D58" s="25" t="s">
        <v>23</v>
      </c>
      <c r="E58" s="25" t="s">
        <v>138</v>
      </c>
      <c r="F58" s="26" t="s">
        <v>177</v>
      </c>
    </row>
    <row r="59" spans="2:6" s="22" customFormat="1" ht="28">
      <c r="B59" s="23">
        <v>6</v>
      </c>
      <c r="C59" s="24" t="s">
        <v>178</v>
      </c>
      <c r="D59" s="25" t="s">
        <v>23</v>
      </c>
      <c r="E59" s="25" t="s">
        <v>138</v>
      </c>
      <c r="F59" s="26" t="s">
        <v>177</v>
      </c>
    </row>
    <row r="60" spans="2:6" s="22" customFormat="1" ht="28">
      <c r="B60" s="23">
        <v>7</v>
      </c>
      <c r="C60" s="24" t="s">
        <v>179</v>
      </c>
      <c r="D60" s="85" t="s">
        <v>23</v>
      </c>
      <c r="E60" s="25" t="s">
        <v>138</v>
      </c>
      <c r="F60" s="26" t="s">
        <v>177</v>
      </c>
    </row>
    <row r="61" spans="2:6" s="22" customFormat="1" ht="28">
      <c r="B61" s="23">
        <v>8</v>
      </c>
      <c r="C61" s="24" t="s">
        <v>180</v>
      </c>
      <c r="D61" s="27" t="s">
        <v>23</v>
      </c>
      <c r="E61" s="25" t="s">
        <v>138</v>
      </c>
      <c r="F61" s="26" t="s">
        <v>181</v>
      </c>
    </row>
    <row r="62" spans="2:6" s="22" customFormat="1" ht="28">
      <c r="B62" s="23">
        <v>9</v>
      </c>
      <c r="C62" s="24" t="s">
        <v>182</v>
      </c>
      <c r="D62" s="27" t="s">
        <v>23</v>
      </c>
      <c r="E62" s="25" t="s">
        <v>138</v>
      </c>
      <c r="F62" s="26" t="s">
        <v>177</v>
      </c>
    </row>
    <row r="63" spans="2:6" s="22" customFormat="1" ht="28">
      <c r="B63" s="23">
        <v>10</v>
      </c>
      <c r="C63" s="24" t="s">
        <v>183</v>
      </c>
      <c r="D63" s="84">
        <v>1</v>
      </c>
      <c r="E63" s="25" t="s">
        <v>19</v>
      </c>
      <c r="F63" s="26" t="s">
        <v>171</v>
      </c>
    </row>
    <row r="64" spans="2:6" s="22" customFormat="1" ht="28">
      <c r="B64" s="23">
        <v>11</v>
      </c>
      <c r="C64" s="24" t="s">
        <v>184</v>
      </c>
      <c r="D64" s="86">
        <v>1</v>
      </c>
      <c r="E64" s="87" t="s">
        <v>19</v>
      </c>
      <c r="F64" s="88" t="s">
        <v>171</v>
      </c>
    </row>
    <row r="65" spans="2:6" s="22" customFormat="1" ht="28">
      <c r="B65" s="23">
        <v>12</v>
      </c>
      <c r="C65" s="24" t="s">
        <v>185</v>
      </c>
      <c r="D65" s="27" t="s">
        <v>23</v>
      </c>
      <c r="E65" s="25" t="s">
        <v>138</v>
      </c>
      <c r="F65" s="26" t="s">
        <v>177</v>
      </c>
    </row>
    <row r="66" spans="2:6" s="22" customFormat="1" ht="28">
      <c r="B66" s="23">
        <v>13</v>
      </c>
      <c r="C66" s="24" t="s">
        <v>186</v>
      </c>
      <c r="D66" s="86">
        <v>1</v>
      </c>
      <c r="E66" s="87" t="s">
        <v>19</v>
      </c>
      <c r="F66" s="88" t="s">
        <v>171</v>
      </c>
    </row>
    <row r="67" spans="2:6" s="22" customFormat="1" ht="28">
      <c r="B67" s="23">
        <v>14</v>
      </c>
      <c r="C67" s="24" t="s">
        <v>187</v>
      </c>
      <c r="D67" s="86">
        <v>1</v>
      </c>
      <c r="E67" s="87" t="s">
        <v>19</v>
      </c>
      <c r="F67" s="88" t="s">
        <v>171</v>
      </c>
    </row>
    <row r="68" spans="2:6" s="22" customFormat="1" ht="28">
      <c r="B68" s="23">
        <v>15</v>
      </c>
      <c r="C68" s="24" t="s">
        <v>188</v>
      </c>
      <c r="D68" s="27" t="s">
        <v>23</v>
      </c>
      <c r="E68" s="25" t="s">
        <v>138</v>
      </c>
      <c r="F68" s="26" t="s">
        <v>177</v>
      </c>
    </row>
    <row r="69" spans="2:6" s="22" customFormat="1" ht="28">
      <c r="B69" s="23">
        <v>16</v>
      </c>
      <c r="C69" s="34" t="s">
        <v>34</v>
      </c>
      <c r="D69" s="36">
        <v>1</v>
      </c>
      <c r="E69" s="41" t="s">
        <v>19</v>
      </c>
      <c r="F69" s="34" t="s">
        <v>20</v>
      </c>
    </row>
    <row r="70" spans="2:6" s="22" customFormat="1" ht="28">
      <c r="B70" s="23">
        <v>17</v>
      </c>
      <c r="C70" s="34" t="s">
        <v>35</v>
      </c>
      <c r="D70" s="36">
        <v>1</v>
      </c>
      <c r="E70" s="41" t="s">
        <v>19</v>
      </c>
      <c r="F70" s="34" t="s">
        <v>20</v>
      </c>
    </row>
    <row r="71" spans="2:6" s="22" customFormat="1" ht="28">
      <c r="B71" s="23">
        <v>18</v>
      </c>
      <c r="C71" s="34" t="s">
        <v>36</v>
      </c>
      <c r="D71" s="36">
        <v>1</v>
      </c>
      <c r="E71" s="41" t="s">
        <v>19</v>
      </c>
      <c r="F71" s="34" t="s">
        <v>20</v>
      </c>
    </row>
    <row r="72" spans="2:6" s="22" customFormat="1" ht="42">
      <c r="B72" s="23">
        <v>19</v>
      </c>
      <c r="C72" s="34" t="s">
        <v>37</v>
      </c>
      <c r="D72" s="36">
        <v>1</v>
      </c>
      <c r="E72" s="41" t="s">
        <v>19</v>
      </c>
      <c r="F72" s="34" t="s">
        <v>20</v>
      </c>
    </row>
    <row r="73" spans="2:6" s="22" customFormat="1" ht="28">
      <c r="B73" s="23">
        <v>20</v>
      </c>
      <c r="C73" s="34" t="s">
        <v>38</v>
      </c>
      <c r="D73" s="36">
        <v>1</v>
      </c>
      <c r="E73" s="41" t="s">
        <v>19</v>
      </c>
      <c r="F73" s="34" t="s">
        <v>20</v>
      </c>
    </row>
    <row r="74" spans="2:6" s="22" customFormat="1" ht="28">
      <c r="B74" s="23">
        <v>21</v>
      </c>
      <c r="C74" s="34" t="s">
        <v>39</v>
      </c>
      <c r="D74" s="36">
        <v>1</v>
      </c>
      <c r="E74" s="41" t="s">
        <v>19</v>
      </c>
      <c r="F74" s="34" t="s">
        <v>20</v>
      </c>
    </row>
    <row r="75" spans="2:6" s="22" customFormat="1" ht="28">
      <c r="B75" s="23">
        <v>22</v>
      </c>
      <c r="C75" s="34" t="s">
        <v>40</v>
      </c>
      <c r="D75" s="36">
        <v>1</v>
      </c>
      <c r="E75" s="41" t="s">
        <v>19</v>
      </c>
      <c r="F75" s="34" t="s">
        <v>20</v>
      </c>
    </row>
    <row r="76" spans="2:6" s="22" customFormat="1" ht="28">
      <c r="B76" s="23">
        <v>23</v>
      </c>
      <c r="C76" s="34" t="s">
        <v>41</v>
      </c>
      <c r="D76" s="36">
        <v>1</v>
      </c>
      <c r="E76" s="41" t="s">
        <v>19</v>
      </c>
      <c r="F76" s="34" t="s">
        <v>20</v>
      </c>
    </row>
    <row r="77" spans="2:6" s="22" customFormat="1" ht="28">
      <c r="B77" s="23">
        <v>24</v>
      </c>
      <c r="C77" s="34" t="s">
        <v>42</v>
      </c>
      <c r="D77" s="36">
        <v>1</v>
      </c>
      <c r="E77" s="41" t="s">
        <v>19</v>
      </c>
      <c r="F77" s="34" t="s">
        <v>20</v>
      </c>
    </row>
    <row r="78" spans="2:6" s="22" customFormat="1" ht="28">
      <c r="B78" s="23">
        <v>25</v>
      </c>
      <c r="C78" s="34" t="s">
        <v>43</v>
      </c>
      <c r="D78" s="36">
        <v>1</v>
      </c>
      <c r="E78" s="41" t="s">
        <v>19</v>
      </c>
      <c r="F78" s="34" t="s">
        <v>20</v>
      </c>
    </row>
    <row r="79" spans="2:6" s="22" customFormat="1" ht="28">
      <c r="B79" s="23">
        <v>26</v>
      </c>
      <c r="C79" s="34" t="s">
        <v>44</v>
      </c>
      <c r="D79" s="36">
        <v>1</v>
      </c>
      <c r="E79" s="41" t="s">
        <v>19</v>
      </c>
      <c r="F79" s="34" t="s">
        <v>20</v>
      </c>
    </row>
    <row r="80" spans="2:6" s="22" customFormat="1" ht="28">
      <c r="B80" s="23">
        <v>27</v>
      </c>
      <c r="C80" s="34" t="s">
        <v>45</v>
      </c>
      <c r="D80" s="37">
        <v>0</v>
      </c>
      <c r="E80" s="39" t="s">
        <v>21</v>
      </c>
      <c r="F80" s="40" t="s">
        <v>22</v>
      </c>
    </row>
    <row r="81" spans="2:6" s="22" customFormat="1" ht="28">
      <c r="B81" s="23">
        <v>28</v>
      </c>
      <c r="C81" s="34" t="s">
        <v>28</v>
      </c>
      <c r="D81" s="43" t="s">
        <v>23</v>
      </c>
      <c r="E81" s="42" t="s">
        <v>29</v>
      </c>
      <c r="F81" s="34" t="s">
        <v>30</v>
      </c>
    </row>
    <row r="82" spans="2:6" s="22" customFormat="1" ht="28">
      <c r="B82" s="23">
        <v>29</v>
      </c>
      <c r="C82" s="34" t="s">
        <v>31</v>
      </c>
      <c r="D82" s="36">
        <v>1</v>
      </c>
      <c r="E82" s="44" t="s">
        <v>19</v>
      </c>
      <c r="F82" s="34" t="s">
        <v>20</v>
      </c>
    </row>
    <row r="83" spans="2:6" s="22" customFormat="1" ht="28">
      <c r="B83" s="23">
        <v>30</v>
      </c>
      <c r="C83" s="34" t="s">
        <v>32</v>
      </c>
      <c r="D83" s="36">
        <v>1</v>
      </c>
      <c r="E83" s="41" t="s">
        <v>19</v>
      </c>
      <c r="F83" s="34" t="s">
        <v>20</v>
      </c>
    </row>
    <row r="84" spans="2:6" s="22" customFormat="1" ht="42">
      <c r="B84" s="23">
        <v>31</v>
      </c>
      <c r="C84" s="34" t="s">
        <v>189</v>
      </c>
      <c r="D84" s="36">
        <v>1</v>
      </c>
      <c r="E84" s="37" t="s">
        <v>19</v>
      </c>
      <c r="F84" s="34" t="s">
        <v>20</v>
      </c>
    </row>
    <row r="85" spans="2:6" s="22" customFormat="1" ht="13">
      <c r="B85" s="28"/>
      <c r="C85" s="29" t="s">
        <v>2</v>
      </c>
      <c r="D85" s="29"/>
      <c r="E85" s="29"/>
      <c r="F85" s="29" t="s">
        <v>2</v>
      </c>
    </row>
    <row r="86" spans="2:6" s="22" customFormat="1" ht="13">
      <c r="B86" s="28"/>
      <c r="C86" s="28"/>
      <c r="D86" s="29"/>
      <c r="E86" s="29"/>
      <c r="F86" s="28"/>
    </row>
    <row r="87" spans="2:6" s="22" customFormat="1" ht="13">
      <c r="D87" s="31"/>
      <c r="E87" s="31"/>
    </row>
    <row r="88" spans="2:6" s="22" customFormat="1" ht="13">
      <c r="D88" s="31"/>
      <c r="E88" s="31"/>
    </row>
    <row r="89" spans="2:6" s="22" customFormat="1" ht="13">
      <c r="D89" s="31"/>
      <c r="E89" s="31"/>
    </row>
  </sheetData>
  <sheetProtection formatCells="0"/>
  <hyperlinks>
    <hyperlink ref="D4" location="'Muc luc'!A1" display="Vị trí công việc:  " xr:uid="{6D8C9023-77D8-434C-860E-D03C99321F55}"/>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AB76A-2F90-3C42-ACD2-0443CB0A02C8}">
  <sheetPr>
    <pageSetUpPr fitToPage="1"/>
  </sheetPr>
  <dimension ref="B1:F87"/>
  <sheetViews>
    <sheetView showGridLines="0" zoomScaleNormal="100" zoomScaleSheetLayoutView="150" workbookViewId="0">
      <selection activeCell="D12" sqref="D12"/>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8</v>
      </c>
      <c r="E2" s="5"/>
      <c r="F2" s="6"/>
    </row>
    <row r="3" spans="2:6" s="4" customFormat="1" ht="21" customHeight="1">
      <c r="D3" s="5" t="s">
        <v>3</v>
      </c>
      <c r="E3" s="5"/>
      <c r="F3" s="6"/>
    </row>
    <row r="4" spans="2:6" s="4" customFormat="1" ht="21" customHeight="1">
      <c r="D4" s="48" t="s">
        <v>4</v>
      </c>
      <c r="E4" s="8" t="s">
        <v>194</v>
      </c>
      <c r="F4" s="8"/>
    </row>
    <row r="5" spans="2:6" s="4" customFormat="1" ht="21" customHeight="1">
      <c r="D5" s="7" t="s">
        <v>14</v>
      </c>
      <c r="E5" s="8" t="s">
        <v>193</v>
      </c>
      <c r="F5" s="8"/>
    </row>
    <row r="6" spans="2:6" s="4" customFormat="1"/>
    <row r="7" spans="2:6" s="18" customFormat="1" ht="26" customHeight="1">
      <c r="B7" s="17" t="s">
        <v>7</v>
      </c>
      <c r="C7" s="17" t="s">
        <v>10</v>
      </c>
      <c r="D7" s="17" t="s">
        <v>11</v>
      </c>
      <c r="E7" s="17" t="s">
        <v>12</v>
      </c>
      <c r="F7" s="17" t="s">
        <v>13</v>
      </c>
    </row>
    <row r="8" spans="2:6" s="22" customFormat="1" ht="25" customHeight="1">
      <c r="B8" s="19"/>
      <c r="C8" s="20" t="s">
        <v>5</v>
      </c>
      <c r="D8" s="20"/>
      <c r="E8" s="20"/>
      <c r="F8" s="21"/>
    </row>
    <row r="9" spans="2:6" s="22" customFormat="1" ht="28">
      <c r="B9" s="23">
        <v>1</v>
      </c>
      <c r="C9" s="33" t="s">
        <v>119</v>
      </c>
      <c r="D9" s="25">
        <v>1</v>
      </c>
      <c r="E9" s="25" t="s">
        <v>19</v>
      </c>
      <c r="F9" s="34" t="s">
        <v>20</v>
      </c>
    </row>
    <row r="10" spans="2:6" s="45" customFormat="1" ht="28">
      <c r="B10" s="23">
        <v>2</v>
      </c>
      <c r="C10" s="35" t="s">
        <v>96</v>
      </c>
      <c r="D10" s="44" t="s">
        <v>25</v>
      </c>
      <c r="E10" s="44" t="s">
        <v>97</v>
      </c>
      <c r="F10" s="34" t="s">
        <v>27</v>
      </c>
    </row>
    <row r="11" spans="2:6" s="45" customFormat="1" ht="28">
      <c r="B11" s="23">
        <v>3</v>
      </c>
      <c r="C11" s="35" t="s">
        <v>98</v>
      </c>
      <c r="D11" s="70">
        <v>1</v>
      </c>
      <c r="E11" s="41" t="s">
        <v>19</v>
      </c>
      <c r="F11" s="34" t="s">
        <v>20</v>
      </c>
    </row>
    <row r="12" spans="2:6" s="56" customFormat="1" ht="30" customHeight="1">
      <c r="B12" s="23">
        <v>4</v>
      </c>
      <c r="C12" s="34" t="s">
        <v>115</v>
      </c>
      <c r="D12" s="55">
        <v>1</v>
      </c>
      <c r="E12" s="42" t="s">
        <v>19</v>
      </c>
      <c r="F12" s="34" t="s">
        <v>20</v>
      </c>
    </row>
    <row r="13" spans="2:6" s="45" customFormat="1" ht="28">
      <c r="B13" s="23">
        <v>5</v>
      </c>
      <c r="C13" s="71" t="s">
        <v>99</v>
      </c>
      <c r="D13" s="27">
        <v>12</v>
      </c>
      <c r="E13" s="25" t="s">
        <v>21</v>
      </c>
      <c r="F13" s="51" t="s">
        <v>100</v>
      </c>
    </row>
    <row r="14" spans="2:6" s="45" customFormat="1" ht="28">
      <c r="B14" s="23">
        <v>6</v>
      </c>
      <c r="C14" s="71" t="s">
        <v>101</v>
      </c>
      <c r="D14" s="72">
        <v>0</v>
      </c>
      <c r="E14" s="39" t="s">
        <v>21</v>
      </c>
      <c r="F14" s="73" t="s">
        <v>22</v>
      </c>
    </row>
    <row r="15" spans="2:6" s="45" customFormat="1" ht="28">
      <c r="B15" s="23">
        <v>7</v>
      </c>
      <c r="C15" s="71" t="s">
        <v>118</v>
      </c>
      <c r="D15" s="52" t="s">
        <v>72</v>
      </c>
      <c r="E15" s="53" t="s">
        <v>21</v>
      </c>
      <c r="F15" s="51" t="s">
        <v>102</v>
      </c>
    </row>
    <row r="16" spans="2:6" s="56" customFormat="1" ht="28">
      <c r="B16" s="23">
        <v>8</v>
      </c>
      <c r="C16" s="50" t="s">
        <v>120</v>
      </c>
      <c r="D16" s="55">
        <v>1</v>
      </c>
      <c r="E16" s="42" t="s">
        <v>19</v>
      </c>
      <c r="F16" s="34" t="s">
        <v>20</v>
      </c>
    </row>
    <row r="17" spans="2:6" s="45" customFormat="1" ht="28">
      <c r="B17" s="23">
        <v>9</v>
      </c>
      <c r="C17" s="38" t="s">
        <v>124</v>
      </c>
      <c r="D17" s="77">
        <v>1</v>
      </c>
      <c r="E17" s="39" t="s">
        <v>19</v>
      </c>
      <c r="F17" s="34" t="s">
        <v>20</v>
      </c>
    </row>
    <row r="18" spans="2:6" s="45" customFormat="1" ht="28">
      <c r="B18" s="23">
        <v>10</v>
      </c>
      <c r="C18" s="78" t="s">
        <v>125</v>
      </c>
      <c r="D18" s="37">
        <v>0</v>
      </c>
      <c r="E18" s="39" t="s">
        <v>123</v>
      </c>
      <c r="F18" s="40" t="s">
        <v>81</v>
      </c>
    </row>
    <row r="19" spans="2:6" s="22" customFormat="1" ht="42">
      <c r="B19" s="23">
        <v>11</v>
      </c>
      <c r="C19" s="24" t="s">
        <v>126</v>
      </c>
      <c r="D19" s="37">
        <v>0</v>
      </c>
      <c r="E19" s="39" t="s">
        <v>123</v>
      </c>
      <c r="F19" s="40" t="s">
        <v>81</v>
      </c>
    </row>
    <row r="20" spans="2:6" s="56" customFormat="1" ht="30" customHeight="1">
      <c r="B20" s="23">
        <v>12</v>
      </c>
      <c r="C20" s="34" t="s">
        <v>88</v>
      </c>
      <c r="D20" s="55">
        <v>1</v>
      </c>
      <c r="E20" s="42" t="s">
        <v>19</v>
      </c>
      <c r="F20" s="34" t="s">
        <v>20</v>
      </c>
    </row>
    <row r="21" spans="2:6" s="56" customFormat="1" ht="30" customHeight="1">
      <c r="B21" s="23">
        <v>13</v>
      </c>
      <c r="C21" s="34" t="s">
        <v>127</v>
      </c>
      <c r="D21" s="55">
        <v>1</v>
      </c>
      <c r="E21" s="42" t="s">
        <v>19</v>
      </c>
      <c r="F21" s="34" t="s">
        <v>20</v>
      </c>
    </row>
    <row r="22" spans="2:6" s="56" customFormat="1" ht="30" customHeight="1">
      <c r="B22" s="23">
        <v>14</v>
      </c>
      <c r="C22" s="34" t="s">
        <v>128</v>
      </c>
      <c r="D22" s="55">
        <v>1</v>
      </c>
      <c r="E22" s="42" t="s">
        <v>19</v>
      </c>
      <c r="F22" s="34" t="s">
        <v>20</v>
      </c>
    </row>
    <row r="23" spans="2:6" s="56" customFormat="1" ht="30" customHeight="1">
      <c r="B23" s="23">
        <v>15</v>
      </c>
      <c r="C23" s="34" t="s">
        <v>131</v>
      </c>
      <c r="D23" s="55">
        <v>1</v>
      </c>
      <c r="E23" s="42" t="s">
        <v>19</v>
      </c>
      <c r="F23" s="34" t="s">
        <v>20</v>
      </c>
    </row>
    <row r="24" spans="2:6" s="56" customFormat="1" ht="30" customHeight="1">
      <c r="B24" s="23">
        <v>16</v>
      </c>
      <c r="C24" s="34" t="s">
        <v>130</v>
      </c>
      <c r="D24" s="55">
        <v>1</v>
      </c>
      <c r="E24" s="42" t="s">
        <v>19</v>
      </c>
      <c r="F24" s="34" t="s">
        <v>20</v>
      </c>
    </row>
    <row r="25" spans="2:6" s="56" customFormat="1" ht="28">
      <c r="B25" s="23">
        <v>17</v>
      </c>
      <c r="C25" s="34" t="s">
        <v>129</v>
      </c>
      <c r="D25" s="55">
        <v>1</v>
      </c>
      <c r="E25" s="42" t="s">
        <v>19</v>
      </c>
      <c r="F25" s="34" t="s">
        <v>20</v>
      </c>
    </row>
    <row r="26" spans="2:6" s="56" customFormat="1" ht="56">
      <c r="B26" s="23">
        <v>18</v>
      </c>
      <c r="C26" s="34" t="s">
        <v>132</v>
      </c>
      <c r="D26" s="25">
        <v>1</v>
      </c>
      <c r="E26" s="25" t="s">
        <v>19</v>
      </c>
      <c r="F26" s="34" t="s">
        <v>20</v>
      </c>
    </row>
    <row r="27" spans="2:6" s="22" customFormat="1" ht="28">
      <c r="B27" s="23">
        <v>19</v>
      </c>
      <c r="C27" s="71" t="s">
        <v>140</v>
      </c>
      <c r="D27" s="25">
        <v>1</v>
      </c>
      <c r="E27" s="25" t="s">
        <v>19</v>
      </c>
      <c r="F27" s="34" t="s">
        <v>20</v>
      </c>
    </row>
    <row r="28" spans="2:6" s="22" customFormat="1" ht="28">
      <c r="B28" s="23">
        <v>20</v>
      </c>
      <c r="C28" s="50" t="s">
        <v>136</v>
      </c>
      <c r="D28" s="27" t="s">
        <v>23</v>
      </c>
      <c r="E28" s="53" t="s">
        <v>21</v>
      </c>
      <c r="F28" s="51" t="s">
        <v>85</v>
      </c>
    </row>
    <row r="29" spans="2:6" s="22" customFormat="1" ht="28">
      <c r="B29" s="23">
        <v>21</v>
      </c>
      <c r="C29" s="50" t="s">
        <v>137</v>
      </c>
      <c r="D29" s="27">
        <v>4</v>
      </c>
      <c r="E29" s="53" t="s">
        <v>138</v>
      </c>
      <c r="F29" s="51" t="s">
        <v>139</v>
      </c>
    </row>
    <row r="30" spans="2:6" s="22" customFormat="1" ht="28">
      <c r="B30" s="23">
        <v>22</v>
      </c>
      <c r="C30" s="50" t="s">
        <v>133</v>
      </c>
      <c r="D30" s="25">
        <v>1</v>
      </c>
      <c r="E30" s="25" t="s">
        <v>19</v>
      </c>
      <c r="F30" s="34" t="s">
        <v>20</v>
      </c>
    </row>
    <row r="31" spans="2:6" s="22" customFormat="1" ht="28">
      <c r="B31" s="23">
        <v>23</v>
      </c>
      <c r="C31" s="50" t="s">
        <v>134</v>
      </c>
      <c r="D31" s="25">
        <v>1</v>
      </c>
      <c r="E31" s="25" t="s">
        <v>19</v>
      </c>
      <c r="F31" s="34" t="s">
        <v>20</v>
      </c>
    </row>
    <row r="32" spans="2:6" s="22" customFormat="1" ht="28">
      <c r="B32" s="23">
        <v>24</v>
      </c>
      <c r="C32" s="50" t="s">
        <v>135</v>
      </c>
      <c r="D32" s="58">
        <v>0</v>
      </c>
      <c r="E32" s="59" t="s">
        <v>21</v>
      </c>
      <c r="F32" s="60" t="s">
        <v>22</v>
      </c>
    </row>
    <row r="33" spans="2:6" s="56" customFormat="1" ht="28">
      <c r="B33" s="23">
        <v>25</v>
      </c>
      <c r="C33" s="34" t="s">
        <v>92</v>
      </c>
      <c r="D33" s="55" t="s">
        <v>25</v>
      </c>
      <c r="E33" s="42" t="s">
        <v>26</v>
      </c>
      <c r="F33" s="34" t="s">
        <v>93</v>
      </c>
    </row>
    <row r="34" spans="2:6" s="56" customFormat="1" ht="28">
      <c r="B34" s="23">
        <v>26</v>
      </c>
      <c r="C34" s="34" t="s">
        <v>121</v>
      </c>
      <c r="D34" s="55">
        <v>1</v>
      </c>
      <c r="E34" s="42" t="s">
        <v>19</v>
      </c>
      <c r="F34" s="34" t="s">
        <v>91</v>
      </c>
    </row>
    <row r="35" spans="2:6" s="56" customFormat="1" ht="42">
      <c r="B35" s="23">
        <v>27</v>
      </c>
      <c r="C35" s="34" t="s">
        <v>122</v>
      </c>
      <c r="D35" s="55">
        <v>1</v>
      </c>
      <c r="E35" s="42" t="s">
        <v>19</v>
      </c>
      <c r="F35" s="34" t="s">
        <v>91</v>
      </c>
    </row>
    <row r="36" spans="2:6" s="56" customFormat="1" ht="28">
      <c r="B36" s="23">
        <v>28</v>
      </c>
      <c r="C36" s="50" t="s">
        <v>103</v>
      </c>
      <c r="D36" s="55">
        <v>1</v>
      </c>
      <c r="E36" s="42" t="s">
        <v>19</v>
      </c>
      <c r="F36" s="34" t="s">
        <v>20</v>
      </c>
    </row>
    <row r="37" spans="2:6" s="56" customFormat="1" ht="28">
      <c r="B37" s="23">
        <v>29</v>
      </c>
      <c r="C37" s="50" t="s">
        <v>104</v>
      </c>
      <c r="D37" s="55">
        <v>1</v>
      </c>
      <c r="E37" s="42" t="s">
        <v>19</v>
      </c>
      <c r="F37" s="34" t="s">
        <v>20</v>
      </c>
    </row>
    <row r="38" spans="2:6" s="56" customFormat="1" ht="28">
      <c r="B38" s="23">
        <v>30</v>
      </c>
      <c r="C38" s="50" t="s">
        <v>105</v>
      </c>
      <c r="D38" s="58">
        <v>0</v>
      </c>
      <c r="E38" s="59" t="s">
        <v>21</v>
      </c>
      <c r="F38" s="60" t="s">
        <v>22</v>
      </c>
    </row>
    <row r="39" spans="2:6" s="56" customFormat="1" ht="28">
      <c r="B39" s="23">
        <v>31</v>
      </c>
      <c r="C39" s="50" t="s">
        <v>106</v>
      </c>
      <c r="D39" s="55">
        <v>1</v>
      </c>
      <c r="E39" s="42" t="s">
        <v>19</v>
      </c>
      <c r="F39" s="34" t="s">
        <v>20</v>
      </c>
    </row>
    <row r="40" spans="2:6" s="56" customFormat="1" ht="28">
      <c r="B40" s="23">
        <v>32</v>
      </c>
      <c r="C40" s="50" t="s">
        <v>107</v>
      </c>
      <c r="D40" s="43" t="s">
        <v>23</v>
      </c>
      <c r="E40" s="61" t="s">
        <v>82</v>
      </c>
      <c r="F40" s="34" t="s">
        <v>52</v>
      </c>
    </row>
    <row r="41" spans="2:6" s="56" customFormat="1" ht="28">
      <c r="B41" s="23">
        <v>33</v>
      </c>
      <c r="C41" s="50" t="s">
        <v>108</v>
      </c>
      <c r="D41" s="43" t="s">
        <v>23</v>
      </c>
      <c r="E41" s="61" t="s">
        <v>109</v>
      </c>
      <c r="F41" s="34" t="s">
        <v>49</v>
      </c>
    </row>
    <row r="42" spans="2:6" s="56" customFormat="1" ht="28">
      <c r="B42" s="23">
        <v>34</v>
      </c>
      <c r="C42" s="65" t="s">
        <v>83</v>
      </c>
      <c r="D42" s="43" t="s">
        <v>23</v>
      </c>
      <c r="E42" s="61" t="s">
        <v>24</v>
      </c>
      <c r="F42" s="34" t="s">
        <v>67</v>
      </c>
    </row>
    <row r="43" spans="2:6" s="56" customFormat="1" ht="28">
      <c r="B43" s="23">
        <v>35</v>
      </c>
      <c r="C43" s="50" t="s">
        <v>84</v>
      </c>
      <c r="D43" s="43" t="s">
        <v>23</v>
      </c>
      <c r="E43" s="61" t="s">
        <v>29</v>
      </c>
      <c r="F43" s="34" t="s">
        <v>49</v>
      </c>
    </row>
    <row r="44" spans="2:6" s="56" customFormat="1" ht="28">
      <c r="B44" s="23">
        <v>36</v>
      </c>
      <c r="C44" s="50" t="s">
        <v>110</v>
      </c>
      <c r="D44" s="43" t="s">
        <v>23</v>
      </c>
      <c r="E44" s="61" t="s">
        <v>46</v>
      </c>
      <c r="F44" s="34" t="s">
        <v>52</v>
      </c>
    </row>
    <row r="45" spans="2:6" s="56" customFormat="1" ht="28">
      <c r="B45" s="23">
        <v>37</v>
      </c>
      <c r="C45" s="50" t="s">
        <v>111</v>
      </c>
      <c r="D45" s="66" t="s">
        <v>23</v>
      </c>
      <c r="E45" s="67" t="s">
        <v>51</v>
      </c>
      <c r="F45" s="68" t="s">
        <v>85</v>
      </c>
    </row>
    <row r="46" spans="2:6" s="56" customFormat="1" ht="28">
      <c r="B46" s="23">
        <v>38</v>
      </c>
      <c r="C46" s="50" t="s">
        <v>112</v>
      </c>
      <c r="D46" s="43" t="s">
        <v>23</v>
      </c>
      <c r="E46" s="61" t="s">
        <v>77</v>
      </c>
      <c r="F46" s="34" t="s">
        <v>52</v>
      </c>
    </row>
    <row r="47" spans="2:6" s="56" customFormat="1" ht="28">
      <c r="B47" s="23">
        <v>39</v>
      </c>
      <c r="C47" s="34" t="s">
        <v>113</v>
      </c>
      <c r="D47" s="55">
        <v>1</v>
      </c>
      <c r="E47" s="42" t="s">
        <v>19</v>
      </c>
      <c r="F47" s="34" t="s">
        <v>20</v>
      </c>
    </row>
    <row r="48" spans="2:6" s="56" customFormat="1" ht="28">
      <c r="B48" s="23">
        <v>40</v>
      </c>
      <c r="C48" s="34" t="s">
        <v>86</v>
      </c>
      <c r="D48" s="55">
        <v>1</v>
      </c>
      <c r="E48" s="42" t="s">
        <v>19</v>
      </c>
      <c r="F48" s="34" t="s">
        <v>20</v>
      </c>
    </row>
    <row r="49" spans="2:6" s="56" customFormat="1" ht="28">
      <c r="B49" s="23">
        <v>41</v>
      </c>
      <c r="C49" s="34" t="s">
        <v>114</v>
      </c>
      <c r="D49" s="66" t="s">
        <v>23</v>
      </c>
      <c r="E49" s="67" t="s">
        <v>87</v>
      </c>
      <c r="F49" s="68" t="s">
        <v>85</v>
      </c>
    </row>
    <row r="50" spans="2:6" s="56" customFormat="1" ht="30" customHeight="1">
      <c r="B50" s="23">
        <v>42</v>
      </c>
      <c r="C50" s="34" t="s">
        <v>116</v>
      </c>
      <c r="D50" s="55" t="s">
        <v>23</v>
      </c>
      <c r="E50" s="42" t="s">
        <v>21</v>
      </c>
      <c r="F50" s="34" t="s">
        <v>89</v>
      </c>
    </row>
    <row r="51" spans="2:6" s="56" customFormat="1" ht="30" customHeight="1">
      <c r="B51" s="23">
        <v>43</v>
      </c>
      <c r="C51" s="34" t="s">
        <v>90</v>
      </c>
      <c r="D51" s="55">
        <v>1</v>
      </c>
      <c r="E51" s="42" t="s">
        <v>19</v>
      </c>
      <c r="F51" s="34" t="s">
        <v>91</v>
      </c>
    </row>
    <row r="52" spans="2:6" s="56" customFormat="1" ht="42">
      <c r="B52" s="23">
        <v>44</v>
      </c>
      <c r="C52" s="34" t="s">
        <v>94</v>
      </c>
      <c r="D52" s="55">
        <v>1</v>
      </c>
      <c r="E52" s="42" t="s">
        <v>19</v>
      </c>
      <c r="F52" s="34" t="s">
        <v>91</v>
      </c>
    </row>
    <row r="53" spans="2:6" s="56" customFormat="1" ht="30" customHeight="1">
      <c r="B53" s="23">
        <v>45</v>
      </c>
      <c r="C53" s="34" t="s">
        <v>95</v>
      </c>
      <c r="D53" s="55">
        <v>1</v>
      </c>
      <c r="E53" s="42" t="s">
        <v>19</v>
      </c>
      <c r="F53" s="34" t="s">
        <v>91</v>
      </c>
    </row>
    <row r="54" spans="2:6" s="22" customFormat="1" ht="25" customHeight="1">
      <c r="B54" s="19"/>
      <c r="C54" s="20" t="s">
        <v>9</v>
      </c>
      <c r="D54" s="20"/>
      <c r="E54" s="20"/>
      <c r="F54" s="21"/>
    </row>
    <row r="55" spans="2:6" s="22" customFormat="1" ht="28">
      <c r="B55" s="23">
        <v>1</v>
      </c>
      <c r="C55" s="24" t="s">
        <v>170</v>
      </c>
      <c r="D55" s="83">
        <v>1</v>
      </c>
      <c r="E55" s="25" t="s">
        <v>19</v>
      </c>
      <c r="F55" s="26" t="s">
        <v>171</v>
      </c>
    </row>
    <row r="56" spans="2:6" s="22" customFormat="1" ht="28">
      <c r="B56" s="23">
        <v>2</v>
      </c>
      <c r="C56" s="24" t="s">
        <v>172</v>
      </c>
      <c r="D56" s="25">
        <v>1</v>
      </c>
      <c r="E56" s="25" t="s">
        <v>19</v>
      </c>
      <c r="F56" s="26" t="s">
        <v>171</v>
      </c>
    </row>
    <row r="57" spans="2:6" s="22" customFormat="1" ht="28">
      <c r="B57" s="23">
        <v>3</v>
      </c>
      <c r="C57" s="24" t="s">
        <v>173</v>
      </c>
      <c r="D57" s="84">
        <v>1</v>
      </c>
      <c r="E57" s="25" t="s">
        <v>19</v>
      </c>
      <c r="F57" s="26" t="s">
        <v>171</v>
      </c>
    </row>
    <row r="58" spans="2:6" s="22" customFormat="1" ht="28">
      <c r="B58" s="23">
        <v>4</v>
      </c>
      <c r="C58" s="24" t="s">
        <v>174</v>
      </c>
      <c r="D58" s="25" t="s">
        <v>23</v>
      </c>
      <c r="E58" s="25" t="s">
        <v>138</v>
      </c>
      <c r="F58" s="26" t="s">
        <v>175</v>
      </c>
    </row>
    <row r="59" spans="2:6" s="22" customFormat="1" ht="28">
      <c r="B59" s="23">
        <v>5</v>
      </c>
      <c r="C59" s="24" t="s">
        <v>176</v>
      </c>
      <c r="D59" s="25" t="s">
        <v>23</v>
      </c>
      <c r="E59" s="25" t="s">
        <v>138</v>
      </c>
      <c r="F59" s="26" t="s">
        <v>177</v>
      </c>
    </row>
    <row r="60" spans="2:6" s="22" customFormat="1" ht="28">
      <c r="B60" s="23">
        <v>6</v>
      </c>
      <c r="C60" s="24" t="s">
        <v>178</v>
      </c>
      <c r="D60" s="25" t="s">
        <v>23</v>
      </c>
      <c r="E60" s="25" t="s">
        <v>138</v>
      </c>
      <c r="F60" s="26" t="s">
        <v>177</v>
      </c>
    </row>
    <row r="61" spans="2:6" s="22" customFormat="1" ht="28">
      <c r="B61" s="23">
        <v>7</v>
      </c>
      <c r="C61" s="24" t="s">
        <v>179</v>
      </c>
      <c r="D61" s="85" t="s">
        <v>23</v>
      </c>
      <c r="E61" s="25" t="s">
        <v>138</v>
      </c>
      <c r="F61" s="26" t="s">
        <v>177</v>
      </c>
    </row>
    <row r="62" spans="2:6" s="22" customFormat="1" ht="28">
      <c r="B62" s="23">
        <v>8</v>
      </c>
      <c r="C62" s="24" t="s">
        <v>180</v>
      </c>
      <c r="D62" s="27" t="s">
        <v>23</v>
      </c>
      <c r="E62" s="25" t="s">
        <v>138</v>
      </c>
      <c r="F62" s="26" t="s">
        <v>181</v>
      </c>
    </row>
    <row r="63" spans="2:6" s="22" customFormat="1" ht="28">
      <c r="B63" s="23">
        <v>9</v>
      </c>
      <c r="C63" s="24" t="s">
        <v>182</v>
      </c>
      <c r="D63" s="27" t="s">
        <v>23</v>
      </c>
      <c r="E63" s="25" t="s">
        <v>138</v>
      </c>
      <c r="F63" s="26" t="s">
        <v>177</v>
      </c>
    </row>
    <row r="64" spans="2:6" s="22" customFormat="1" ht="28">
      <c r="B64" s="23">
        <v>10</v>
      </c>
      <c r="C64" s="24" t="s">
        <v>183</v>
      </c>
      <c r="D64" s="84">
        <v>1</v>
      </c>
      <c r="E64" s="25" t="s">
        <v>19</v>
      </c>
      <c r="F64" s="26" t="s">
        <v>171</v>
      </c>
    </row>
    <row r="65" spans="2:6" s="22" customFormat="1" ht="28">
      <c r="B65" s="23">
        <v>11</v>
      </c>
      <c r="C65" s="24" t="s">
        <v>184</v>
      </c>
      <c r="D65" s="86">
        <v>1</v>
      </c>
      <c r="E65" s="87" t="s">
        <v>19</v>
      </c>
      <c r="F65" s="88" t="s">
        <v>171</v>
      </c>
    </row>
    <row r="66" spans="2:6" s="22" customFormat="1" ht="28">
      <c r="B66" s="23">
        <v>12</v>
      </c>
      <c r="C66" s="24" t="s">
        <v>185</v>
      </c>
      <c r="D66" s="27" t="s">
        <v>23</v>
      </c>
      <c r="E66" s="25" t="s">
        <v>138</v>
      </c>
      <c r="F66" s="26" t="s">
        <v>177</v>
      </c>
    </row>
    <row r="67" spans="2:6" s="22" customFormat="1" ht="28">
      <c r="B67" s="23">
        <v>13</v>
      </c>
      <c r="C67" s="24" t="s">
        <v>186</v>
      </c>
      <c r="D67" s="86">
        <v>1</v>
      </c>
      <c r="E67" s="87" t="s">
        <v>19</v>
      </c>
      <c r="F67" s="88" t="s">
        <v>171</v>
      </c>
    </row>
    <row r="68" spans="2:6" s="22" customFormat="1" ht="28">
      <c r="B68" s="23">
        <v>14</v>
      </c>
      <c r="C68" s="24" t="s">
        <v>187</v>
      </c>
      <c r="D68" s="86">
        <v>1</v>
      </c>
      <c r="E68" s="87" t="s">
        <v>19</v>
      </c>
      <c r="F68" s="88" t="s">
        <v>171</v>
      </c>
    </row>
    <row r="69" spans="2:6" s="22" customFormat="1" ht="28">
      <c r="B69" s="23">
        <v>15</v>
      </c>
      <c r="C69" s="24" t="s">
        <v>188</v>
      </c>
      <c r="D69" s="27" t="s">
        <v>23</v>
      </c>
      <c r="E69" s="25" t="s">
        <v>138</v>
      </c>
      <c r="F69" s="26" t="s">
        <v>177</v>
      </c>
    </row>
    <row r="70" spans="2:6" s="22" customFormat="1" ht="28">
      <c r="B70" s="23">
        <v>16</v>
      </c>
      <c r="C70" s="34" t="s">
        <v>34</v>
      </c>
      <c r="D70" s="36">
        <v>1</v>
      </c>
      <c r="E70" s="41" t="s">
        <v>19</v>
      </c>
      <c r="F70" s="34" t="s">
        <v>20</v>
      </c>
    </row>
    <row r="71" spans="2:6" s="22" customFormat="1" ht="28">
      <c r="B71" s="23">
        <v>17</v>
      </c>
      <c r="C71" s="34" t="s">
        <v>35</v>
      </c>
      <c r="D71" s="36">
        <v>1</v>
      </c>
      <c r="E71" s="41" t="s">
        <v>19</v>
      </c>
      <c r="F71" s="34" t="s">
        <v>20</v>
      </c>
    </row>
    <row r="72" spans="2:6" s="22" customFormat="1" ht="28">
      <c r="B72" s="23">
        <v>18</v>
      </c>
      <c r="C72" s="34" t="s">
        <v>36</v>
      </c>
      <c r="D72" s="36">
        <v>1</v>
      </c>
      <c r="E72" s="41" t="s">
        <v>19</v>
      </c>
      <c r="F72" s="34" t="s">
        <v>20</v>
      </c>
    </row>
    <row r="73" spans="2:6" s="22" customFormat="1" ht="42">
      <c r="B73" s="23">
        <v>19</v>
      </c>
      <c r="C73" s="34" t="s">
        <v>37</v>
      </c>
      <c r="D73" s="36">
        <v>1</v>
      </c>
      <c r="E73" s="41" t="s">
        <v>19</v>
      </c>
      <c r="F73" s="34" t="s">
        <v>20</v>
      </c>
    </row>
    <row r="74" spans="2:6" s="22" customFormat="1" ht="28">
      <c r="B74" s="23">
        <v>20</v>
      </c>
      <c r="C74" s="34" t="s">
        <v>38</v>
      </c>
      <c r="D74" s="36">
        <v>1</v>
      </c>
      <c r="E74" s="41" t="s">
        <v>19</v>
      </c>
      <c r="F74" s="34" t="s">
        <v>20</v>
      </c>
    </row>
    <row r="75" spans="2:6" s="22" customFormat="1" ht="28">
      <c r="B75" s="23">
        <v>21</v>
      </c>
      <c r="C75" s="34" t="s">
        <v>39</v>
      </c>
      <c r="D75" s="36">
        <v>1</v>
      </c>
      <c r="E75" s="41" t="s">
        <v>19</v>
      </c>
      <c r="F75" s="34" t="s">
        <v>20</v>
      </c>
    </row>
    <row r="76" spans="2:6" s="22" customFormat="1" ht="28">
      <c r="B76" s="23">
        <v>22</v>
      </c>
      <c r="C76" s="34" t="s">
        <v>40</v>
      </c>
      <c r="D76" s="36">
        <v>1</v>
      </c>
      <c r="E76" s="41" t="s">
        <v>19</v>
      </c>
      <c r="F76" s="34" t="s">
        <v>20</v>
      </c>
    </row>
    <row r="77" spans="2:6" s="22" customFormat="1" ht="28">
      <c r="B77" s="23">
        <v>23</v>
      </c>
      <c r="C77" s="34" t="s">
        <v>41</v>
      </c>
      <c r="D77" s="36">
        <v>1</v>
      </c>
      <c r="E77" s="41" t="s">
        <v>19</v>
      </c>
      <c r="F77" s="34" t="s">
        <v>20</v>
      </c>
    </row>
    <row r="78" spans="2:6" s="22" customFormat="1" ht="28">
      <c r="B78" s="23">
        <v>24</v>
      </c>
      <c r="C78" s="34" t="s">
        <v>42</v>
      </c>
      <c r="D78" s="36">
        <v>1</v>
      </c>
      <c r="E78" s="41" t="s">
        <v>19</v>
      </c>
      <c r="F78" s="34" t="s">
        <v>20</v>
      </c>
    </row>
    <row r="79" spans="2:6" s="22" customFormat="1" ht="28">
      <c r="B79" s="23">
        <v>25</v>
      </c>
      <c r="C79" s="34" t="s">
        <v>43</v>
      </c>
      <c r="D79" s="36">
        <v>1</v>
      </c>
      <c r="E79" s="41" t="s">
        <v>19</v>
      </c>
      <c r="F79" s="34" t="s">
        <v>20</v>
      </c>
    </row>
    <row r="80" spans="2:6" s="22" customFormat="1" ht="28">
      <c r="B80" s="23">
        <v>26</v>
      </c>
      <c r="C80" s="34" t="s">
        <v>44</v>
      </c>
      <c r="D80" s="36">
        <v>1</v>
      </c>
      <c r="E80" s="41" t="s">
        <v>19</v>
      </c>
      <c r="F80" s="34" t="s">
        <v>20</v>
      </c>
    </row>
    <row r="81" spans="2:6" s="22" customFormat="1" ht="28">
      <c r="B81" s="23">
        <v>27</v>
      </c>
      <c r="C81" s="34" t="s">
        <v>45</v>
      </c>
      <c r="D81" s="37">
        <v>0</v>
      </c>
      <c r="E81" s="39" t="s">
        <v>21</v>
      </c>
      <c r="F81" s="40" t="s">
        <v>22</v>
      </c>
    </row>
    <row r="82" spans="2:6" s="22" customFormat="1" ht="28">
      <c r="B82" s="23">
        <v>28</v>
      </c>
      <c r="C82" s="34" t="s">
        <v>28</v>
      </c>
      <c r="D82" s="43" t="s">
        <v>23</v>
      </c>
      <c r="E82" s="42" t="s">
        <v>29</v>
      </c>
      <c r="F82" s="34" t="s">
        <v>30</v>
      </c>
    </row>
    <row r="83" spans="2:6" s="22" customFormat="1" ht="28">
      <c r="B83" s="23">
        <v>29</v>
      </c>
      <c r="C83" s="34" t="s">
        <v>31</v>
      </c>
      <c r="D83" s="36">
        <v>1</v>
      </c>
      <c r="E83" s="44" t="s">
        <v>19</v>
      </c>
      <c r="F83" s="34" t="s">
        <v>20</v>
      </c>
    </row>
    <row r="84" spans="2:6" s="22" customFormat="1" ht="28">
      <c r="B84" s="23">
        <v>30</v>
      </c>
      <c r="C84" s="34" t="s">
        <v>32</v>
      </c>
      <c r="D84" s="36">
        <v>1</v>
      </c>
      <c r="E84" s="41" t="s">
        <v>19</v>
      </c>
      <c r="F84" s="34" t="s">
        <v>20</v>
      </c>
    </row>
    <row r="85" spans="2:6" s="22" customFormat="1" ht="42">
      <c r="B85" s="23">
        <v>31</v>
      </c>
      <c r="C85" s="34" t="s">
        <v>189</v>
      </c>
      <c r="D85" s="36">
        <v>1</v>
      </c>
      <c r="E85" s="37" t="s">
        <v>19</v>
      </c>
      <c r="F85" s="34" t="s">
        <v>20</v>
      </c>
    </row>
    <row r="86" spans="2:6" s="22" customFormat="1" ht="13">
      <c r="B86" s="28"/>
      <c r="C86" s="29" t="s">
        <v>2</v>
      </c>
      <c r="D86" s="29"/>
      <c r="E86" s="29"/>
      <c r="F86" s="29" t="s">
        <v>2</v>
      </c>
    </row>
    <row r="87" spans="2:6" s="22" customFormat="1" ht="13">
      <c r="B87" s="28"/>
      <c r="C87" s="28"/>
      <c r="D87" s="29"/>
      <c r="E87" s="29"/>
      <c r="F87" s="28"/>
    </row>
  </sheetData>
  <sheetProtection formatCells="0"/>
  <hyperlinks>
    <hyperlink ref="D4" location="'Muc luc'!A1" display="Vị trí công việc:  " xr:uid="{49E708A9-4343-8541-82B3-D78ECD9E7C39}"/>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519E7-D02A-224D-B755-417A9D5214D2}">
  <sheetPr>
    <pageSetUpPr fitToPage="1"/>
  </sheetPr>
  <dimension ref="B1:F53"/>
  <sheetViews>
    <sheetView showGridLines="0" zoomScaleNormal="100" zoomScaleSheetLayoutView="150" workbookViewId="0">
      <selection activeCell="D4" sqref="D4"/>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8</v>
      </c>
      <c r="E2" s="5"/>
      <c r="F2" s="6"/>
    </row>
    <row r="3" spans="2:6" s="4" customFormat="1" ht="21" customHeight="1">
      <c r="D3" s="5" t="s">
        <v>3</v>
      </c>
      <c r="E3" s="5"/>
      <c r="F3" s="6"/>
    </row>
    <row r="4" spans="2:6" s="4" customFormat="1" ht="21" customHeight="1">
      <c r="D4" s="48" t="s">
        <v>4</v>
      </c>
      <c r="E4" s="107" t="s">
        <v>141</v>
      </c>
      <c r="F4" s="107"/>
    </row>
    <row r="5" spans="2:6" s="4" customFormat="1" ht="21" customHeight="1">
      <c r="D5" s="7" t="s">
        <v>14</v>
      </c>
      <c r="E5" s="8" t="s">
        <v>193</v>
      </c>
      <c r="F5" s="8"/>
    </row>
    <row r="6" spans="2:6" s="4" customFormat="1"/>
    <row r="7" spans="2:6" s="18" customFormat="1" ht="26" customHeight="1">
      <c r="B7" s="17" t="s">
        <v>7</v>
      </c>
      <c r="C7" s="17" t="s">
        <v>10</v>
      </c>
      <c r="D7" s="17" t="s">
        <v>11</v>
      </c>
      <c r="E7" s="17" t="s">
        <v>12</v>
      </c>
      <c r="F7" s="17" t="s">
        <v>13</v>
      </c>
    </row>
    <row r="8" spans="2:6" s="22" customFormat="1" ht="25" customHeight="1">
      <c r="B8" s="19"/>
      <c r="C8" s="20" t="s">
        <v>5</v>
      </c>
      <c r="D8" s="20"/>
      <c r="E8" s="20"/>
      <c r="F8" s="21"/>
    </row>
    <row r="9" spans="2:6" s="45" customFormat="1" ht="28">
      <c r="B9" s="46">
        <v>1</v>
      </c>
      <c r="C9" s="35" t="s">
        <v>163</v>
      </c>
      <c r="D9" s="44" t="s">
        <v>25</v>
      </c>
      <c r="E9" s="44" t="s">
        <v>97</v>
      </c>
      <c r="F9" s="34" t="s">
        <v>27</v>
      </c>
    </row>
    <row r="10" spans="2:6" s="22" customFormat="1" ht="28">
      <c r="B10" s="46">
        <v>2</v>
      </c>
      <c r="C10" s="79" t="s">
        <v>142</v>
      </c>
      <c r="D10" s="43" t="s">
        <v>23</v>
      </c>
      <c r="E10" s="42" t="s">
        <v>46</v>
      </c>
      <c r="F10" s="34" t="s">
        <v>143</v>
      </c>
    </row>
    <row r="11" spans="2:6" s="22" customFormat="1" ht="28">
      <c r="B11" s="46">
        <v>3</v>
      </c>
      <c r="C11" s="79" t="s">
        <v>144</v>
      </c>
      <c r="D11" s="43" t="s">
        <v>23</v>
      </c>
      <c r="E11" s="42" t="s">
        <v>29</v>
      </c>
      <c r="F11" s="34" t="s">
        <v>30</v>
      </c>
    </row>
    <row r="12" spans="2:6" s="22" customFormat="1" ht="28">
      <c r="B12" s="46">
        <v>4</v>
      </c>
      <c r="C12" s="79" t="s">
        <v>145</v>
      </c>
      <c r="D12" s="43" t="s">
        <v>23</v>
      </c>
      <c r="E12" s="42" t="s">
        <v>29</v>
      </c>
      <c r="F12" s="34" t="s">
        <v>30</v>
      </c>
    </row>
    <row r="13" spans="2:6" s="22" customFormat="1" ht="28">
      <c r="B13" s="46">
        <v>5</v>
      </c>
      <c r="C13" s="79" t="s">
        <v>146</v>
      </c>
      <c r="D13" s="43" t="s">
        <v>23</v>
      </c>
      <c r="E13" s="42" t="s">
        <v>29</v>
      </c>
      <c r="F13" s="34" t="s">
        <v>30</v>
      </c>
    </row>
    <row r="14" spans="2:6" s="22" customFormat="1" ht="28">
      <c r="B14" s="46">
        <v>6</v>
      </c>
      <c r="C14" s="79" t="s">
        <v>147</v>
      </c>
      <c r="D14" s="43" t="s">
        <v>23</v>
      </c>
      <c r="E14" s="42" t="s">
        <v>29</v>
      </c>
      <c r="F14" s="34" t="s">
        <v>30</v>
      </c>
    </row>
    <row r="15" spans="2:6" s="22" customFormat="1" ht="28">
      <c r="B15" s="46">
        <v>7</v>
      </c>
      <c r="C15" s="79" t="s">
        <v>148</v>
      </c>
      <c r="D15" s="43" t="s">
        <v>23</v>
      </c>
      <c r="E15" s="42" t="s">
        <v>46</v>
      </c>
      <c r="F15" s="34" t="s">
        <v>30</v>
      </c>
    </row>
    <row r="16" spans="2:6" s="22" customFormat="1" ht="28">
      <c r="B16" s="46">
        <v>8</v>
      </c>
      <c r="C16" s="79" t="s">
        <v>149</v>
      </c>
      <c r="D16" s="37">
        <v>0</v>
      </c>
      <c r="E16" s="39" t="s">
        <v>21</v>
      </c>
      <c r="F16" s="40" t="s">
        <v>22</v>
      </c>
    </row>
    <row r="17" spans="2:6" s="45" customFormat="1" ht="28">
      <c r="B17" s="46">
        <v>9</v>
      </c>
      <c r="C17" s="35" t="s">
        <v>164</v>
      </c>
      <c r="D17" s="44" t="s">
        <v>25</v>
      </c>
      <c r="E17" s="44" t="s">
        <v>97</v>
      </c>
      <c r="F17" s="34" t="s">
        <v>27</v>
      </c>
    </row>
    <row r="18" spans="2:6" s="22" customFormat="1" ht="28">
      <c r="B18" s="46">
        <v>10</v>
      </c>
      <c r="C18" s="79" t="s">
        <v>150</v>
      </c>
      <c r="D18" s="43" t="s">
        <v>23</v>
      </c>
      <c r="E18" s="42" t="s">
        <v>29</v>
      </c>
      <c r="F18" s="34" t="s">
        <v>30</v>
      </c>
    </row>
    <row r="19" spans="2:6" s="22" customFormat="1" ht="28">
      <c r="B19" s="46">
        <v>11</v>
      </c>
      <c r="C19" s="79" t="s">
        <v>166</v>
      </c>
      <c r="D19" s="72">
        <v>0</v>
      </c>
      <c r="E19" s="39" t="s">
        <v>21</v>
      </c>
      <c r="F19" s="73" t="s">
        <v>22</v>
      </c>
    </row>
    <row r="20" spans="2:6" s="22" customFormat="1" ht="28">
      <c r="B20" s="46">
        <v>12</v>
      </c>
      <c r="C20" s="79" t="s">
        <v>165</v>
      </c>
      <c r="D20" s="77">
        <v>1</v>
      </c>
      <c r="E20" s="41" t="s">
        <v>19</v>
      </c>
      <c r="F20" s="34" t="s">
        <v>20</v>
      </c>
    </row>
    <row r="21" spans="2:6" s="22" customFormat="1" ht="28">
      <c r="B21" s="46">
        <v>13</v>
      </c>
      <c r="C21" s="79" t="s">
        <v>151</v>
      </c>
      <c r="D21" s="43" t="s">
        <v>23</v>
      </c>
      <c r="E21" s="42" t="s">
        <v>24</v>
      </c>
      <c r="F21" s="34" t="s">
        <v>143</v>
      </c>
    </row>
    <row r="22" spans="2:6" s="22" customFormat="1" ht="28">
      <c r="B22" s="46">
        <v>14</v>
      </c>
      <c r="C22" s="79" t="s">
        <v>152</v>
      </c>
      <c r="D22" s="43" t="s">
        <v>23</v>
      </c>
      <c r="E22" s="42" t="s">
        <v>24</v>
      </c>
      <c r="F22" s="34" t="s">
        <v>143</v>
      </c>
    </row>
    <row r="23" spans="2:6" s="22" customFormat="1" ht="28">
      <c r="B23" s="46">
        <v>15</v>
      </c>
      <c r="C23" s="79" t="s">
        <v>153</v>
      </c>
      <c r="D23" s="80" t="s">
        <v>154</v>
      </c>
      <c r="E23" s="42" t="s">
        <v>29</v>
      </c>
      <c r="F23" s="34" t="s">
        <v>30</v>
      </c>
    </row>
    <row r="24" spans="2:6" s="22" customFormat="1" ht="28">
      <c r="B24" s="46">
        <v>16</v>
      </c>
      <c r="C24" s="79" t="s">
        <v>155</v>
      </c>
      <c r="D24" s="43" t="s">
        <v>23</v>
      </c>
      <c r="E24" s="42" t="s">
        <v>46</v>
      </c>
      <c r="F24" s="34" t="s">
        <v>143</v>
      </c>
    </row>
    <row r="25" spans="2:6" s="22" customFormat="1" ht="28">
      <c r="B25" s="46">
        <v>17</v>
      </c>
      <c r="C25" s="79" t="s">
        <v>156</v>
      </c>
      <c r="D25" s="80" t="s">
        <v>23</v>
      </c>
      <c r="E25" s="42" t="s">
        <v>46</v>
      </c>
      <c r="F25" s="81" t="s">
        <v>157</v>
      </c>
    </row>
    <row r="26" spans="2:6" s="22" customFormat="1" ht="25" customHeight="1">
      <c r="B26" s="19"/>
      <c r="C26" s="20" t="s">
        <v>9</v>
      </c>
      <c r="D26" s="20"/>
      <c r="E26" s="20"/>
      <c r="F26" s="21"/>
    </row>
    <row r="27" spans="2:6" s="45" customFormat="1" ht="28">
      <c r="B27" s="46">
        <v>1</v>
      </c>
      <c r="C27" s="38" t="s">
        <v>33</v>
      </c>
      <c r="D27" s="70">
        <v>1</v>
      </c>
      <c r="E27" s="41" t="s">
        <v>19</v>
      </c>
      <c r="F27" s="34" t="s">
        <v>20</v>
      </c>
    </row>
    <row r="28" spans="2:6" s="45" customFormat="1" ht="28">
      <c r="B28" s="46">
        <v>2</v>
      </c>
      <c r="C28" s="38" t="s">
        <v>34</v>
      </c>
      <c r="D28" s="47">
        <v>1</v>
      </c>
      <c r="E28" s="41" t="s">
        <v>19</v>
      </c>
      <c r="F28" s="34" t="s">
        <v>20</v>
      </c>
    </row>
    <row r="29" spans="2:6" s="45" customFormat="1" ht="28">
      <c r="B29" s="46">
        <v>3</v>
      </c>
      <c r="C29" s="38" t="s">
        <v>35</v>
      </c>
      <c r="D29" s="47">
        <v>1</v>
      </c>
      <c r="E29" s="41" t="s">
        <v>19</v>
      </c>
      <c r="F29" s="34" t="s">
        <v>20</v>
      </c>
    </row>
    <row r="30" spans="2:6" s="45" customFormat="1" ht="28">
      <c r="B30" s="46">
        <v>4</v>
      </c>
      <c r="C30" s="38" t="s">
        <v>36</v>
      </c>
      <c r="D30" s="47">
        <v>1</v>
      </c>
      <c r="E30" s="41" t="s">
        <v>19</v>
      </c>
      <c r="F30" s="34" t="s">
        <v>20</v>
      </c>
    </row>
    <row r="31" spans="2:6" s="45" customFormat="1" ht="42">
      <c r="B31" s="46">
        <v>5</v>
      </c>
      <c r="C31" s="38" t="s">
        <v>37</v>
      </c>
      <c r="D31" s="47">
        <v>1</v>
      </c>
      <c r="E31" s="41" t="s">
        <v>19</v>
      </c>
      <c r="F31" s="34" t="s">
        <v>20</v>
      </c>
    </row>
    <row r="32" spans="2:6" s="45" customFormat="1" ht="28">
      <c r="B32" s="46">
        <v>6</v>
      </c>
      <c r="C32" s="38" t="s">
        <v>38</v>
      </c>
      <c r="D32" s="47">
        <v>1</v>
      </c>
      <c r="E32" s="41" t="s">
        <v>19</v>
      </c>
      <c r="F32" s="34" t="s">
        <v>20</v>
      </c>
    </row>
    <row r="33" spans="2:6" s="45" customFormat="1" ht="28">
      <c r="B33" s="46">
        <v>7</v>
      </c>
      <c r="C33" s="38" t="s">
        <v>39</v>
      </c>
      <c r="D33" s="47">
        <v>1</v>
      </c>
      <c r="E33" s="41" t="s">
        <v>19</v>
      </c>
      <c r="F33" s="34" t="s">
        <v>20</v>
      </c>
    </row>
    <row r="34" spans="2:6" s="45" customFormat="1" ht="28">
      <c r="B34" s="46">
        <v>8</v>
      </c>
      <c r="C34" s="38" t="s">
        <v>40</v>
      </c>
      <c r="D34" s="47">
        <v>1</v>
      </c>
      <c r="E34" s="41" t="s">
        <v>19</v>
      </c>
      <c r="F34" s="34" t="s">
        <v>20</v>
      </c>
    </row>
    <row r="35" spans="2:6" s="45" customFormat="1" ht="28">
      <c r="B35" s="46">
        <v>9</v>
      </c>
      <c r="C35" s="38" t="s">
        <v>41</v>
      </c>
      <c r="D35" s="47">
        <v>1</v>
      </c>
      <c r="E35" s="41" t="s">
        <v>19</v>
      </c>
      <c r="F35" s="34" t="s">
        <v>20</v>
      </c>
    </row>
    <row r="36" spans="2:6" s="45" customFormat="1" ht="28">
      <c r="B36" s="46">
        <v>10</v>
      </c>
      <c r="C36" s="38" t="s">
        <v>42</v>
      </c>
      <c r="D36" s="47">
        <v>1</v>
      </c>
      <c r="E36" s="41" t="s">
        <v>19</v>
      </c>
      <c r="F36" s="34" t="s">
        <v>20</v>
      </c>
    </row>
    <row r="37" spans="2:6" s="45" customFormat="1" ht="28">
      <c r="B37" s="46">
        <v>11</v>
      </c>
      <c r="C37" s="38" t="s">
        <v>43</v>
      </c>
      <c r="D37" s="47">
        <v>1</v>
      </c>
      <c r="E37" s="41" t="s">
        <v>19</v>
      </c>
      <c r="F37" s="34" t="s">
        <v>20</v>
      </c>
    </row>
    <row r="38" spans="2:6" s="45" customFormat="1" ht="28">
      <c r="B38" s="46">
        <v>12</v>
      </c>
      <c r="C38" s="38" t="s">
        <v>44</v>
      </c>
      <c r="D38" s="47">
        <v>1</v>
      </c>
      <c r="E38" s="41" t="s">
        <v>19</v>
      </c>
      <c r="F38" s="34" t="s">
        <v>20</v>
      </c>
    </row>
    <row r="39" spans="2:6" s="45" customFormat="1" ht="28">
      <c r="B39" s="46">
        <v>13</v>
      </c>
      <c r="C39" s="38" t="s">
        <v>45</v>
      </c>
      <c r="D39" s="72">
        <v>0</v>
      </c>
      <c r="E39" s="39" t="s">
        <v>21</v>
      </c>
      <c r="F39" s="73" t="s">
        <v>22</v>
      </c>
    </row>
    <row r="40" spans="2:6" s="45" customFormat="1" ht="28">
      <c r="B40" s="46">
        <v>14</v>
      </c>
      <c r="C40" s="35" t="s">
        <v>28</v>
      </c>
      <c r="D40" s="43" t="s">
        <v>23</v>
      </c>
      <c r="E40" s="76" t="s">
        <v>29</v>
      </c>
      <c r="F40" s="34" t="s">
        <v>30</v>
      </c>
    </row>
    <row r="41" spans="2:6" s="45" customFormat="1" ht="28">
      <c r="B41" s="46">
        <v>15</v>
      </c>
      <c r="C41" s="34" t="s">
        <v>31</v>
      </c>
      <c r="D41" s="47">
        <v>1</v>
      </c>
      <c r="E41" s="44" t="s">
        <v>19</v>
      </c>
      <c r="F41" s="34" t="s">
        <v>20</v>
      </c>
    </row>
    <row r="42" spans="2:6" s="45" customFormat="1" ht="28">
      <c r="B42" s="46">
        <v>16</v>
      </c>
      <c r="C42" s="35" t="s">
        <v>32</v>
      </c>
      <c r="D42" s="47">
        <v>1</v>
      </c>
      <c r="E42" s="41" t="s">
        <v>19</v>
      </c>
      <c r="F42" s="34" t="s">
        <v>20</v>
      </c>
    </row>
    <row r="43" spans="2:6" s="45" customFormat="1" ht="42">
      <c r="B43" s="46">
        <v>17</v>
      </c>
      <c r="C43" s="35" t="s">
        <v>117</v>
      </c>
      <c r="D43" s="47">
        <v>1</v>
      </c>
      <c r="E43" s="72" t="s">
        <v>19</v>
      </c>
      <c r="F43" s="34" t="s">
        <v>20</v>
      </c>
    </row>
    <row r="44" spans="2:6" s="22" customFormat="1" ht="13">
      <c r="B44" s="23"/>
      <c r="C44" s="24"/>
      <c r="D44" s="27"/>
      <c r="E44" s="25"/>
      <c r="F44" s="26"/>
    </row>
    <row r="45" spans="2:6" s="22" customFormat="1" ht="13">
      <c r="B45" s="28"/>
      <c r="C45" s="28"/>
      <c r="D45" s="29"/>
      <c r="E45" s="29"/>
      <c r="F45" s="28"/>
    </row>
    <row r="46" spans="2:6" s="22" customFormat="1" ht="13">
      <c r="B46" s="28"/>
      <c r="C46" s="32" t="s">
        <v>18</v>
      </c>
      <c r="D46" s="30"/>
      <c r="E46" s="30"/>
      <c r="F46" s="32" t="s">
        <v>6</v>
      </c>
    </row>
    <row r="47" spans="2:6" s="22" customFormat="1" ht="13">
      <c r="B47" s="28"/>
      <c r="C47" s="29" t="s">
        <v>0</v>
      </c>
      <c r="D47" s="29"/>
      <c r="E47" s="29"/>
      <c r="F47" s="29" t="s">
        <v>1</v>
      </c>
    </row>
    <row r="48" spans="2:6" s="22" customFormat="1" ht="13">
      <c r="B48" s="28"/>
      <c r="C48" s="28"/>
      <c r="D48" s="29"/>
      <c r="E48" s="29"/>
      <c r="F48" s="28"/>
    </row>
    <row r="49" spans="2:6" s="22" customFormat="1" ht="13">
      <c r="B49" s="28"/>
      <c r="C49" s="28"/>
      <c r="D49" s="29"/>
      <c r="E49" s="29"/>
      <c r="F49" s="28"/>
    </row>
    <row r="50" spans="2:6" s="22" customFormat="1" ht="13">
      <c r="B50" s="28"/>
      <c r="C50" s="28"/>
      <c r="D50" s="29"/>
      <c r="E50" s="29"/>
      <c r="F50" s="28"/>
    </row>
    <row r="51" spans="2:6" s="22" customFormat="1" ht="13">
      <c r="B51" s="28"/>
      <c r="C51" s="28"/>
      <c r="D51" s="29"/>
      <c r="E51" s="29"/>
      <c r="F51" s="28"/>
    </row>
    <row r="52" spans="2:6" s="22" customFormat="1" ht="13">
      <c r="B52" s="28"/>
      <c r="C52" s="29" t="s">
        <v>2</v>
      </c>
      <c r="D52" s="29"/>
      <c r="E52" s="29"/>
      <c r="F52" s="29" t="s">
        <v>2</v>
      </c>
    </row>
    <row r="53" spans="2:6" s="22" customFormat="1" ht="13">
      <c r="B53" s="28"/>
      <c r="C53" s="28"/>
      <c r="D53" s="29"/>
      <c r="E53" s="29"/>
      <c r="F53" s="28"/>
    </row>
  </sheetData>
  <sheetProtection formatCells="0"/>
  <mergeCells count="1">
    <mergeCell ref="E4:F4"/>
  </mergeCells>
  <hyperlinks>
    <hyperlink ref="D4" location="'Muc luc'!A1" display="Vị trí công việc:  " xr:uid="{B8C9B489-9736-3947-86A3-5A59374AFEED}"/>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3A6E4-CA49-5448-AFE0-50A194F749B4}">
  <sheetPr>
    <pageSetUpPr fitToPage="1"/>
  </sheetPr>
  <dimension ref="B1:F65"/>
  <sheetViews>
    <sheetView showGridLines="0" zoomScaleNormal="100" zoomScaleSheetLayoutView="150" workbookViewId="0">
      <selection activeCell="C10" sqref="C10"/>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1.83203125" style="9" bestFit="1" customWidth="1"/>
    <col min="7" max="222" width="8.83203125" style="9"/>
    <col min="223" max="223" width="5" style="9" customWidth="1"/>
    <col min="224" max="224" width="33.33203125" style="9" customWidth="1"/>
    <col min="225" max="225" width="6.5" style="9" customWidth="1"/>
    <col min="226" max="226" width="29.5" style="9" customWidth="1"/>
    <col min="227" max="227" width="23.6640625" style="9" customWidth="1"/>
    <col min="228" max="228" width="8" style="9" customWidth="1"/>
    <col min="229" max="229" width="9.1640625" style="9" customWidth="1"/>
    <col min="230" max="230" width="13.83203125" style="9" customWidth="1"/>
    <col min="231" max="231" width="13.5" style="9" customWidth="1"/>
    <col min="232" max="478" width="8.83203125" style="9"/>
    <col min="479" max="479" width="5" style="9" customWidth="1"/>
    <col min="480" max="480" width="33.33203125" style="9" customWidth="1"/>
    <col min="481" max="481" width="6.5" style="9" customWidth="1"/>
    <col min="482" max="482" width="29.5" style="9" customWidth="1"/>
    <col min="483" max="483" width="23.6640625" style="9" customWidth="1"/>
    <col min="484" max="484" width="8" style="9" customWidth="1"/>
    <col min="485" max="485" width="9.1640625" style="9" customWidth="1"/>
    <col min="486" max="486" width="13.83203125" style="9" customWidth="1"/>
    <col min="487" max="487" width="13.5" style="9" customWidth="1"/>
    <col min="488" max="734" width="8.83203125" style="9"/>
    <col min="735" max="735" width="5" style="9" customWidth="1"/>
    <col min="736" max="736" width="33.33203125" style="9" customWidth="1"/>
    <col min="737" max="737" width="6.5" style="9" customWidth="1"/>
    <col min="738" max="738" width="29.5" style="9" customWidth="1"/>
    <col min="739" max="739" width="23.6640625" style="9" customWidth="1"/>
    <col min="740" max="740" width="8" style="9" customWidth="1"/>
    <col min="741" max="741" width="9.1640625" style="9" customWidth="1"/>
    <col min="742" max="742" width="13.83203125" style="9" customWidth="1"/>
    <col min="743" max="743" width="13.5" style="9" customWidth="1"/>
    <col min="744" max="990" width="8.83203125" style="9"/>
    <col min="991" max="991" width="5" style="9" customWidth="1"/>
    <col min="992" max="992" width="33.33203125" style="9" customWidth="1"/>
    <col min="993" max="993" width="6.5" style="9" customWidth="1"/>
    <col min="994" max="994" width="29.5" style="9" customWidth="1"/>
    <col min="995" max="995" width="23.6640625" style="9" customWidth="1"/>
    <col min="996" max="996" width="8" style="9" customWidth="1"/>
    <col min="997" max="997" width="9.1640625" style="9" customWidth="1"/>
    <col min="998" max="998" width="13.83203125" style="9" customWidth="1"/>
    <col min="999" max="999" width="13.5" style="9" customWidth="1"/>
    <col min="1000" max="1246" width="8.83203125" style="9"/>
    <col min="1247" max="1247" width="5" style="9" customWidth="1"/>
    <col min="1248" max="1248" width="33.33203125" style="9" customWidth="1"/>
    <col min="1249" max="1249" width="6.5" style="9" customWidth="1"/>
    <col min="1250" max="1250" width="29.5" style="9" customWidth="1"/>
    <col min="1251" max="1251" width="23.6640625" style="9" customWidth="1"/>
    <col min="1252" max="1252" width="8" style="9" customWidth="1"/>
    <col min="1253" max="1253" width="9.1640625" style="9" customWidth="1"/>
    <col min="1254" max="1254" width="13.83203125" style="9" customWidth="1"/>
    <col min="1255" max="1255" width="13.5" style="9" customWidth="1"/>
    <col min="1256" max="1502" width="8.83203125" style="9"/>
    <col min="1503" max="1503" width="5" style="9" customWidth="1"/>
    <col min="1504" max="1504" width="33.33203125" style="9" customWidth="1"/>
    <col min="1505" max="1505" width="6.5" style="9" customWidth="1"/>
    <col min="1506" max="1506" width="29.5" style="9" customWidth="1"/>
    <col min="1507" max="1507" width="23.6640625" style="9" customWidth="1"/>
    <col min="1508" max="1508" width="8" style="9" customWidth="1"/>
    <col min="1509" max="1509" width="9.1640625" style="9" customWidth="1"/>
    <col min="1510" max="1510" width="13.83203125" style="9" customWidth="1"/>
    <col min="1511" max="1511" width="13.5" style="9" customWidth="1"/>
    <col min="1512" max="1758" width="8.83203125" style="9"/>
    <col min="1759" max="1759" width="5" style="9" customWidth="1"/>
    <col min="1760" max="1760" width="33.33203125" style="9" customWidth="1"/>
    <col min="1761" max="1761" width="6.5" style="9" customWidth="1"/>
    <col min="1762" max="1762" width="29.5" style="9" customWidth="1"/>
    <col min="1763" max="1763" width="23.6640625" style="9" customWidth="1"/>
    <col min="1764" max="1764" width="8" style="9" customWidth="1"/>
    <col min="1765" max="1765" width="9.1640625" style="9" customWidth="1"/>
    <col min="1766" max="1766" width="13.83203125" style="9" customWidth="1"/>
    <col min="1767" max="1767" width="13.5" style="9" customWidth="1"/>
    <col min="1768" max="2014" width="8.83203125" style="9"/>
    <col min="2015" max="2015" width="5" style="9" customWidth="1"/>
    <col min="2016" max="2016" width="33.33203125" style="9" customWidth="1"/>
    <col min="2017" max="2017" width="6.5" style="9" customWidth="1"/>
    <col min="2018" max="2018" width="29.5" style="9" customWidth="1"/>
    <col min="2019" max="2019" width="23.6640625" style="9" customWidth="1"/>
    <col min="2020" max="2020" width="8" style="9" customWidth="1"/>
    <col min="2021" max="2021" width="9.1640625" style="9" customWidth="1"/>
    <col min="2022" max="2022" width="13.83203125" style="9" customWidth="1"/>
    <col min="2023" max="2023" width="13.5" style="9" customWidth="1"/>
    <col min="2024" max="2270" width="8.83203125" style="9"/>
    <col min="2271" max="2271" width="5" style="9" customWidth="1"/>
    <col min="2272" max="2272" width="33.33203125" style="9" customWidth="1"/>
    <col min="2273" max="2273" width="6.5" style="9" customWidth="1"/>
    <col min="2274" max="2274" width="29.5" style="9" customWidth="1"/>
    <col min="2275" max="2275" width="23.6640625" style="9" customWidth="1"/>
    <col min="2276" max="2276" width="8" style="9" customWidth="1"/>
    <col min="2277" max="2277" width="9.1640625" style="9" customWidth="1"/>
    <col min="2278" max="2278" width="13.83203125" style="9" customWidth="1"/>
    <col min="2279" max="2279" width="13.5" style="9" customWidth="1"/>
    <col min="2280" max="2526" width="8.83203125" style="9"/>
    <col min="2527" max="2527" width="5" style="9" customWidth="1"/>
    <col min="2528" max="2528" width="33.33203125" style="9" customWidth="1"/>
    <col min="2529" max="2529" width="6.5" style="9" customWidth="1"/>
    <col min="2530" max="2530" width="29.5" style="9" customWidth="1"/>
    <col min="2531" max="2531" width="23.6640625" style="9" customWidth="1"/>
    <col min="2532" max="2532" width="8" style="9" customWidth="1"/>
    <col min="2533" max="2533" width="9.1640625" style="9" customWidth="1"/>
    <col min="2534" max="2534" width="13.83203125" style="9" customWidth="1"/>
    <col min="2535" max="2535" width="13.5" style="9" customWidth="1"/>
    <col min="2536" max="2782" width="8.83203125" style="9"/>
    <col min="2783" max="2783" width="5" style="9" customWidth="1"/>
    <col min="2784" max="2784" width="33.33203125" style="9" customWidth="1"/>
    <col min="2785" max="2785" width="6.5" style="9" customWidth="1"/>
    <col min="2786" max="2786" width="29.5" style="9" customWidth="1"/>
    <col min="2787" max="2787" width="23.6640625" style="9" customWidth="1"/>
    <col min="2788" max="2788" width="8" style="9" customWidth="1"/>
    <col min="2789" max="2789" width="9.1640625" style="9" customWidth="1"/>
    <col min="2790" max="2790" width="13.83203125" style="9" customWidth="1"/>
    <col min="2791" max="2791" width="13.5" style="9" customWidth="1"/>
    <col min="2792" max="3038" width="8.83203125" style="9"/>
    <col min="3039" max="3039" width="5" style="9" customWidth="1"/>
    <col min="3040" max="3040" width="33.33203125" style="9" customWidth="1"/>
    <col min="3041" max="3041" width="6.5" style="9" customWidth="1"/>
    <col min="3042" max="3042" width="29.5" style="9" customWidth="1"/>
    <col min="3043" max="3043" width="23.6640625" style="9" customWidth="1"/>
    <col min="3044" max="3044" width="8" style="9" customWidth="1"/>
    <col min="3045" max="3045" width="9.1640625" style="9" customWidth="1"/>
    <col min="3046" max="3046" width="13.83203125" style="9" customWidth="1"/>
    <col min="3047" max="3047" width="13.5" style="9" customWidth="1"/>
    <col min="3048" max="3294" width="8.83203125" style="9"/>
    <col min="3295" max="3295" width="5" style="9" customWidth="1"/>
    <col min="3296" max="3296" width="33.33203125" style="9" customWidth="1"/>
    <col min="3297" max="3297" width="6.5" style="9" customWidth="1"/>
    <col min="3298" max="3298" width="29.5" style="9" customWidth="1"/>
    <col min="3299" max="3299" width="23.6640625" style="9" customWidth="1"/>
    <col min="3300" max="3300" width="8" style="9" customWidth="1"/>
    <col min="3301" max="3301" width="9.1640625" style="9" customWidth="1"/>
    <col min="3302" max="3302" width="13.83203125" style="9" customWidth="1"/>
    <col min="3303" max="3303" width="13.5" style="9" customWidth="1"/>
    <col min="3304" max="3550" width="8.83203125" style="9"/>
    <col min="3551" max="3551" width="5" style="9" customWidth="1"/>
    <col min="3552" max="3552" width="33.33203125" style="9" customWidth="1"/>
    <col min="3553" max="3553" width="6.5" style="9" customWidth="1"/>
    <col min="3554" max="3554" width="29.5" style="9" customWidth="1"/>
    <col min="3555" max="3555" width="23.6640625" style="9" customWidth="1"/>
    <col min="3556" max="3556" width="8" style="9" customWidth="1"/>
    <col min="3557" max="3557" width="9.1640625" style="9" customWidth="1"/>
    <col min="3558" max="3558" width="13.83203125" style="9" customWidth="1"/>
    <col min="3559" max="3559" width="13.5" style="9" customWidth="1"/>
    <col min="3560" max="3806" width="8.83203125" style="9"/>
    <col min="3807" max="3807" width="5" style="9" customWidth="1"/>
    <col min="3808" max="3808" width="33.33203125" style="9" customWidth="1"/>
    <col min="3809" max="3809" width="6.5" style="9" customWidth="1"/>
    <col min="3810" max="3810" width="29.5" style="9" customWidth="1"/>
    <col min="3811" max="3811" width="23.6640625" style="9" customWidth="1"/>
    <col min="3812" max="3812" width="8" style="9" customWidth="1"/>
    <col min="3813" max="3813" width="9.1640625" style="9" customWidth="1"/>
    <col min="3814" max="3814" width="13.83203125" style="9" customWidth="1"/>
    <col min="3815" max="3815" width="13.5" style="9" customWidth="1"/>
    <col min="3816" max="4062" width="8.83203125" style="9"/>
    <col min="4063" max="4063" width="5" style="9" customWidth="1"/>
    <col min="4064" max="4064" width="33.33203125" style="9" customWidth="1"/>
    <col min="4065" max="4065" width="6.5" style="9" customWidth="1"/>
    <col min="4066" max="4066" width="29.5" style="9" customWidth="1"/>
    <col min="4067" max="4067" width="23.6640625" style="9" customWidth="1"/>
    <col min="4068" max="4068" width="8" style="9" customWidth="1"/>
    <col min="4069" max="4069" width="9.1640625" style="9" customWidth="1"/>
    <col min="4070" max="4070" width="13.83203125" style="9" customWidth="1"/>
    <col min="4071" max="4071" width="13.5" style="9" customWidth="1"/>
    <col min="4072" max="4318" width="8.83203125" style="9"/>
    <col min="4319" max="4319" width="5" style="9" customWidth="1"/>
    <col min="4320" max="4320" width="33.33203125" style="9" customWidth="1"/>
    <col min="4321" max="4321" width="6.5" style="9" customWidth="1"/>
    <col min="4322" max="4322" width="29.5" style="9" customWidth="1"/>
    <col min="4323" max="4323" width="23.6640625" style="9" customWidth="1"/>
    <col min="4324" max="4324" width="8" style="9" customWidth="1"/>
    <col min="4325" max="4325" width="9.1640625" style="9" customWidth="1"/>
    <col min="4326" max="4326" width="13.83203125" style="9" customWidth="1"/>
    <col min="4327" max="4327" width="13.5" style="9" customWidth="1"/>
    <col min="4328" max="4574" width="8.83203125" style="9"/>
    <col min="4575" max="4575" width="5" style="9" customWidth="1"/>
    <col min="4576" max="4576" width="33.33203125" style="9" customWidth="1"/>
    <col min="4577" max="4577" width="6.5" style="9" customWidth="1"/>
    <col min="4578" max="4578" width="29.5" style="9" customWidth="1"/>
    <col min="4579" max="4579" width="23.6640625" style="9" customWidth="1"/>
    <col min="4580" max="4580" width="8" style="9" customWidth="1"/>
    <col min="4581" max="4581" width="9.1640625" style="9" customWidth="1"/>
    <col min="4582" max="4582" width="13.83203125" style="9" customWidth="1"/>
    <col min="4583" max="4583" width="13.5" style="9" customWidth="1"/>
    <col min="4584" max="4830" width="8.83203125" style="9"/>
    <col min="4831" max="4831" width="5" style="9" customWidth="1"/>
    <col min="4832" max="4832" width="33.33203125" style="9" customWidth="1"/>
    <col min="4833" max="4833" width="6.5" style="9" customWidth="1"/>
    <col min="4834" max="4834" width="29.5" style="9" customWidth="1"/>
    <col min="4835" max="4835" width="23.6640625" style="9" customWidth="1"/>
    <col min="4836" max="4836" width="8" style="9" customWidth="1"/>
    <col min="4837" max="4837" width="9.1640625" style="9" customWidth="1"/>
    <col min="4838" max="4838" width="13.83203125" style="9" customWidth="1"/>
    <col min="4839" max="4839" width="13.5" style="9" customWidth="1"/>
    <col min="4840" max="5086" width="8.83203125" style="9"/>
    <col min="5087" max="5087" width="5" style="9" customWidth="1"/>
    <col min="5088" max="5088" width="33.33203125" style="9" customWidth="1"/>
    <col min="5089" max="5089" width="6.5" style="9" customWidth="1"/>
    <col min="5090" max="5090" width="29.5" style="9" customWidth="1"/>
    <col min="5091" max="5091" width="23.6640625" style="9" customWidth="1"/>
    <col min="5092" max="5092" width="8" style="9" customWidth="1"/>
    <col min="5093" max="5093" width="9.1640625" style="9" customWidth="1"/>
    <col min="5094" max="5094" width="13.83203125" style="9" customWidth="1"/>
    <col min="5095" max="5095" width="13.5" style="9" customWidth="1"/>
    <col min="5096" max="5342" width="8.83203125" style="9"/>
    <col min="5343" max="5343" width="5" style="9" customWidth="1"/>
    <col min="5344" max="5344" width="33.33203125" style="9" customWidth="1"/>
    <col min="5345" max="5345" width="6.5" style="9" customWidth="1"/>
    <col min="5346" max="5346" width="29.5" style="9" customWidth="1"/>
    <col min="5347" max="5347" width="23.6640625" style="9" customWidth="1"/>
    <col min="5348" max="5348" width="8" style="9" customWidth="1"/>
    <col min="5349" max="5349" width="9.1640625" style="9" customWidth="1"/>
    <col min="5350" max="5350" width="13.83203125" style="9" customWidth="1"/>
    <col min="5351" max="5351" width="13.5" style="9" customWidth="1"/>
    <col min="5352" max="5598" width="8.83203125" style="9"/>
    <col min="5599" max="5599" width="5" style="9" customWidth="1"/>
    <col min="5600" max="5600" width="33.33203125" style="9" customWidth="1"/>
    <col min="5601" max="5601" width="6.5" style="9" customWidth="1"/>
    <col min="5602" max="5602" width="29.5" style="9" customWidth="1"/>
    <col min="5603" max="5603" width="23.6640625" style="9" customWidth="1"/>
    <col min="5604" max="5604" width="8" style="9" customWidth="1"/>
    <col min="5605" max="5605" width="9.1640625" style="9" customWidth="1"/>
    <col min="5606" max="5606" width="13.83203125" style="9" customWidth="1"/>
    <col min="5607" max="5607" width="13.5" style="9" customWidth="1"/>
    <col min="5608" max="5854" width="8.83203125" style="9"/>
    <col min="5855" max="5855" width="5" style="9" customWidth="1"/>
    <col min="5856" max="5856" width="33.33203125" style="9" customWidth="1"/>
    <col min="5857" max="5857" width="6.5" style="9" customWidth="1"/>
    <col min="5858" max="5858" width="29.5" style="9" customWidth="1"/>
    <col min="5859" max="5859" width="23.6640625" style="9" customWidth="1"/>
    <col min="5860" max="5860" width="8" style="9" customWidth="1"/>
    <col min="5861" max="5861" width="9.1640625" style="9" customWidth="1"/>
    <col min="5862" max="5862" width="13.83203125" style="9" customWidth="1"/>
    <col min="5863" max="5863" width="13.5" style="9" customWidth="1"/>
    <col min="5864" max="6110" width="8.83203125" style="9"/>
    <col min="6111" max="6111" width="5" style="9" customWidth="1"/>
    <col min="6112" max="6112" width="33.33203125" style="9" customWidth="1"/>
    <col min="6113" max="6113" width="6.5" style="9" customWidth="1"/>
    <col min="6114" max="6114" width="29.5" style="9" customWidth="1"/>
    <col min="6115" max="6115" width="23.6640625" style="9" customWidth="1"/>
    <col min="6116" max="6116" width="8" style="9" customWidth="1"/>
    <col min="6117" max="6117" width="9.1640625" style="9" customWidth="1"/>
    <col min="6118" max="6118" width="13.83203125" style="9" customWidth="1"/>
    <col min="6119" max="6119" width="13.5" style="9" customWidth="1"/>
    <col min="6120" max="6366" width="8.83203125" style="9"/>
    <col min="6367" max="6367" width="5" style="9" customWidth="1"/>
    <col min="6368" max="6368" width="33.33203125" style="9" customWidth="1"/>
    <col min="6369" max="6369" width="6.5" style="9" customWidth="1"/>
    <col min="6370" max="6370" width="29.5" style="9" customWidth="1"/>
    <col min="6371" max="6371" width="23.6640625" style="9" customWidth="1"/>
    <col min="6372" max="6372" width="8" style="9" customWidth="1"/>
    <col min="6373" max="6373" width="9.1640625" style="9" customWidth="1"/>
    <col min="6374" max="6374" width="13.83203125" style="9" customWidth="1"/>
    <col min="6375" max="6375" width="13.5" style="9" customWidth="1"/>
    <col min="6376" max="6622" width="8.83203125" style="9"/>
    <col min="6623" max="6623" width="5" style="9" customWidth="1"/>
    <col min="6624" max="6624" width="33.33203125" style="9" customWidth="1"/>
    <col min="6625" max="6625" width="6.5" style="9" customWidth="1"/>
    <col min="6626" max="6626" width="29.5" style="9" customWidth="1"/>
    <col min="6627" max="6627" width="23.6640625" style="9" customWidth="1"/>
    <col min="6628" max="6628" width="8" style="9" customWidth="1"/>
    <col min="6629" max="6629" width="9.1640625" style="9" customWidth="1"/>
    <col min="6630" max="6630" width="13.83203125" style="9" customWidth="1"/>
    <col min="6631" max="6631" width="13.5" style="9" customWidth="1"/>
    <col min="6632" max="6878" width="8.83203125" style="9"/>
    <col min="6879" max="6879" width="5" style="9" customWidth="1"/>
    <col min="6880" max="6880" width="33.33203125" style="9" customWidth="1"/>
    <col min="6881" max="6881" width="6.5" style="9" customWidth="1"/>
    <col min="6882" max="6882" width="29.5" style="9" customWidth="1"/>
    <col min="6883" max="6883" width="23.6640625" style="9" customWidth="1"/>
    <col min="6884" max="6884" width="8" style="9" customWidth="1"/>
    <col min="6885" max="6885" width="9.1640625" style="9" customWidth="1"/>
    <col min="6886" max="6886" width="13.83203125" style="9" customWidth="1"/>
    <col min="6887" max="6887" width="13.5" style="9" customWidth="1"/>
    <col min="6888" max="7134" width="8.83203125" style="9"/>
    <col min="7135" max="7135" width="5" style="9" customWidth="1"/>
    <col min="7136" max="7136" width="33.33203125" style="9" customWidth="1"/>
    <col min="7137" max="7137" width="6.5" style="9" customWidth="1"/>
    <col min="7138" max="7138" width="29.5" style="9" customWidth="1"/>
    <col min="7139" max="7139" width="23.6640625" style="9" customWidth="1"/>
    <col min="7140" max="7140" width="8" style="9" customWidth="1"/>
    <col min="7141" max="7141" width="9.1640625" style="9" customWidth="1"/>
    <col min="7142" max="7142" width="13.83203125" style="9" customWidth="1"/>
    <col min="7143" max="7143" width="13.5" style="9" customWidth="1"/>
    <col min="7144" max="7390" width="8.83203125" style="9"/>
    <col min="7391" max="7391" width="5" style="9" customWidth="1"/>
    <col min="7392" max="7392" width="33.33203125" style="9" customWidth="1"/>
    <col min="7393" max="7393" width="6.5" style="9" customWidth="1"/>
    <col min="7394" max="7394" width="29.5" style="9" customWidth="1"/>
    <col min="7395" max="7395" width="23.6640625" style="9" customWidth="1"/>
    <col min="7396" max="7396" width="8" style="9" customWidth="1"/>
    <col min="7397" max="7397" width="9.1640625" style="9" customWidth="1"/>
    <col min="7398" max="7398" width="13.83203125" style="9" customWidth="1"/>
    <col min="7399" max="7399" width="13.5" style="9" customWidth="1"/>
    <col min="7400" max="7646" width="8.83203125" style="9"/>
    <col min="7647" max="7647" width="5" style="9" customWidth="1"/>
    <col min="7648" max="7648" width="33.33203125" style="9" customWidth="1"/>
    <col min="7649" max="7649" width="6.5" style="9" customWidth="1"/>
    <col min="7650" max="7650" width="29.5" style="9" customWidth="1"/>
    <col min="7651" max="7651" width="23.6640625" style="9" customWidth="1"/>
    <col min="7652" max="7652" width="8" style="9" customWidth="1"/>
    <col min="7653" max="7653" width="9.1640625" style="9" customWidth="1"/>
    <col min="7654" max="7654" width="13.83203125" style="9" customWidth="1"/>
    <col min="7655" max="7655" width="13.5" style="9" customWidth="1"/>
    <col min="7656" max="7902" width="8.83203125" style="9"/>
    <col min="7903" max="7903" width="5" style="9" customWidth="1"/>
    <col min="7904" max="7904" width="33.33203125" style="9" customWidth="1"/>
    <col min="7905" max="7905" width="6.5" style="9" customWidth="1"/>
    <col min="7906" max="7906" width="29.5" style="9" customWidth="1"/>
    <col min="7907" max="7907" width="23.6640625" style="9" customWidth="1"/>
    <col min="7908" max="7908" width="8" style="9" customWidth="1"/>
    <col min="7909" max="7909" width="9.1640625" style="9" customWidth="1"/>
    <col min="7910" max="7910" width="13.83203125" style="9" customWidth="1"/>
    <col min="7911" max="7911" width="13.5" style="9" customWidth="1"/>
    <col min="7912" max="8158" width="8.83203125" style="9"/>
    <col min="8159" max="8159" width="5" style="9" customWidth="1"/>
    <col min="8160" max="8160" width="33.33203125" style="9" customWidth="1"/>
    <col min="8161" max="8161" width="6.5" style="9" customWidth="1"/>
    <col min="8162" max="8162" width="29.5" style="9" customWidth="1"/>
    <col min="8163" max="8163" width="23.6640625" style="9" customWidth="1"/>
    <col min="8164" max="8164" width="8" style="9" customWidth="1"/>
    <col min="8165" max="8165" width="9.1640625" style="9" customWidth="1"/>
    <col min="8166" max="8166" width="13.83203125" style="9" customWidth="1"/>
    <col min="8167" max="8167" width="13.5" style="9" customWidth="1"/>
    <col min="8168" max="8414" width="8.83203125" style="9"/>
    <col min="8415" max="8415" width="5" style="9" customWidth="1"/>
    <col min="8416" max="8416" width="33.33203125" style="9" customWidth="1"/>
    <col min="8417" max="8417" width="6.5" style="9" customWidth="1"/>
    <col min="8418" max="8418" width="29.5" style="9" customWidth="1"/>
    <col min="8419" max="8419" width="23.6640625" style="9" customWidth="1"/>
    <col min="8420" max="8420" width="8" style="9" customWidth="1"/>
    <col min="8421" max="8421" width="9.1640625" style="9" customWidth="1"/>
    <col min="8422" max="8422" width="13.83203125" style="9" customWidth="1"/>
    <col min="8423" max="8423" width="13.5" style="9" customWidth="1"/>
    <col min="8424" max="8670" width="8.83203125" style="9"/>
    <col min="8671" max="8671" width="5" style="9" customWidth="1"/>
    <col min="8672" max="8672" width="33.33203125" style="9" customWidth="1"/>
    <col min="8673" max="8673" width="6.5" style="9" customWidth="1"/>
    <col min="8674" max="8674" width="29.5" style="9" customWidth="1"/>
    <col min="8675" max="8675" width="23.6640625" style="9" customWidth="1"/>
    <col min="8676" max="8676" width="8" style="9" customWidth="1"/>
    <col min="8677" max="8677" width="9.1640625" style="9" customWidth="1"/>
    <col min="8678" max="8678" width="13.83203125" style="9" customWidth="1"/>
    <col min="8679" max="8679" width="13.5" style="9" customWidth="1"/>
    <col min="8680" max="8926" width="8.83203125" style="9"/>
    <col min="8927" max="8927" width="5" style="9" customWidth="1"/>
    <col min="8928" max="8928" width="33.33203125" style="9" customWidth="1"/>
    <col min="8929" max="8929" width="6.5" style="9" customWidth="1"/>
    <col min="8930" max="8930" width="29.5" style="9" customWidth="1"/>
    <col min="8931" max="8931" width="23.6640625" style="9" customWidth="1"/>
    <col min="8932" max="8932" width="8" style="9" customWidth="1"/>
    <col min="8933" max="8933" width="9.1640625" style="9" customWidth="1"/>
    <col min="8934" max="8934" width="13.83203125" style="9" customWidth="1"/>
    <col min="8935" max="8935" width="13.5" style="9" customWidth="1"/>
    <col min="8936" max="9182" width="8.83203125" style="9"/>
    <col min="9183" max="9183" width="5" style="9" customWidth="1"/>
    <col min="9184" max="9184" width="33.33203125" style="9" customWidth="1"/>
    <col min="9185" max="9185" width="6.5" style="9" customWidth="1"/>
    <col min="9186" max="9186" width="29.5" style="9" customWidth="1"/>
    <col min="9187" max="9187" width="23.6640625" style="9" customWidth="1"/>
    <col min="9188" max="9188" width="8" style="9" customWidth="1"/>
    <col min="9189" max="9189" width="9.1640625" style="9" customWidth="1"/>
    <col min="9190" max="9190" width="13.83203125" style="9" customWidth="1"/>
    <col min="9191" max="9191" width="13.5" style="9" customWidth="1"/>
    <col min="9192" max="9438" width="8.83203125" style="9"/>
    <col min="9439" max="9439" width="5" style="9" customWidth="1"/>
    <col min="9440" max="9440" width="33.33203125" style="9" customWidth="1"/>
    <col min="9441" max="9441" width="6.5" style="9" customWidth="1"/>
    <col min="9442" max="9442" width="29.5" style="9" customWidth="1"/>
    <col min="9443" max="9443" width="23.6640625" style="9" customWidth="1"/>
    <col min="9444" max="9444" width="8" style="9" customWidth="1"/>
    <col min="9445" max="9445" width="9.1640625" style="9" customWidth="1"/>
    <col min="9446" max="9446" width="13.83203125" style="9" customWidth="1"/>
    <col min="9447" max="9447" width="13.5" style="9" customWidth="1"/>
    <col min="9448" max="9694" width="8.83203125" style="9"/>
    <col min="9695" max="9695" width="5" style="9" customWidth="1"/>
    <col min="9696" max="9696" width="33.33203125" style="9" customWidth="1"/>
    <col min="9697" max="9697" width="6.5" style="9" customWidth="1"/>
    <col min="9698" max="9698" width="29.5" style="9" customWidth="1"/>
    <col min="9699" max="9699" width="23.6640625" style="9" customWidth="1"/>
    <col min="9700" max="9700" width="8" style="9" customWidth="1"/>
    <col min="9701" max="9701" width="9.1640625" style="9" customWidth="1"/>
    <col min="9702" max="9702" width="13.83203125" style="9" customWidth="1"/>
    <col min="9703" max="9703" width="13.5" style="9" customWidth="1"/>
    <col min="9704" max="9950" width="8.83203125" style="9"/>
    <col min="9951" max="9951" width="5" style="9" customWidth="1"/>
    <col min="9952" max="9952" width="33.33203125" style="9" customWidth="1"/>
    <col min="9953" max="9953" width="6.5" style="9" customWidth="1"/>
    <col min="9954" max="9954" width="29.5" style="9" customWidth="1"/>
    <col min="9955" max="9955" width="23.6640625" style="9" customWidth="1"/>
    <col min="9956" max="9956" width="8" style="9" customWidth="1"/>
    <col min="9957" max="9957" width="9.1640625" style="9" customWidth="1"/>
    <col min="9958" max="9958" width="13.83203125" style="9" customWidth="1"/>
    <col min="9959" max="9959" width="13.5" style="9" customWidth="1"/>
    <col min="9960" max="10206" width="8.83203125" style="9"/>
    <col min="10207" max="10207" width="5" style="9" customWidth="1"/>
    <col min="10208" max="10208" width="33.33203125" style="9" customWidth="1"/>
    <col min="10209" max="10209" width="6.5" style="9" customWidth="1"/>
    <col min="10210" max="10210" width="29.5" style="9" customWidth="1"/>
    <col min="10211" max="10211" width="23.6640625" style="9" customWidth="1"/>
    <col min="10212" max="10212" width="8" style="9" customWidth="1"/>
    <col min="10213" max="10213" width="9.1640625" style="9" customWidth="1"/>
    <col min="10214" max="10214" width="13.83203125" style="9" customWidth="1"/>
    <col min="10215" max="10215" width="13.5" style="9" customWidth="1"/>
    <col min="10216" max="10462" width="8.83203125" style="9"/>
    <col min="10463" max="10463" width="5" style="9" customWidth="1"/>
    <col min="10464" max="10464" width="33.33203125" style="9" customWidth="1"/>
    <col min="10465" max="10465" width="6.5" style="9" customWidth="1"/>
    <col min="10466" max="10466" width="29.5" style="9" customWidth="1"/>
    <col min="10467" max="10467" width="23.6640625" style="9" customWidth="1"/>
    <col min="10468" max="10468" width="8" style="9" customWidth="1"/>
    <col min="10469" max="10469" width="9.1640625" style="9" customWidth="1"/>
    <col min="10470" max="10470" width="13.83203125" style="9" customWidth="1"/>
    <col min="10471" max="10471" width="13.5" style="9" customWidth="1"/>
    <col min="10472" max="10718" width="8.83203125" style="9"/>
    <col min="10719" max="10719" width="5" style="9" customWidth="1"/>
    <col min="10720" max="10720" width="33.33203125" style="9" customWidth="1"/>
    <col min="10721" max="10721" width="6.5" style="9" customWidth="1"/>
    <col min="10722" max="10722" width="29.5" style="9" customWidth="1"/>
    <col min="10723" max="10723" width="23.6640625" style="9" customWidth="1"/>
    <col min="10724" max="10724" width="8" style="9" customWidth="1"/>
    <col min="10725" max="10725" width="9.1640625" style="9" customWidth="1"/>
    <col min="10726" max="10726" width="13.83203125" style="9" customWidth="1"/>
    <col min="10727" max="10727" width="13.5" style="9" customWidth="1"/>
    <col min="10728" max="10974" width="8.83203125" style="9"/>
    <col min="10975" max="10975" width="5" style="9" customWidth="1"/>
    <col min="10976" max="10976" width="33.33203125" style="9" customWidth="1"/>
    <col min="10977" max="10977" width="6.5" style="9" customWidth="1"/>
    <col min="10978" max="10978" width="29.5" style="9" customWidth="1"/>
    <col min="10979" max="10979" width="23.6640625" style="9" customWidth="1"/>
    <col min="10980" max="10980" width="8" style="9" customWidth="1"/>
    <col min="10981" max="10981" width="9.1640625" style="9" customWidth="1"/>
    <col min="10982" max="10982" width="13.83203125" style="9" customWidth="1"/>
    <col min="10983" max="10983" width="13.5" style="9" customWidth="1"/>
    <col min="10984" max="11230" width="8.83203125" style="9"/>
    <col min="11231" max="11231" width="5" style="9" customWidth="1"/>
    <col min="11232" max="11232" width="33.33203125" style="9" customWidth="1"/>
    <col min="11233" max="11233" width="6.5" style="9" customWidth="1"/>
    <col min="11234" max="11234" width="29.5" style="9" customWidth="1"/>
    <col min="11235" max="11235" width="23.6640625" style="9" customWidth="1"/>
    <col min="11236" max="11236" width="8" style="9" customWidth="1"/>
    <col min="11237" max="11237" width="9.1640625" style="9" customWidth="1"/>
    <col min="11238" max="11238" width="13.83203125" style="9" customWidth="1"/>
    <col min="11239" max="11239" width="13.5" style="9" customWidth="1"/>
    <col min="11240" max="11486" width="8.83203125" style="9"/>
    <col min="11487" max="11487" width="5" style="9" customWidth="1"/>
    <col min="11488" max="11488" width="33.33203125" style="9" customWidth="1"/>
    <col min="11489" max="11489" width="6.5" style="9" customWidth="1"/>
    <col min="11490" max="11490" width="29.5" style="9" customWidth="1"/>
    <col min="11491" max="11491" width="23.6640625" style="9" customWidth="1"/>
    <col min="11492" max="11492" width="8" style="9" customWidth="1"/>
    <col min="11493" max="11493" width="9.1640625" style="9" customWidth="1"/>
    <col min="11494" max="11494" width="13.83203125" style="9" customWidth="1"/>
    <col min="11495" max="11495" width="13.5" style="9" customWidth="1"/>
    <col min="11496" max="11742" width="8.83203125" style="9"/>
    <col min="11743" max="11743" width="5" style="9" customWidth="1"/>
    <col min="11744" max="11744" width="33.33203125" style="9" customWidth="1"/>
    <col min="11745" max="11745" width="6.5" style="9" customWidth="1"/>
    <col min="11746" max="11746" width="29.5" style="9" customWidth="1"/>
    <col min="11747" max="11747" width="23.6640625" style="9" customWidth="1"/>
    <col min="11748" max="11748" width="8" style="9" customWidth="1"/>
    <col min="11749" max="11749" width="9.1640625" style="9" customWidth="1"/>
    <col min="11750" max="11750" width="13.83203125" style="9" customWidth="1"/>
    <col min="11751" max="11751" width="13.5" style="9" customWidth="1"/>
    <col min="11752" max="11998" width="8.83203125" style="9"/>
    <col min="11999" max="11999" width="5" style="9" customWidth="1"/>
    <col min="12000" max="12000" width="33.33203125" style="9" customWidth="1"/>
    <col min="12001" max="12001" width="6.5" style="9" customWidth="1"/>
    <col min="12002" max="12002" width="29.5" style="9" customWidth="1"/>
    <col min="12003" max="12003" width="23.6640625" style="9" customWidth="1"/>
    <col min="12004" max="12004" width="8" style="9" customWidth="1"/>
    <col min="12005" max="12005" width="9.1640625" style="9" customWidth="1"/>
    <col min="12006" max="12006" width="13.83203125" style="9" customWidth="1"/>
    <col min="12007" max="12007" width="13.5" style="9" customWidth="1"/>
    <col min="12008" max="12254" width="8.83203125" style="9"/>
    <col min="12255" max="12255" width="5" style="9" customWidth="1"/>
    <col min="12256" max="12256" width="33.33203125" style="9" customWidth="1"/>
    <col min="12257" max="12257" width="6.5" style="9" customWidth="1"/>
    <col min="12258" max="12258" width="29.5" style="9" customWidth="1"/>
    <col min="12259" max="12259" width="23.6640625" style="9" customWidth="1"/>
    <col min="12260" max="12260" width="8" style="9" customWidth="1"/>
    <col min="12261" max="12261" width="9.1640625" style="9" customWidth="1"/>
    <col min="12262" max="12262" width="13.83203125" style="9" customWidth="1"/>
    <col min="12263" max="12263" width="13.5" style="9" customWidth="1"/>
    <col min="12264" max="12510" width="8.83203125" style="9"/>
    <col min="12511" max="12511" width="5" style="9" customWidth="1"/>
    <col min="12512" max="12512" width="33.33203125" style="9" customWidth="1"/>
    <col min="12513" max="12513" width="6.5" style="9" customWidth="1"/>
    <col min="12514" max="12514" width="29.5" style="9" customWidth="1"/>
    <col min="12515" max="12515" width="23.6640625" style="9" customWidth="1"/>
    <col min="12516" max="12516" width="8" style="9" customWidth="1"/>
    <col min="12517" max="12517" width="9.1640625" style="9" customWidth="1"/>
    <col min="12518" max="12518" width="13.83203125" style="9" customWidth="1"/>
    <col min="12519" max="12519" width="13.5" style="9" customWidth="1"/>
    <col min="12520" max="12766" width="8.83203125" style="9"/>
    <col min="12767" max="12767" width="5" style="9" customWidth="1"/>
    <col min="12768" max="12768" width="33.33203125" style="9" customWidth="1"/>
    <col min="12769" max="12769" width="6.5" style="9" customWidth="1"/>
    <col min="12770" max="12770" width="29.5" style="9" customWidth="1"/>
    <col min="12771" max="12771" width="23.6640625" style="9" customWidth="1"/>
    <col min="12772" max="12772" width="8" style="9" customWidth="1"/>
    <col min="12773" max="12773" width="9.1640625" style="9" customWidth="1"/>
    <col min="12774" max="12774" width="13.83203125" style="9" customWidth="1"/>
    <col min="12775" max="12775" width="13.5" style="9" customWidth="1"/>
    <col min="12776" max="13022" width="8.83203125" style="9"/>
    <col min="13023" max="13023" width="5" style="9" customWidth="1"/>
    <col min="13024" max="13024" width="33.33203125" style="9" customWidth="1"/>
    <col min="13025" max="13025" width="6.5" style="9" customWidth="1"/>
    <col min="13026" max="13026" width="29.5" style="9" customWidth="1"/>
    <col min="13027" max="13027" width="23.6640625" style="9" customWidth="1"/>
    <col min="13028" max="13028" width="8" style="9" customWidth="1"/>
    <col min="13029" max="13029" width="9.1640625" style="9" customWidth="1"/>
    <col min="13030" max="13030" width="13.83203125" style="9" customWidth="1"/>
    <col min="13031" max="13031" width="13.5" style="9" customWidth="1"/>
    <col min="13032" max="13278" width="8.83203125" style="9"/>
    <col min="13279" max="13279" width="5" style="9" customWidth="1"/>
    <col min="13280" max="13280" width="33.33203125" style="9" customWidth="1"/>
    <col min="13281" max="13281" width="6.5" style="9" customWidth="1"/>
    <col min="13282" max="13282" width="29.5" style="9" customWidth="1"/>
    <col min="13283" max="13283" width="23.6640625" style="9" customWidth="1"/>
    <col min="13284" max="13284" width="8" style="9" customWidth="1"/>
    <col min="13285" max="13285" width="9.1640625" style="9" customWidth="1"/>
    <col min="13286" max="13286" width="13.83203125" style="9" customWidth="1"/>
    <col min="13287" max="13287" width="13.5" style="9" customWidth="1"/>
    <col min="13288" max="13534" width="8.83203125" style="9"/>
    <col min="13535" max="13535" width="5" style="9" customWidth="1"/>
    <col min="13536" max="13536" width="33.33203125" style="9" customWidth="1"/>
    <col min="13537" max="13537" width="6.5" style="9" customWidth="1"/>
    <col min="13538" max="13538" width="29.5" style="9" customWidth="1"/>
    <col min="13539" max="13539" width="23.6640625" style="9" customWidth="1"/>
    <col min="13540" max="13540" width="8" style="9" customWidth="1"/>
    <col min="13541" max="13541" width="9.1640625" style="9" customWidth="1"/>
    <col min="13542" max="13542" width="13.83203125" style="9" customWidth="1"/>
    <col min="13543" max="13543" width="13.5" style="9" customWidth="1"/>
    <col min="13544" max="13790" width="8.83203125" style="9"/>
    <col min="13791" max="13791" width="5" style="9" customWidth="1"/>
    <col min="13792" max="13792" width="33.33203125" style="9" customWidth="1"/>
    <col min="13793" max="13793" width="6.5" style="9" customWidth="1"/>
    <col min="13794" max="13794" width="29.5" style="9" customWidth="1"/>
    <col min="13795" max="13795" width="23.6640625" style="9" customWidth="1"/>
    <col min="13796" max="13796" width="8" style="9" customWidth="1"/>
    <col min="13797" max="13797" width="9.1640625" style="9" customWidth="1"/>
    <col min="13798" max="13798" width="13.83203125" style="9" customWidth="1"/>
    <col min="13799" max="13799" width="13.5" style="9" customWidth="1"/>
    <col min="13800" max="14046" width="8.83203125" style="9"/>
    <col min="14047" max="14047" width="5" style="9" customWidth="1"/>
    <col min="14048" max="14048" width="33.33203125" style="9" customWidth="1"/>
    <col min="14049" max="14049" width="6.5" style="9" customWidth="1"/>
    <col min="14050" max="14050" width="29.5" style="9" customWidth="1"/>
    <col min="14051" max="14051" width="23.6640625" style="9" customWidth="1"/>
    <col min="14052" max="14052" width="8" style="9" customWidth="1"/>
    <col min="14053" max="14053" width="9.1640625" style="9" customWidth="1"/>
    <col min="14054" max="14054" width="13.83203125" style="9" customWidth="1"/>
    <col min="14055" max="14055" width="13.5" style="9" customWidth="1"/>
    <col min="14056" max="14302" width="8.83203125" style="9"/>
    <col min="14303" max="14303" width="5" style="9" customWidth="1"/>
    <col min="14304" max="14304" width="33.33203125" style="9" customWidth="1"/>
    <col min="14305" max="14305" width="6.5" style="9" customWidth="1"/>
    <col min="14306" max="14306" width="29.5" style="9" customWidth="1"/>
    <col min="14307" max="14307" width="23.6640625" style="9" customWidth="1"/>
    <col min="14308" max="14308" width="8" style="9" customWidth="1"/>
    <col min="14309" max="14309" width="9.1640625" style="9" customWidth="1"/>
    <col min="14310" max="14310" width="13.83203125" style="9" customWidth="1"/>
    <col min="14311" max="14311" width="13.5" style="9" customWidth="1"/>
    <col min="14312" max="14558" width="8.83203125" style="9"/>
    <col min="14559" max="14559" width="5" style="9" customWidth="1"/>
    <col min="14560" max="14560" width="33.33203125" style="9" customWidth="1"/>
    <col min="14561" max="14561" width="6.5" style="9" customWidth="1"/>
    <col min="14562" max="14562" width="29.5" style="9" customWidth="1"/>
    <col min="14563" max="14563" width="23.6640625" style="9" customWidth="1"/>
    <col min="14564" max="14564" width="8" style="9" customWidth="1"/>
    <col min="14565" max="14565" width="9.1640625" style="9" customWidth="1"/>
    <col min="14566" max="14566" width="13.83203125" style="9" customWidth="1"/>
    <col min="14567" max="14567" width="13.5" style="9" customWidth="1"/>
    <col min="14568" max="14814" width="8.83203125" style="9"/>
    <col min="14815" max="14815" width="5" style="9" customWidth="1"/>
    <col min="14816" max="14816" width="33.33203125" style="9" customWidth="1"/>
    <col min="14817" max="14817" width="6.5" style="9" customWidth="1"/>
    <col min="14818" max="14818" width="29.5" style="9" customWidth="1"/>
    <col min="14819" max="14819" width="23.6640625" style="9" customWidth="1"/>
    <col min="14820" max="14820" width="8" style="9" customWidth="1"/>
    <col min="14821" max="14821" width="9.1640625" style="9" customWidth="1"/>
    <col min="14822" max="14822" width="13.83203125" style="9" customWidth="1"/>
    <col min="14823" max="14823" width="13.5" style="9" customWidth="1"/>
    <col min="14824" max="15070" width="8.83203125" style="9"/>
    <col min="15071" max="15071" width="5" style="9" customWidth="1"/>
    <col min="15072" max="15072" width="33.33203125" style="9" customWidth="1"/>
    <col min="15073" max="15073" width="6.5" style="9" customWidth="1"/>
    <col min="15074" max="15074" width="29.5" style="9" customWidth="1"/>
    <col min="15075" max="15075" width="23.6640625" style="9" customWidth="1"/>
    <col min="15076" max="15076" width="8" style="9" customWidth="1"/>
    <col min="15077" max="15077" width="9.1640625" style="9" customWidth="1"/>
    <col min="15078" max="15078" width="13.83203125" style="9" customWidth="1"/>
    <col min="15079" max="15079" width="13.5" style="9" customWidth="1"/>
    <col min="15080" max="15326" width="8.83203125" style="9"/>
    <col min="15327" max="15327" width="5" style="9" customWidth="1"/>
    <col min="15328" max="15328" width="33.33203125" style="9" customWidth="1"/>
    <col min="15329" max="15329" width="6.5" style="9" customWidth="1"/>
    <col min="15330" max="15330" width="29.5" style="9" customWidth="1"/>
    <col min="15331" max="15331" width="23.6640625" style="9" customWidth="1"/>
    <col min="15332" max="15332" width="8" style="9" customWidth="1"/>
    <col min="15333" max="15333" width="9.1640625" style="9" customWidth="1"/>
    <col min="15334" max="15334" width="13.83203125" style="9" customWidth="1"/>
    <col min="15335" max="15335" width="13.5" style="9" customWidth="1"/>
    <col min="15336" max="15582" width="8.83203125" style="9"/>
    <col min="15583" max="15583" width="5" style="9" customWidth="1"/>
    <col min="15584" max="15584" width="33.33203125" style="9" customWidth="1"/>
    <col min="15585" max="15585" width="6.5" style="9" customWidth="1"/>
    <col min="15586" max="15586" width="29.5" style="9" customWidth="1"/>
    <col min="15587" max="15587" width="23.6640625" style="9" customWidth="1"/>
    <col min="15588" max="15588" width="8" style="9" customWidth="1"/>
    <col min="15589" max="15589" width="9.1640625" style="9" customWidth="1"/>
    <col min="15590" max="15590" width="13.83203125" style="9" customWidth="1"/>
    <col min="15591" max="15591" width="13.5" style="9" customWidth="1"/>
    <col min="15592" max="15838" width="8.83203125" style="9"/>
    <col min="15839" max="15839" width="5" style="9" customWidth="1"/>
    <col min="15840" max="15840" width="33.33203125" style="9" customWidth="1"/>
    <col min="15841" max="15841" width="6.5" style="9" customWidth="1"/>
    <col min="15842" max="15842" width="29.5" style="9" customWidth="1"/>
    <col min="15843" max="15843" width="23.6640625" style="9" customWidth="1"/>
    <col min="15844" max="15844" width="8" style="9" customWidth="1"/>
    <col min="15845" max="15845" width="9.1640625" style="9" customWidth="1"/>
    <col min="15846" max="15846" width="13.83203125" style="9" customWidth="1"/>
    <col min="15847" max="15847" width="13.5" style="9" customWidth="1"/>
    <col min="15848" max="16384" width="8.83203125" style="9"/>
  </cols>
  <sheetData>
    <row r="1" spans="2:6" s="3" customFormat="1">
      <c r="B1" s="1"/>
      <c r="C1" s="2"/>
      <c r="D1" s="1"/>
      <c r="E1" s="1"/>
      <c r="F1" s="1"/>
    </row>
    <row r="2" spans="2:6" s="4" customFormat="1" ht="21" customHeight="1">
      <c r="D2" s="5" t="s">
        <v>8</v>
      </c>
      <c r="E2" s="5"/>
      <c r="F2" s="6"/>
    </row>
    <row r="3" spans="2:6" s="4" customFormat="1" ht="21" customHeight="1">
      <c r="D3" s="5" t="s">
        <v>3</v>
      </c>
      <c r="E3" s="5"/>
      <c r="F3" s="6"/>
    </row>
    <row r="4" spans="2:6" s="4" customFormat="1" ht="21" customHeight="1">
      <c r="D4" s="48" t="s">
        <v>4</v>
      </c>
      <c r="E4" s="107" t="s">
        <v>195</v>
      </c>
      <c r="F4" s="107"/>
    </row>
    <row r="5" spans="2:6" s="4" customFormat="1" ht="21" customHeight="1">
      <c r="D5" s="7" t="s">
        <v>14</v>
      </c>
      <c r="E5" s="8" t="s">
        <v>193</v>
      </c>
      <c r="F5" s="8"/>
    </row>
    <row r="6" spans="2:6" s="4" customFormat="1"/>
    <row r="7" spans="2:6" s="18" customFormat="1" ht="26" customHeight="1">
      <c r="B7" s="17" t="s">
        <v>7</v>
      </c>
      <c r="C7" s="17" t="s">
        <v>10</v>
      </c>
      <c r="D7" s="17" t="s">
        <v>11</v>
      </c>
      <c r="E7" s="17" t="s">
        <v>12</v>
      </c>
      <c r="F7" s="17" t="s">
        <v>13</v>
      </c>
    </row>
    <row r="8" spans="2:6" s="22" customFormat="1" ht="25" customHeight="1">
      <c r="B8" s="19"/>
      <c r="C8" s="20" t="s">
        <v>5</v>
      </c>
      <c r="D8" s="20"/>
      <c r="E8" s="20"/>
      <c r="F8" s="21"/>
    </row>
    <row r="9" spans="2:6" s="22" customFormat="1" ht="28">
      <c r="B9" s="23">
        <v>1</v>
      </c>
      <c r="C9" s="33" t="s">
        <v>197</v>
      </c>
      <c r="D9" s="37">
        <v>0</v>
      </c>
      <c r="E9" s="39" t="s">
        <v>21</v>
      </c>
      <c r="F9" s="40" t="s">
        <v>22</v>
      </c>
    </row>
    <row r="10" spans="2:6" s="22" customFormat="1" ht="28">
      <c r="B10" s="23">
        <v>2</v>
      </c>
      <c r="C10" s="50" t="s">
        <v>200</v>
      </c>
      <c r="D10" s="77">
        <v>1</v>
      </c>
      <c r="E10" s="41" t="s">
        <v>19</v>
      </c>
      <c r="F10" s="34" t="s">
        <v>20</v>
      </c>
    </row>
    <row r="11" spans="2:6" s="22" customFormat="1" ht="28">
      <c r="B11" s="23">
        <v>3</v>
      </c>
      <c r="C11" s="91" t="s">
        <v>201</v>
      </c>
      <c r="D11" s="77">
        <v>1</v>
      </c>
      <c r="E11" s="41" t="s">
        <v>19</v>
      </c>
      <c r="F11" s="34" t="s">
        <v>20</v>
      </c>
    </row>
    <row r="12" spans="2:6" s="22" customFormat="1" ht="28">
      <c r="B12" s="23">
        <v>4</v>
      </c>
      <c r="C12" s="50" t="s">
        <v>202</v>
      </c>
      <c r="D12" s="37">
        <v>0</v>
      </c>
      <c r="E12" s="39" t="s">
        <v>21</v>
      </c>
      <c r="F12" s="40" t="s">
        <v>22</v>
      </c>
    </row>
    <row r="13" spans="2:6" s="22" customFormat="1" ht="28">
      <c r="B13" s="23">
        <v>5</v>
      </c>
      <c r="C13" s="91" t="s">
        <v>203</v>
      </c>
      <c r="D13" s="77">
        <v>1</v>
      </c>
      <c r="E13" s="41" t="s">
        <v>19</v>
      </c>
      <c r="F13" s="34" t="s">
        <v>20</v>
      </c>
    </row>
    <row r="14" spans="2:6" s="22" customFormat="1" ht="28">
      <c r="B14" s="23">
        <v>6</v>
      </c>
      <c r="C14" s="71" t="s">
        <v>204</v>
      </c>
      <c r="D14" s="77">
        <v>1</v>
      </c>
      <c r="E14" s="41" t="s">
        <v>19</v>
      </c>
      <c r="F14" s="34" t="s">
        <v>20</v>
      </c>
    </row>
    <row r="15" spans="2:6" s="22" customFormat="1" ht="28">
      <c r="B15" s="23">
        <v>7</v>
      </c>
      <c r="C15" s="50" t="s">
        <v>205</v>
      </c>
      <c r="D15" s="37">
        <v>0</v>
      </c>
      <c r="E15" s="39" t="s">
        <v>21</v>
      </c>
      <c r="F15" s="40" t="s">
        <v>22</v>
      </c>
    </row>
    <row r="16" spans="2:6" s="22" customFormat="1" ht="28">
      <c r="B16" s="23">
        <v>8</v>
      </c>
      <c r="C16" s="50" t="s">
        <v>206</v>
      </c>
      <c r="D16" s="37">
        <v>0</v>
      </c>
      <c r="E16" s="39" t="s">
        <v>21</v>
      </c>
      <c r="F16" s="40" t="s">
        <v>22</v>
      </c>
    </row>
    <row r="17" spans="2:6" s="22" customFormat="1" ht="28">
      <c r="B17" s="23">
        <v>9</v>
      </c>
      <c r="C17" s="50" t="s">
        <v>207</v>
      </c>
      <c r="D17" s="37">
        <v>0</v>
      </c>
      <c r="E17" s="39" t="s">
        <v>21</v>
      </c>
      <c r="F17" s="40" t="s">
        <v>22</v>
      </c>
    </row>
    <row r="18" spans="2:6" s="22" customFormat="1" ht="28">
      <c r="B18" s="23">
        <v>10</v>
      </c>
      <c r="C18" s="71" t="s">
        <v>208</v>
      </c>
      <c r="D18" s="77">
        <v>1</v>
      </c>
      <c r="E18" s="41" t="s">
        <v>19</v>
      </c>
      <c r="F18" s="34" t="s">
        <v>20</v>
      </c>
    </row>
    <row r="19" spans="2:6" s="22" customFormat="1" ht="28">
      <c r="B19" s="23">
        <v>11</v>
      </c>
      <c r="C19" s="92" t="s">
        <v>209</v>
      </c>
      <c r="D19" s="43" t="s">
        <v>23</v>
      </c>
      <c r="E19" s="42" t="s">
        <v>210</v>
      </c>
      <c r="F19" s="34" t="s">
        <v>143</v>
      </c>
    </row>
    <row r="20" spans="2:6" s="22" customFormat="1" ht="28">
      <c r="B20" s="23">
        <v>12</v>
      </c>
      <c r="C20" s="91" t="s">
        <v>211</v>
      </c>
      <c r="D20" s="43" t="s">
        <v>23</v>
      </c>
      <c r="E20" s="42" t="s">
        <v>210</v>
      </c>
      <c r="F20" s="34" t="s">
        <v>143</v>
      </c>
    </row>
    <row r="21" spans="2:6" s="56" customFormat="1" ht="28">
      <c r="B21" s="23">
        <v>13</v>
      </c>
      <c r="C21" s="50" t="s">
        <v>198</v>
      </c>
      <c r="D21" s="55">
        <v>1</v>
      </c>
      <c r="E21" s="42" t="s">
        <v>19</v>
      </c>
      <c r="F21" s="34" t="s">
        <v>20</v>
      </c>
    </row>
    <row r="22" spans="2:6" s="56" customFormat="1" ht="28">
      <c r="B22" s="23">
        <v>14</v>
      </c>
      <c r="C22" s="50" t="s">
        <v>78</v>
      </c>
      <c r="D22" s="55">
        <v>1</v>
      </c>
      <c r="E22" s="42" t="s">
        <v>19</v>
      </c>
      <c r="F22" s="34" t="s">
        <v>20</v>
      </c>
    </row>
    <row r="23" spans="2:6" s="56" customFormat="1" ht="28">
      <c r="B23" s="23">
        <v>15</v>
      </c>
      <c r="C23" s="50" t="s">
        <v>158</v>
      </c>
      <c r="D23" s="55">
        <v>1</v>
      </c>
      <c r="E23" s="42" t="s">
        <v>19</v>
      </c>
      <c r="F23" s="34" t="s">
        <v>20</v>
      </c>
    </row>
    <row r="24" spans="2:6" s="56" customFormat="1" ht="28">
      <c r="B24" s="23">
        <v>16</v>
      </c>
      <c r="C24" s="50" t="s">
        <v>199</v>
      </c>
      <c r="D24" s="43" t="s">
        <v>23</v>
      </c>
      <c r="E24" s="61" t="s">
        <v>46</v>
      </c>
      <c r="F24" s="51" t="s">
        <v>102</v>
      </c>
    </row>
    <row r="25" spans="2:6" s="56" customFormat="1" ht="28">
      <c r="B25" s="23">
        <v>17</v>
      </c>
      <c r="C25" s="50" t="s">
        <v>68</v>
      </c>
      <c r="D25" s="55">
        <v>1</v>
      </c>
      <c r="E25" s="42" t="s">
        <v>19</v>
      </c>
      <c r="F25" s="34" t="s">
        <v>20</v>
      </c>
    </row>
    <row r="26" spans="2:6" s="56" customFormat="1" ht="28">
      <c r="B26" s="23">
        <v>18</v>
      </c>
      <c r="C26" s="50" t="s">
        <v>69</v>
      </c>
      <c r="D26" s="55">
        <v>1</v>
      </c>
      <c r="E26" s="42" t="s">
        <v>19</v>
      </c>
      <c r="F26" s="34" t="s">
        <v>20</v>
      </c>
    </row>
    <row r="27" spans="2:6" s="56" customFormat="1" ht="28">
      <c r="B27" s="23">
        <v>19</v>
      </c>
      <c r="C27" s="50" t="s">
        <v>70</v>
      </c>
      <c r="D27" s="55">
        <v>1</v>
      </c>
      <c r="E27" s="42" t="s">
        <v>19</v>
      </c>
      <c r="F27" s="34" t="s">
        <v>20</v>
      </c>
    </row>
    <row r="28" spans="2:6" s="56" customFormat="1" ht="28">
      <c r="B28" s="23">
        <v>20</v>
      </c>
      <c r="C28" s="50" t="s">
        <v>159</v>
      </c>
      <c r="D28" s="55">
        <v>1</v>
      </c>
      <c r="E28" s="42" t="s">
        <v>19</v>
      </c>
      <c r="F28" s="34" t="s">
        <v>20</v>
      </c>
    </row>
    <row r="29" spans="2:6" s="56" customFormat="1" ht="28">
      <c r="B29" s="23">
        <v>21</v>
      </c>
      <c r="C29" s="50" t="s">
        <v>71</v>
      </c>
      <c r="D29" s="69" t="s">
        <v>72</v>
      </c>
      <c r="E29" s="53" t="s">
        <v>53</v>
      </c>
      <c r="F29" s="51" t="s">
        <v>52</v>
      </c>
    </row>
    <row r="30" spans="2:6" s="56" customFormat="1" ht="28">
      <c r="B30" s="23">
        <v>22</v>
      </c>
      <c r="C30" s="50" t="s">
        <v>73</v>
      </c>
      <c r="D30" s="55">
        <v>1</v>
      </c>
      <c r="E30" s="42" t="s">
        <v>19</v>
      </c>
      <c r="F30" s="34" t="s">
        <v>20</v>
      </c>
    </row>
    <row r="31" spans="2:6" s="56" customFormat="1" ht="28">
      <c r="B31" s="23">
        <v>23</v>
      </c>
      <c r="C31" s="50" t="s">
        <v>79</v>
      </c>
      <c r="D31" s="55">
        <v>1</v>
      </c>
      <c r="E31" s="42" t="s">
        <v>19</v>
      </c>
      <c r="F31" s="34" t="s">
        <v>20</v>
      </c>
    </row>
    <row r="32" spans="2:6" s="56" customFormat="1" ht="28">
      <c r="B32" s="23">
        <v>24</v>
      </c>
      <c r="C32" s="50" t="s">
        <v>74</v>
      </c>
      <c r="D32" s="43" t="s">
        <v>23</v>
      </c>
      <c r="E32" s="61" t="s">
        <v>51</v>
      </c>
      <c r="F32" s="34" t="s">
        <v>52</v>
      </c>
    </row>
    <row r="33" spans="2:6" s="56" customFormat="1" ht="28">
      <c r="B33" s="23">
        <v>25</v>
      </c>
      <c r="C33" s="50" t="s">
        <v>75</v>
      </c>
      <c r="D33" s="43" t="s">
        <v>23</v>
      </c>
      <c r="E33" s="61" t="s">
        <v>160</v>
      </c>
      <c r="F33" s="34" t="s">
        <v>52</v>
      </c>
    </row>
    <row r="34" spans="2:6" s="56" customFormat="1" ht="28">
      <c r="B34" s="23">
        <v>26</v>
      </c>
      <c r="C34" s="50" t="s">
        <v>76</v>
      </c>
      <c r="D34" s="43" t="s">
        <v>23</v>
      </c>
      <c r="E34" s="61" t="s">
        <v>77</v>
      </c>
      <c r="F34" s="34" t="s">
        <v>161</v>
      </c>
    </row>
    <row r="35" spans="2:6" s="56" customFormat="1" ht="28">
      <c r="B35" s="23">
        <v>27</v>
      </c>
      <c r="C35" s="50" t="s">
        <v>80</v>
      </c>
      <c r="D35" s="43" t="s">
        <v>23</v>
      </c>
      <c r="E35" s="61" t="s">
        <v>59</v>
      </c>
      <c r="F35" s="34" t="s">
        <v>85</v>
      </c>
    </row>
    <row r="36" spans="2:6" s="56" customFormat="1" ht="28">
      <c r="B36" s="23">
        <v>28</v>
      </c>
      <c r="C36" s="50" t="s">
        <v>162</v>
      </c>
      <c r="D36" s="43" t="s">
        <v>23</v>
      </c>
      <c r="E36" s="61" t="s">
        <v>46</v>
      </c>
      <c r="F36" s="34" t="s">
        <v>102</v>
      </c>
    </row>
    <row r="37" spans="2:6" s="56" customFormat="1" ht="28">
      <c r="B37" s="23">
        <v>29</v>
      </c>
      <c r="C37" s="50" t="s">
        <v>60</v>
      </c>
      <c r="D37" s="55">
        <v>1</v>
      </c>
      <c r="E37" s="42" t="s">
        <v>19</v>
      </c>
      <c r="F37" s="34" t="s">
        <v>20</v>
      </c>
    </row>
    <row r="38" spans="2:6" s="22" customFormat="1" ht="25" customHeight="1">
      <c r="B38" s="19"/>
      <c r="C38" s="20" t="s">
        <v>9</v>
      </c>
      <c r="D38" s="20"/>
      <c r="E38" s="20"/>
      <c r="F38" s="21"/>
    </row>
    <row r="39" spans="2:6" s="45" customFormat="1" ht="28">
      <c r="B39" s="46">
        <v>1</v>
      </c>
      <c r="C39" s="38" t="s">
        <v>33</v>
      </c>
      <c r="D39" s="70">
        <v>1</v>
      </c>
      <c r="E39" s="41" t="s">
        <v>19</v>
      </c>
      <c r="F39" s="34" t="s">
        <v>20</v>
      </c>
    </row>
    <row r="40" spans="2:6" s="45" customFormat="1" ht="28">
      <c r="B40" s="46">
        <v>2</v>
      </c>
      <c r="C40" s="38" t="s">
        <v>34</v>
      </c>
      <c r="D40" s="47">
        <v>1</v>
      </c>
      <c r="E40" s="41" t="s">
        <v>19</v>
      </c>
      <c r="F40" s="34" t="s">
        <v>20</v>
      </c>
    </row>
    <row r="41" spans="2:6" s="45" customFormat="1" ht="28">
      <c r="B41" s="46">
        <v>3</v>
      </c>
      <c r="C41" s="38" t="s">
        <v>35</v>
      </c>
      <c r="D41" s="47">
        <v>1</v>
      </c>
      <c r="E41" s="41" t="s">
        <v>19</v>
      </c>
      <c r="F41" s="34" t="s">
        <v>20</v>
      </c>
    </row>
    <row r="42" spans="2:6" s="45" customFormat="1" ht="28">
      <c r="B42" s="46">
        <v>4</v>
      </c>
      <c r="C42" s="38" t="s">
        <v>36</v>
      </c>
      <c r="D42" s="47">
        <v>1</v>
      </c>
      <c r="E42" s="41" t="s">
        <v>19</v>
      </c>
      <c r="F42" s="34" t="s">
        <v>20</v>
      </c>
    </row>
    <row r="43" spans="2:6" s="45" customFormat="1" ht="42">
      <c r="B43" s="46">
        <v>5</v>
      </c>
      <c r="C43" s="38" t="s">
        <v>37</v>
      </c>
      <c r="D43" s="47">
        <v>1</v>
      </c>
      <c r="E43" s="41" t="s">
        <v>19</v>
      </c>
      <c r="F43" s="34" t="s">
        <v>20</v>
      </c>
    </row>
    <row r="44" spans="2:6" s="45" customFormat="1" ht="28">
      <c r="B44" s="46">
        <v>6</v>
      </c>
      <c r="C44" s="38" t="s">
        <v>38</v>
      </c>
      <c r="D44" s="47">
        <v>1</v>
      </c>
      <c r="E44" s="41" t="s">
        <v>19</v>
      </c>
      <c r="F44" s="34" t="s">
        <v>20</v>
      </c>
    </row>
    <row r="45" spans="2:6" s="45" customFormat="1" ht="28">
      <c r="B45" s="46">
        <v>7</v>
      </c>
      <c r="C45" s="38" t="s">
        <v>39</v>
      </c>
      <c r="D45" s="47">
        <v>1</v>
      </c>
      <c r="E45" s="41" t="s">
        <v>19</v>
      </c>
      <c r="F45" s="34" t="s">
        <v>20</v>
      </c>
    </row>
    <row r="46" spans="2:6" s="45" customFormat="1" ht="28">
      <c r="B46" s="46">
        <v>8</v>
      </c>
      <c r="C46" s="38" t="s">
        <v>40</v>
      </c>
      <c r="D46" s="47">
        <v>1</v>
      </c>
      <c r="E46" s="41" t="s">
        <v>19</v>
      </c>
      <c r="F46" s="34" t="s">
        <v>20</v>
      </c>
    </row>
    <row r="47" spans="2:6" s="45" customFormat="1" ht="28">
      <c r="B47" s="46">
        <v>9</v>
      </c>
      <c r="C47" s="38" t="s">
        <v>41</v>
      </c>
      <c r="D47" s="47">
        <v>1</v>
      </c>
      <c r="E47" s="41" t="s">
        <v>19</v>
      </c>
      <c r="F47" s="34" t="s">
        <v>20</v>
      </c>
    </row>
    <row r="48" spans="2:6" s="45" customFormat="1" ht="28">
      <c r="B48" s="46">
        <v>10</v>
      </c>
      <c r="C48" s="38" t="s">
        <v>42</v>
      </c>
      <c r="D48" s="47">
        <v>1</v>
      </c>
      <c r="E48" s="41" t="s">
        <v>19</v>
      </c>
      <c r="F48" s="34" t="s">
        <v>20</v>
      </c>
    </row>
    <row r="49" spans="2:6" s="45" customFormat="1" ht="28">
      <c r="B49" s="46">
        <v>11</v>
      </c>
      <c r="C49" s="38" t="s">
        <v>43</v>
      </c>
      <c r="D49" s="47">
        <v>1</v>
      </c>
      <c r="E49" s="41" t="s">
        <v>19</v>
      </c>
      <c r="F49" s="34" t="s">
        <v>20</v>
      </c>
    </row>
    <row r="50" spans="2:6" s="45" customFormat="1" ht="28">
      <c r="B50" s="46">
        <v>12</v>
      </c>
      <c r="C50" s="38" t="s">
        <v>44</v>
      </c>
      <c r="D50" s="47">
        <v>1</v>
      </c>
      <c r="E50" s="41" t="s">
        <v>19</v>
      </c>
      <c r="F50" s="34" t="s">
        <v>20</v>
      </c>
    </row>
    <row r="51" spans="2:6" s="45" customFormat="1" ht="28">
      <c r="B51" s="46">
        <v>13</v>
      </c>
      <c r="C51" s="38" t="s">
        <v>45</v>
      </c>
      <c r="D51" s="72">
        <v>0</v>
      </c>
      <c r="E51" s="39" t="s">
        <v>21</v>
      </c>
      <c r="F51" s="73" t="s">
        <v>22</v>
      </c>
    </row>
    <row r="52" spans="2:6" s="45" customFormat="1" ht="28">
      <c r="B52" s="46">
        <v>14</v>
      </c>
      <c r="C52" s="35" t="s">
        <v>28</v>
      </c>
      <c r="D52" s="43" t="s">
        <v>23</v>
      </c>
      <c r="E52" s="76" t="s">
        <v>29</v>
      </c>
      <c r="F52" s="34" t="s">
        <v>30</v>
      </c>
    </row>
    <row r="53" spans="2:6" s="45" customFormat="1" ht="28">
      <c r="B53" s="46">
        <v>15</v>
      </c>
      <c r="C53" s="34" t="s">
        <v>31</v>
      </c>
      <c r="D53" s="47">
        <v>1</v>
      </c>
      <c r="E53" s="44" t="s">
        <v>19</v>
      </c>
      <c r="F53" s="34" t="s">
        <v>20</v>
      </c>
    </row>
    <row r="54" spans="2:6" s="45" customFormat="1" ht="28">
      <c r="B54" s="46">
        <v>16</v>
      </c>
      <c r="C54" s="35" t="s">
        <v>32</v>
      </c>
      <c r="D54" s="47">
        <v>1</v>
      </c>
      <c r="E54" s="41" t="s">
        <v>19</v>
      </c>
      <c r="F54" s="34" t="s">
        <v>20</v>
      </c>
    </row>
    <row r="55" spans="2:6" s="45" customFormat="1" ht="42">
      <c r="B55" s="46">
        <v>17</v>
      </c>
      <c r="C55" s="35" t="s">
        <v>117</v>
      </c>
      <c r="D55" s="47">
        <v>1</v>
      </c>
      <c r="E55" s="72" t="s">
        <v>19</v>
      </c>
      <c r="F55" s="34" t="s">
        <v>20</v>
      </c>
    </row>
    <row r="56" spans="2:6" s="22" customFormat="1" ht="13">
      <c r="B56" s="23"/>
      <c r="C56" s="24"/>
      <c r="D56" s="27"/>
      <c r="E56" s="25"/>
      <c r="F56" s="26"/>
    </row>
    <row r="57" spans="2:6" s="22" customFormat="1" ht="13">
      <c r="B57" s="28"/>
      <c r="C57" s="28"/>
      <c r="D57" s="29"/>
      <c r="E57" s="29"/>
      <c r="F57" s="28"/>
    </row>
    <row r="58" spans="2:6" s="22" customFormat="1" ht="13">
      <c r="B58" s="28"/>
      <c r="C58" s="32" t="s">
        <v>18</v>
      </c>
      <c r="D58" s="30"/>
      <c r="E58" s="30"/>
      <c r="F58" s="32" t="s">
        <v>6</v>
      </c>
    </row>
    <row r="59" spans="2:6" s="22" customFormat="1" ht="13">
      <c r="B59" s="28"/>
      <c r="C59" s="29" t="s">
        <v>0</v>
      </c>
      <c r="D59" s="29"/>
      <c r="E59" s="29"/>
      <c r="F59" s="29" t="s">
        <v>1</v>
      </c>
    </row>
    <row r="60" spans="2:6" s="22" customFormat="1" ht="13">
      <c r="B60" s="28"/>
      <c r="C60" s="28"/>
      <c r="D60" s="29"/>
      <c r="E60" s="29"/>
      <c r="F60" s="28"/>
    </row>
    <row r="61" spans="2:6" s="22" customFormat="1" ht="13">
      <c r="B61" s="28"/>
      <c r="C61" s="28"/>
      <c r="D61" s="29"/>
      <c r="E61" s="29"/>
      <c r="F61" s="28"/>
    </row>
    <row r="62" spans="2:6" s="22" customFormat="1" ht="13">
      <c r="B62" s="28"/>
      <c r="C62" s="28"/>
      <c r="D62" s="29"/>
      <c r="E62" s="29"/>
      <c r="F62" s="28"/>
    </row>
    <row r="63" spans="2:6" s="22" customFormat="1" ht="13">
      <c r="B63" s="28"/>
      <c r="C63" s="28"/>
      <c r="D63" s="29"/>
      <c r="E63" s="29"/>
      <c r="F63" s="28"/>
    </row>
    <row r="64" spans="2:6" s="22" customFormat="1" ht="13">
      <c r="B64" s="28"/>
      <c r="C64" s="29" t="s">
        <v>2</v>
      </c>
      <c r="D64" s="29"/>
      <c r="E64" s="29"/>
      <c r="F64" s="29" t="s">
        <v>2</v>
      </c>
    </row>
    <row r="65" spans="2:6" s="22" customFormat="1" ht="13">
      <c r="B65" s="28"/>
      <c r="C65" s="28"/>
      <c r="D65" s="29"/>
      <c r="E65" s="29"/>
      <c r="F65" s="28"/>
    </row>
  </sheetData>
  <sheetProtection formatCells="0"/>
  <mergeCells count="1">
    <mergeCell ref="E4:F4"/>
  </mergeCells>
  <hyperlinks>
    <hyperlink ref="D4" location="'Muc luc'!A1" display="Vị trí công việc:  " xr:uid="{C29BAF5E-12FC-4F43-A640-A7B3B169E982}"/>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656CE-4EA4-C041-95F2-B10FF5F28C21}">
  <sheetPr>
    <pageSetUpPr fitToPage="1"/>
  </sheetPr>
  <dimension ref="B1:F74"/>
  <sheetViews>
    <sheetView showGridLines="0" tabSelected="1" zoomScaleNormal="100" zoomScaleSheetLayoutView="150" workbookViewId="0">
      <selection activeCell="C12" sqref="C12"/>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8</v>
      </c>
      <c r="E2" s="5"/>
      <c r="F2" s="6"/>
    </row>
    <row r="3" spans="2:6" s="4" customFormat="1" ht="21" customHeight="1">
      <c r="D3" s="5" t="s">
        <v>3</v>
      </c>
      <c r="E3" s="5"/>
      <c r="F3" s="6"/>
    </row>
    <row r="4" spans="2:6" s="4" customFormat="1" ht="21" customHeight="1">
      <c r="D4" s="48" t="s">
        <v>4</v>
      </c>
      <c r="E4" s="107" t="s">
        <v>196</v>
      </c>
      <c r="F4" s="107"/>
    </row>
    <row r="5" spans="2:6" s="4" customFormat="1" ht="21" customHeight="1">
      <c r="D5" s="7" t="s">
        <v>14</v>
      </c>
      <c r="E5" s="8" t="s">
        <v>193</v>
      </c>
      <c r="F5" s="8"/>
    </row>
    <row r="6" spans="2:6" s="4" customFormat="1"/>
    <row r="7" spans="2:6" s="18" customFormat="1" ht="26" customHeight="1">
      <c r="B7" s="17" t="s">
        <v>7</v>
      </c>
      <c r="C7" s="17" t="s">
        <v>10</v>
      </c>
      <c r="D7" s="17" t="s">
        <v>11</v>
      </c>
      <c r="E7" s="17" t="s">
        <v>12</v>
      </c>
      <c r="F7" s="17" t="s">
        <v>13</v>
      </c>
    </row>
    <row r="8" spans="2:6" s="22" customFormat="1" ht="25" customHeight="1">
      <c r="B8" s="19"/>
      <c r="C8" s="20" t="s">
        <v>5</v>
      </c>
      <c r="D8" s="20"/>
      <c r="E8" s="20"/>
      <c r="F8" s="21"/>
    </row>
    <row r="9" spans="2:6" s="22" customFormat="1" ht="28">
      <c r="B9" s="23">
        <v>1</v>
      </c>
      <c r="C9" s="33" t="s">
        <v>212</v>
      </c>
      <c r="D9" s="77">
        <v>1</v>
      </c>
      <c r="E9" s="41" t="s">
        <v>19</v>
      </c>
      <c r="F9" s="34" t="s">
        <v>20</v>
      </c>
    </row>
    <row r="10" spans="2:6" s="22" customFormat="1" ht="42">
      <c r="B10" s="23">
        <v>2</v>
      </c>
      <c r="C10" s="50" t="s">
        <v>213</v>
      </c>
      <c r="D10" s="77">
        <v>1</v>
      </c>
      <c r="E10" s="41" t="s">
        <v>19</v>
      </c>
      <c r="F10" s="34" t="s">
        <v>20</v>
      </c>
    </row>
    <row r="11" spans="2:6" s="22" customFormat="1" ht="28">
      <c r="B11" s="23">
        <v>3</v>
      </c>
      <c r="C11" s="50" t="s">
        <v>214</v>
      </c>
      <c r="D11" s="37">
        <v>0</v>
      </c>
      <c r="E11" s="39" t="s">
        <v>21</v>
      </c>
      <c r="F11" s="40" t="s">
        <v>22</v>
      </c>
    </row>
    <row r="12" spans="2:6" s="22" customFormat="1" ht="28">
      <c r="B12" s="23">
        <v>4</v>
      </c>
      <c r="C12" s="71" t="s">
        <v>215</v>
      </c>
      <c r="D12" s="77">
        <v>1</v>
      </c>
      <c r="E12" s="41" t="s">
        <v>19</v>
      </c>
      <c r="F12" s="34" t="s">
        <v>20</v>
      </c>
    </row>
    <row r="13" spans="2:6" s="22" customFormat="1" ht="28">
      <c r="B13" s="23">
        <v>5</v>
      </c>
      <c r="C13" s="71" t="s">
        <v>216</v>
      </c>
      <c r="D13" s="77">
        <v>1</v>
      </c>
      <c r="E13" s="41" t="s">
        <v>19</v>
      </c>
      <c r="F13" s="34" t="s">
        <v>20</v>
      </c>
    </row>
    <row r="14" spans="2:6" s="22" customFormat="1" ht="28">
      <c r="B14" s="23">
        <v>6</v>
      </c>
      <c r="C14" s="50" t="s">
        <v>217</v>
      </c>
      <c r="D14" s="93" t="s">
        <v>25</v>
      </c>
      <c r="E14" s="42" t="s">
        <v>26</v>
      </c>
      <c r="F14" s="44" t="s">
        <v>27</v>
      </c>
    </row>
    <row r="15" spans="2:6" s="22" customFormat="1" ht="28">
      <c r="B15" s="23">
        <v>7</v>
      </c>
      <c r="C15" s="91" t="s">
        <v>218</v>
      </c>
      <c r="D15" s="77">
        <v>1</v>
      </c>
      <c r="E15" s="41" t="s">
        <v>19</v>
      </c>
      <c r="F15" s="34" t="s">
        <v>20</v>
      </c>
    </row>
    <row r="16" spans="2:6" s="22" customFormat="1" ht="28">
      <c r="B16" s="23">
        <v>8</v>
      </c>
      <c r="C16" s="94" t="s">
        <v>219</v>
      </c>
      <c r="D16" s="77">
        <v>1</v>
      </c>
      <c r="E16" s="41" t="s">
        <v>19</v>
      </c>
      <c r="F16" s="34" t="s">
        <v>20</v>
      </c>
    </row>
    <row r="17" spans="2:6" s="22" customFormat="1" ht="28">
      <c r="B17" s="23">
        <v>9</v>
      </c>
      <c r="C17" s="50" t="s">
        <v>220</v>
      </c>
      <c r="D17" s="43" t="s">
        <v>23</v>
      </c>
      <c r="E17" s="42" t="s">
        <v>221</v>
      </c>
      <c r="F17" s="34" t="s">
        <v>222</v>
      </c>
    </row>
    <row r="18" spans="2:6" s="22" customFormat="1" ht="28">
      <c r="B18" s="23">
        <v>10</v>
      </c>
      <c r="C18" s="71" t="s">
        <v>223</v>
      </c>
      <c r="D18" s="77">
        <v>1</v>
      </c>
      <c r="E18" s="41" t="s">
        <v>19</v>
      </c>
      <c r="F18" s="34" t="s">
        <v>20</v>
      </c>
    </row>
    <row r="19" spans="2:6" s="22" customFormat="1" ht="28">
      <c r="B19" s="23">
        <v>11</v>
      </c>
      <c r="C19" s="71" t="s">
        <v>224</v>
      </c>
      <c r="D19" s="43" t="s">
        <v>23</v>
      </c>
      <c r="E19" s="42" t="s">
        <v>221</v>
      </c>
      <c r="F19" s="34" t="s">
        <v>222</v>
      </c>
    </row>
    <row r="20" spans="2:6" s="22" customFormat="1" ht="28">
      <c r="B20" s="23">
        <v>12</v>
      </c>
      <c r="C20" s="95" t="s">
        <v>225</v>
      </c>
      <c r="D20" s="43" t="s">
        <v>23</v>
      </c>
      <c r="E20" s="42" t="s">
        <v>46</v>
      </c>
      <c r="F20" s="34" t="s">
        <v>226</v>
      </c>
    </row>
    <row r="21" spans="2:6" s="22" customFormat="1" ht="28">
      <c r="B21" s="23">
        <v>13</v>
      </c>
      <c r="C21" s="96" t="s">
        <v>227</v>
      </c>
      <c r="D21" s="93" t="s">
        <v>25</v>
      </c>
      <c r="E21" s="42" t="s">
        <v>26</v>
      </c>
      <c r="F21" s="34" t="s">
        <v>27</v>
      </c>
    </row>
    <row r="22" spans="2:6" s="22" customFormat="1" ht="28">
      <c r="B22" s="23">
        <v>14</v>
      </c>
      <c r="C22" s="95" t="s">
        <v>228</v>
      </c>
      <c r="D22" s="25">
        <v>1</v>
      </c>
      <c r="E22" s="25" t="s">
        <v>19</v>
      </c>
      <c r="F22" s="34" t="s">
        <v>20</v>
      </c>
    </row>
    <row r="23" spans="2:6" s="22" customFormat="1" ht="28">
      <c r="B23" s="23">
        <v>15</v>
      </c>
      <c r="C23" s="95" t="s">
        <v>229</v>
      </c>
      <c r="D23" s="25">
        <v>1</v>
      </c>
      <c r="E23" s="25" t="s">
        <v>19</v>
      </c>
      <c r="F23" s="34" t="s">
        <v>20</v>
      </c>
    </row>
    <row r="24" spans="2:6" s="56" customFormat="1" ht="28">
      <c r="B24" s="23">
        <v>16</v>
      </c>
      <c r="C24" s="74" t="s">
        <v>47</v>
      </c>
      <c r="D24" s="58">
        <v>0</v>
      </c>
      <c r="E24" s="59" t="s">
        <v>21</v>
      </c>
      <c r="F24" s="60" t="s">
        <v>22</v>
      </c>
    </row>
    <row r="25" spans="2:6" s="56" customFormat="1" ht="42">
      <c r="B25" s="23">
        <v>17</v>
      </c>
      <c r="C25" s="57" t="s">
        <v>48</v>
      </c>
      <c r="D25" s="54">
        <v>1</v>
      </c>
      <c r="E25" s="62" t="s">
        <v>19</v>
      </c>
      <c r="F25" s="34" t="s">
        <v>20</v>
      </c>
    </row>
    <row r="26" spans="2:6" s="56" customFormat="1" ht="28">
      <c r="B26" s="23">
        <v>18</v>
      </c>
      <c r="C26" s="57" t="s">
        <v>230</v>
      </c>
      <c r="D26" s="54">
        <v>1</v>
      </c>
      <c r="E26" s="62" t="s">
        <v>19</v>
      </c>
      <c r="F26" s="34" t="s">
        <v>20</v>
      </c>
    </row>
    <row r="27" spans="2:6" s="56" customFormat="1" ht="28">
      <c r="B27" s="23">
        <v>19</v>
      </c>
      <c r="C27" s="57" t="s">
        <v>231</v>
      </c>
      <c r="D27" s="54">
        <v>1</v>
      </c>
      <c r="E27" s="62" t="s">
        <v>19</v>
      </c>
      <c r="F27" s="34" t="s">
        <v>20</v>
      </c>
    </row>
    <row r="28" spans="2:6" s="56" customFormat="1" ht="28">
      <c r="B28" s="23">
        <v>20</v>
      </c>
      <c r="C28" s="57" t="s">
        <v>50</v>
      </c>
      <c r="D28" s="54">
        <v>1</v>
      </c>
      <c r="E28" s="62" t="s">
        <v>19</v>
      </c>
      <c r="F28" s="34" t="s">
        <v>20</v>
      </c>
    </row>
    <row r="29" spans="2:6" s="56" customFormat="1" ht="28">
      <c r="B29" s="23">
        <v>21</v>
      </c>
      <c r="C29" s="74" t="s">
        <v>232</v>
      </c>
      <c r="D29" s="54">
        <v>1</v>
      </c>
      <c r="E29" s="62" t="s">
        <v>19</v>
      </c>
      <c r="F29" s="34" t="s">
        <v>20</v>
      </c>
    </row>
    <row r="30" spans="2:6" s="56" customFormat="1" ht="28">
      <c r="B30" s="23">
        <v>22</v>
      </c>
      <c r="C30" s="57" t="s">
        <v>233</v>
      </c>
      <c r="D30" s="43" t="s">
        <v>23</v>
      </c>
      <c r="E30" s="61" t="s">
        <v>51</v>
      </c>
      <c r="F30" s="34" t="s">
        <v>85</v>
      </c>
    </row>
    <row r="31" spans="2:6" s="56" customFormat="1" ht="28">
      <c r="B31" s="23">
        <v>23</v>
      </c>
      <c r="C31" s="57" t="s">
        <v>234</v>
      </c>
      <c r="D31" s="43" t="s">
        <v>23</v>
      </c>
      <c r="E31" s="61" t="s">
        <v>53</v>
      </c>
      <c r="F31" s="34" t="s">
        <v>85</v>
      </c>
    </row>
    <row r="32" spans="2:6" s="56" customFormat="1" ht="28">
      <c r="B32" s="23">
        <v>24</v>
      </c>
      <c r="C32" s="63" t="s">
        <v>54</v>
      </c>
      <c r="D32" s="43" t="s">
        <v>23</v>
      </c>
      <c r="E32" s="61" t="s">
        <v>55</v>
      </c>
      <c r="F32" s="34" t="s">
        <v>85</v>
      </c>
    </row>
    <row r="33" spans="2:6" s="56" customFormat="1" ht="28">
      <c r="B33" s="23">
        <v>25</v>
      </c>
      <c r="C33" s="38" t="s">
        <v>56</v>
      </c>
      <c r="D33" s="54">
        <v>1</v>
      </c>
      <c r="E33" s="62" t="s">
        <v>19</v>
      </c>
      <c r="F33" s="34" t="s">
        <v>20</v>
      </c>
    </row>
    <row r="34" spans="2:6" s="56" customFormat="1" ht="28">
      <c r="B34" s="23">
        <v>26</v>
      </c>
      <c r="C34" s="38" t="s">
        <v>33</v>
      </c>
      <c r="D34" s="55">
        <v>1</v>
      </c>
      <c r="E34" s="62" t="s">
        <v>19</v>
      </c>
      <c r="F34" s="34" t="s">
        <v>20</v>
      </c>
    </row>
    <row r="35" spans="2:6" s="56" customFormat="1" ht="42">
      <c r="B35" s="23">
        <v>27</v>
      </c>
      <c r="C35" s="38" t="s">
        <v>57</v>
      </c>
      <c r="D35" s="54">
        <v>1</v>
      </c>
      <c r="E35" s="62" t="s">
        <v>19</v>
      </c>
      <c r="F35" s="34" t="s">
        <v>20</v>
      </c>
    </row>
    <row r="36" spans="2:6" s="56" customFormat="1" ht="28">
      <c r="B36" s="23">
        <v>28</v>
      </c>
      <c r="C36" s="38" t="s">
        <v>58</v>
      </c>
      <c r="D36" s="43" t="s">
        <v>23</v>
      </c>
      <c r="E36" s="61" t="s">
        <v>59</v>
      </c>
      <c r="F36" s="34" t="s">
        <v>85</v>
      </c>
    </row>
    <row r="37" spans="2:6" s="56" customFormat="1" ht="28">
      <c r="B37" s="23">
        <v>29</v>
      </c>
      <c r="C37" s="38" t="s">
        <v>60</v>
      </c>
      <c r="D37" s="54">
        <v>1</v>
      </c>
      <c r="E37" s="62" t="s">
        <v>19</v>
      </c>
      <c r="F37" s="34" t="s">
        <v>20</v>
      </c>
    </row>
    <row r="38" spans="2:6" s="56" customFormat="1" ht="28">
      <c r="B38" s="23">
        <v>30</v>
      </c>
      <c r="C38" s="64" t="s">
        <v>61</v>
      </c>
      <c r="D38" s="54">
        <v>1</v>
      </c>
      <c r="E38" s="62" t="s">
        <v>19</v>
      </c>
      <c r="F38" s="34" t="s">
        <v>20</v>
      </c>
    </row>
    <row r="39" spans="2:6" s="56" customFormat="1" ht="28">
      <c r="B39" s="23">
        <v>31</v>
      </c>
      <c r="C39" s="64" t="s">
        <v>168</v>
      </c>
      <c r="D39" s="58">
        <v>0</v>
      </c>
      <c r="E39" s="59" t="s">
        <v>21</v>
      </c>
      <c r="F39" s="60" t="s">
        <v>22</v>
      </c>
    </row>
    <row r="40" spans="2:6" s="56" customFormat="1" ht="28">
      <c r="B40" s="23">
        <v>32</v>
      </c>
      <c r="C40" s="64" t="s">
        <v>62</v>
      </c>
      <c r="D40" s="54">
        <v>1</v>
      </c>
      <c r="E40" s="62" t="s">
        <v>19</v>
      </c>
      <c r="F40" s="34" t="s">
        <v>20</v>
      </c>
    </row>
    <row r="41" spans="2:6" s="56" customFormat="1" ht="28">
      <c r="B41" s="23">
        <v>33</v>
      </c>
      <c r="C41" s="64" t="s">
        <v>169</v>
      </c>
      <c r="D41" s="58">
        <v>0</v>
      </c>
      <c r="E41" s="59" t="s">
        <v>21</v>
      </c>
      <c r="F41" s="60" t="s">
        <v>22</v>
      </c>
    </row>
    <row r="42" spans="2:6" s="56" customFormat="1" ht="28">
      <c r="B42" s="23">
        <v>34</v>
      </c>
      <c r="C42" s="64" t="s">
        <v>63</v>
      </c>
      <c r="D42" s="43" t="s">
        <v>23</v>
      </c>
      <c r="E42" s="61" t="s">
        <v>21</v>
      </c>
      <c r="F42" s="34" t="s">
        <v>49</v>
      </c>
    </row>
    <row r="43" spans="2:6" s="56" customFormat="1" ht="28">
      <c r="B43" s="23">
        <v>35</v>
      </c>
      <c r="C43" s="64" t="s">
        <v>64</v>
      </c>
      <c r="D43" s="54">
        <v>1</v>
      </c>
      <c r="E43" s="62" t="s">
        <v>19</v>
      </c>
      <c r="F43" s="34" t="s">
        <v>20</v>
      </c>
    </row>
    <row r="44" spans="2:6" s="56" customFormat="1" ht="42">
      <c r="B44" s="23">
        <v>36</v>
      </c>
      <c r="C44" s="64" t="s">
        <v>65</v>
      </c>
      <c r="D44" s="54">
        <v>1</v>
      </c>
      <c r="E44" s="62" t="s">
        <v>19</v>
      </c>
      <c r="F44" s="34" t="s">
        <v>20</v>
      </c>
    </row>
    <row r="45" spans="2:6" s="56" customFormat="1" ht="28">
      <c r="B45" s="23">
        <v>37</v>
      </c>
      <c r="C45" s="64" t="s">
        <v>66</v>
      </c>
      <c r="D45" s="54">
        <v>1</v>
      </c>
      <c r="E45" s="62" t="s">
        <v>19</v>
      </c>
      <c r="F45" s="34" t="s">
        <v>20</v>
      </c>
    </row>
    <row r="46" spans="2:6" s="56" customFormat="1" ht="28">
      <c r="B46" s="23">
        <v>38</v>
      </c>
      <c r="C46" s="64" t="s">
        <v>167</v>
      </c>
      <c r="D46" s="43" t="s">
        <v>23</v>
      </c>
      <c r="E46" s="61" t="s">
        <v>21</v>
      </c>
      <c r="F46" s="34" t="s">
        <v>102</v>
      </c>
    </row>
    <row r="47" spans="2:6" s="22" customFormat="1" ht="25" customHeight="1">
      <c r="B47" s="19"/>
      <c r="C47" s="20" t="s">
        <v>9</v>
      </c>
      <c r="D47" s="20"/>
      <c r="E47" s="20"/>
      <c r="F47" s="21"/>
    </row>
    <row r="48" spans="2:6" s="45" customFormat="1" ht="28">
      <c r="B48" s="46">
        <v>1</v>
      </c>
      <c r="C48" s="38" t="s">
        <v>33</v>
      </c>
      <c r="D48" s="70">
        <v>1</v>
      </c>
      <c r="E48" s="41" t="s">
        <v>19</v>
      </c>
      <c r="F48" s="34" t="s">
        <v>20</v>
      </c>
    </row>
    <row r="49" spans="2:6" s="45" customFormat="1" ht="28">
      <c r="B49" s="46">
        <v>2</v>
      </c>
      <c r="C49" s="38" t="s">
        <v>34</v>
      </c>
      <c r="D49" s="47">
        <v>1</v>
      </c>
      <c r="E49" s="41" t="s">
        <v>19</v>
      </c>
      <c r="F49" s="34" t="s">
        <v>20</v>
      </c>
    </row>
    <row r="50" spans="2:6" s="45" customFormat="1" ht="28">
      <c r="B50" s="46">
        <v>3</v>
      </c>
      <c r="C50" s="38" t="s">
        <v>35</v>
      </c>
      <c r="D50" s="47">
        <v>1</v>
      </c>
      <c r="E50" s="41" t="s">
        <v>19</v>
      </c>
      <c r="F50" s="34" t="s">
        <v>20</v>
      </c>
    </row>
    <row r="51" spans="2:6" s="45" customFormat="1" ht="28">
      <c r="B51" s="46">
        <v>4</v>
      </c>
      <c r="C51" s="38" t="s">
        <v>36</v>
      </c>
      <c r="D51" s="47">
        <v>1</v>
      </c>
      <c r="E51" s="41" t="s">
        <v>19</v>
      </c>
      <c r="F51" s="34" t="s">
        <v>20</v>
      </c>
    </row>
    <row r="52" spans="2:6" s="45" customFormat="1" ht="42">
      <c r="B52" s="46">
        <v>5</v>
      </c>
      <c r="C52" s="38" t="s">
        <v>37</v>
      </c>
      <c r="D52" s="47">
        <v>1</v>
      </c>
      <c r="E52" s="41" t="s">
        <v>19</v>
      </c>
      <c r="F52" s="34" t="s">
        <v>20</v>
      </c>
    </row>
    <row r="53" spans="2:6" s="45" customFormat="1" ht="28">
      <c r="B53" s="46">
        <v>6</v>
      </c>
      <c r="C53" s="38" t="s">
        <v>38</v>
      </c>
      <c r="D53" s="47">
        <v>1</v>
      </c>
      <c r="E53" s="41" t="s">
        <v>19</v>
      </c>
      <c r="F53" s="34" t="s">
        <v>20</v>
      </c>
    </row>
    <row r="54" spans="2:6" s="45" customFormat="1" ht="28">
      <c r="B54" s="46">
        <v>7</v>
      </c>
      <c r="C54" s="38" t="s">
        <v>39</v>
      </c>
      <c r="D54" s="47">
        <v>1</v>
      </c>
      <c r="E54" s="41" t="s">
        <v>19</v>
      </c>
      <c r="F54" s="34" t="s">
        <v>20</v>
      </c>
    </row>
    <row r="55" spans="2:6" s="45" customFormat="1" ht="28">
      <c r="B55" s="46">
        <v>8</v>
      </c>
      <c r="C55" s="38" t="s">
        <v>40</v>
      </c>
      <c r="D55" s="47">
        <v>1</v>
      </c>
      <c r="E55" s="41" t="s">
        <v>19</v>
      </c>
      <c r="F55" s="34" t="s">
        <v>20</v>
      </c>
    </row>
    <row r="56" spans="2:6" s="45" customFormat="1" ht="28">
      <c r="B56" s="46">
        <v>9</v>
      </c>
      <c r="C56" s="38" t="s">
        <v>41</v>
      </c>
      <c r="D56" s="47">
        <v>1</v>
      </c>
      <c r="E56" s="41" t="s">
        <v>19</v>
      </c>
      <c r="F56" s="34" t="s">
        <v>20</v>
      </c>
    </row>
    <row r="57" spans="2:6" s="45" customFormat="1" ht="28">
      <c r="B57" s="46">
        <v>10</v>
      </c>
      <c r="C57" s="38" t="s">
        <v>42</v>
      </c>
      <c r="D57" s="47">
        <v>1</v>
      </c>
      <c r="E57" s="41" t="s">
        <v>19</v>
      </c>
      <c r="F57" s="34" t="s">
        <v>20</v>
      </c>
    </row>
    <row r="58" spans="2:6" s="45" customFormat="1" ht="28">
      <c r="B58" s="46">
        <v>11</v>
      </c>
      <c r="C58" s="38" t="s">
        <v>43</v>
      </c>
      <c r="D58" s="47">
        <v>1</v>
      </c>
      <c r="E58" s="41" t="s">
        <v>19</v>
      </c>
      <c r="F58" s="34" t="s">
        <v>20</v>
      </c>
    </row>
    <row r="59" spans="2:6" s="45" customFormat="1" ht="28">
      <c r="B59" s="46">
        <v>12</v>
      </c>
      <c r="C59" s="38" t="s">
        <v>44</v>
      </c>
      <c r="D59" s="47">
        <v>1</v>
      </c>
      <c r="E59" s="41" t="s">
        <v>19</v>
      </c>
      <c r="F59" s="34" t="s">
        <v>20</v>
      </c>
    </row>
    <row r="60" spans="2:6" s="45" customFormat="1" ht="28">
      <c r="B60" s="46">
        <v>13</v>
      </c>
      <c r="C60" s="38" t="s">
        <v>45</v>
      </c>
      <c r="D60" s="72">
        <v>0</v>
      </c>
      <c r="E60" s="39" t="s">
        <v>21</v>
      </c>
      <c r="F60" s="73" t="s">
        <v>22</v>
      </c>
    </row>
    <row r="61" spans="2:6" s="45" customFormat="1" ht="28">
      <c r="B61" s="46">
        <v>14</v>
      </c>
      <c r="C61" s="35" t="s">
        <v>28</v>
      </c>
      <c r="D61" s="43" t="s">
        <v>23</v>
      </c>
      <c r="E61" s="76" t="s">
        <v>29</v>
      </c>
      <c r="F61" s="34" t="s">
        <v>30</v>
      </c>
    </row>
    <row r="62" spans="2:6" s="45" customFormat="1" ht="28">
      <c r="B62" s="46">
        <v>15</v>
      </c>
      <c r="C62" s="34" t="s">
        <v>31</v>
      </c>
      <c r="D62" s="47">
        <v>1</v>
      </c>
      <c r="E62" s="44" t="s">
        <v>19</v>
      </c>
      <c r="F62" s="34" t="s">
        <v>20</v>
      </c>
    </row>
    <row r="63" spans="2:6" s="45" customFormat="1" ht="28">
      <c r="B63" s="46">
        <v>16</v>
      </c>
      <c r="C63" s="35" t="s">
        <v>32</v>
      </c>
      <c r="D63" s="47">
        <v>1</v>
      </c>
      <c r="E63" s="41" t="s">
        <v>19</v>
      </c>
      <c r="F63" s="34" t="s">
        <v>20</v>
      </c>
    </row>
    <row r="64" spans="2:6" s="45" customFormat="1" ht="42">
      <c r="B64" s="46">
        <v>17</v>
      </c>
      <c r="C64" s="35" t="s">
        <v>117</v>
      </c>
      <c r="D64" s="47">
        <v>1</v>
      </c>
      <c r="E64" s="72" t="s">
        <v>19</v>
      </c>
      <c r="F64" s="34" t="s">
        <v>20</v>
      </c>
    </row>
    <row r="65" spans="2:6" s="22" customFormat="1" ht="13">
      <c r="B65" s="23"/>
      <c r="C65" s="24"/>
      <c r="D65" s="27"/>
      <c r="E65" s="25"/>
      <c r="F65" s="26"/>
    </row>
    <row r="66" spans="2:6" s="22" customFormat="1" ht="13">
      <c r="B66" s="28"/>
      <c r="C66" s="28"/>
      <c r="D66" s="29"/>
      <c r="E66" s="29"/>
      <c r="F66" s="28"/>
    </row>
    <row r="67" spans="2:6" s="22" customFormat="1" ht="13">
      <c r="B67" s="28"/>
      <c r="C67" s="32" t="s">
        <v>18</v>
      </c>
      <c r="D67" s="30"/>
      <c r="E67" s="30"/>
      <c r="F67" s="32" t="s">
        <v>6</v>
      </c>
    </row>
    <row r="68" spans="2:6" s="22" customFormat="1" ht="13">
      <c r="B68" s="28"/>
      <c r="C68" s="29" t="s">
        <v>0</v>
      </c>
      <c r="D68" s="29"/>
      <c r="E68" s="29"/>
      <c r="F68" s="29" t="s">
        <v>1</v>
      </c>
    </row>
    <row r="69" spans="2:6" s="22" customFormat="1" ht="13">
      <c r="B69" s="28"/>
      <c r="C69" s="28"/>
      <c r="D69" s="29"/>
      <c r="E69" s="29"/>
      <c r="F69" s="28"/>
    </row>
    <row r="70" spans="2:6" s="22" customFormat="1" ht="13">
      <c r="B70" s="28"/>
      <c r="C70" s="28"/>
      <c r="D70" s="29"/>
      <c r="E70" s="29"/>
      <c r="F70" s="28"/>
    </row>
    <row r="71" spans="2:6" s="22" customFormat="1" ht="13">
      <c r="B71" s="28"/>
      <c r="C71" s="28"/>
      <c r="D71" s="29"/>
      <c r="E71" s="29"/>
      <c r="F71" s="28"/>
    </row>
    <row r="72" spans="2:6" s="22" customFormat="1" ht="13">
      <c r="B72" s="28"/>
      <c r="C72" s="28"/>
      <c r="D72" s="29"/>
      <c r="E72" s="29"/>
      <c r="F72" s="28"/>
    </row>
    <row r="73" spans="2:6" s="22" customFormat="1" ht="13">
      <c r="B73" s="28"/>
      <c r="C73" s="29" t="s">
        <v>2</v>
      </c>
      <c r="D73" s="29"/>
      <c r="E73" s="29"/>
      <c r="F73" s="29" t="s">
        <v>2</v>
      </c>
    </row>
    <row r="74" spans="2:6" s="22" customFormat="1" ht="13">
      <c r="B74" s="28"/>
      <c r="C74" s="28"/>
      <c r="D74" s="29"/>
      <c r="E74" s="29"/>
      <c r="F74" s="28"/>
    </row>
  </sheetData>
  <sheetProtection formatCells="0"/>
  <mergeCells count="1">
    <mergeCell ref="E4:F4"/>
  </mergeCells>
  <hyperlinks>
    <hyperlink ref="D4" location="'Muc luc'!A1" display="Vị trí công việc:  " xr:uid="{45DF0489-B8A7-B74F-B756-BAAD8FD9EC9E}"/>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Muc luc</vt:lpstr>
      <vt:lpstr>TK. Huyet hoc</vt:lpstr>
      <vt:lpstr>PK. Huyet hoc</vt:lpstr>
      <vt:lpstr>Ky thuat vien truong</vt:lpstr>
      <vt:lpstr>BS Xet nghiem</vt:lpstr>
      <vt:lpstr>KTV xet nghiem</vt:lpstr>
      <vt:lpstr>'BS Xet nghiem'!Print_Area</vt:lpstr>
      <vt:lpstr>'KTV xet nghiem'!Print_Area</vt:lpstr>
      <vt:lpstr>'Ky thuat vien truong'!Print_Area</vt:lpstr>
      <vt:lpstr>'Muc luc'!Print_Area</vt:lpstr>
      <vt:lpstr>'PK. Huyet hoc'!Print_Area</vt:lpstr>
      <vt:lpstr>'TK. Huyet hoc'!Print_Area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minhvda</dc:creator>
  <cp:lastModifiedBy>Microsoft Office User</cp:lastModifiedBy>
  <cp:lastPrinted>2018-05-09T08:08:12Z</cp:lastPrinted>
  <dcterms:created xsi:type="dcterms:W3CDTF">2015-07-03T14:10:20Z</dcterms:created>
  <dcterms:modified xsi:type="dcterms:W3CDTF">2023-05-22T06:43:01Z</dcterms:modified>
</cp:coreProperties>
</file>